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<sst xmlns="http://schemas.openxmlformats.org/spreadsheetml/2006/main" count="20313" uniqueCount="2545">
  <si>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</si>
  <si>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</si>
  <si>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</si>
  <si>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</si>
  <si>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</si>
  <si>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</si>
  <si>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</si>
  <si>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</si>
  <si>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</si>
  <si>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</si>
  <si>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</si>
  <si>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</si>
  <si>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</si>
  <si>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</si>
  <si>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</si>
  <si>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</si>
  <si>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</si>
  <si>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</si>
  <si>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</si>
  <si>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</si>
  <si>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</si>
  <si>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</si>
  <si>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</si>
  <si>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</si>
  <si>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</si>
  <si>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</si>
  <si>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</si>
  <si>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</si>
  <si>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</si>
  <si>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</si>
  <si>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</si>
  <si>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</si>
  <si>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</si>
  <si>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</si>
  <si>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</si>
  <si>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</si>
  <si>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</si>
  <si>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</si>
  <si>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</si>
  <si>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</si>
  <si>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</si>
  <si>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</si>
  <si>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</si>
  <si>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</si>
  <si>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</si>
  <si>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</si>
  <si>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</si>
  <si>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</si>
  <si>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</si>
  <si>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</si>
  <si>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</si>
  <si>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</si>
  <si>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</si>
  <si>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</si>
  <si>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</si>
  <si>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</si>
  <si>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</si>
  <si>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</si>
  <si>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</si>
  <si>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</si>
  <si>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</si>
  <si>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2005</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</si>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</sst>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44945.16456974114</v>
      </c>
      <c r="D10" s="17">
        <v>13.012300522596185</v>
      </c>
      <c r="E10" s="17">
        <v>1.5559817985254882</v>
      </c>
      <c r="F10" s="17">
        <v>144.8465683883408</v>
      </c>
      <c r="G10" s="17">
        <v>301.58378843900874</v>
      </c>
      <c r="H10" s="17">
        <v>41.5899710301234</v>
      </c>
      <c r="I10" s="18">
        <v>73.96222975158234</v>
      </c>
      <c r="J10" s="19">
        <v>45721.844160983084</v>
      </c>
    </row>
    <row r="11" ht="18" customHeight="1" x14ac:dyDescent="0.2" s="1" customFormat="1">
      <c r="B11" s="20" t="s">
        <v>78</v>
      </c>
      <c r="C11" s="21">
        <v>44945.12166207821</v>
      </c>
      <c r="D11" s="21">
        <v>10.066531027442402</v>
      </c>
      <c r="E11" s="21">
        <v>1.5559817985254882</v>
      </c>
      <c r="F11" s="21">
        <v>144.8465683883408</v>
      </c>
      <c r="G11" s="21">
        <v>301.58378843900874</v>
      </c>
      <c r="H11" s="21">
        <v>34.564434009888174</v>
      </c>
      <c r="I11" s="22">
        <v>73.96222975158234</v>
      </c>
      <c r="J11" s="23">
        <v>45639.31970745585</v>
      </c>
    </row>
    <row r="12" ht="18" customHeight="1" x14ac:dyDescent="0.2" s="1" customFormat="1">
      <c r="B12" s="24" t="s">
        <v>79</v>
      </c>
      <c r="C12" s="21">
        <v>15718.549269559317</v>
      </c>
      <c r="D12" s="21">
        <v>0.36873753340226045</v>
      </c>
      <c r="E12" s="21">
        <v>0.3365097000310734</v>
      </c>
      <c r="F12" s="21">
        <v>33.606698214211676</v>
      </c>
      <c r="G12" s="21">
        <v>22.921500175569317</v>
      </c>
      <c r="H12" s="21">
        <v>0.38463450779799957</v>
      </c>
      <c r="I12" s="22">
        <v>43.57458612299428</v>
      </c>
      <c r="J12" s="23">
        <v>15818.048991002814</v>
      </c>
    </row>
    <row r="13" ht="18" customHeight="1" x14ac:dyDescent="0.2" s="1" customFormat="1">
      <c r="B13" s="25" t="s">
        <v>80</v>
      </c>
      <c r="C13" s="26">
        <v>15136.44775783</v>
      </c>
      <c r="D13" s="26">
        <v>0.3563171899965159</v>
      </c>
      <c r="E13" s="26">
        <v>0.3335738993090889</v>
      </c>
      <c r="F13" s="27">
        <v>32.38446259094627</v>
      </c>
      <c r="G13" s="27">
        <v>22.59033282161006</v>
      </c>
      <c r="H13" s="27">
        <v>0.36544630207927375</v>
      </c>
      <c r="I13" s="28">
        <v>42.50335380067631</v>
      </c>
      <c r="J13" s="29">
        <v>15234.82172246681</v>
      </c>
    </row>
    <row r="14" ht="18" customHeight="1" x14ac:dyDescent="0.2" s="1" customFormat="1">
      <c r="B14" s="25" t="s">
        <v>81</v>
      </c>
      <c r="C14" s="26">
        <v>411.218</v>
      </c>
      <c r="D14" s="26">
        <v>0.009366964290917112</v>
      </c>
      <c r="E14" s="26">
        <v>0.0013866621461428796</v>
      </c>
      <c r="F14" s="27">
        <v>0.936094</v>
      </c>
      <c r="G14" s="27">
        <v>0.088476</v>
      </c>
      <c r="H14" s="27">
        <v>0.015602918443906776</v>
      </c>
      <c r="I14" s="28">
        <v>0.9146540000000001</v>
      </c>
      <c r="J14" s="29">
        <v>411.84774046887355</v>
      </c>
    </row>
    <row r="15" ht="18" customHeight="1" x14ac:dyDescent="0.2" s="1" customFormat="1">
      <c r="B15" s="30" t="s">
        <v>82</v>
      </c>
      <c r="C15" s="31">
        <v>170.88351172931834</v>
      </c>
      <c r="D15" s="31">
        <v>0.0030533791148273587</v>
      </c>
      <c r="E15" s="31">
        <v>0.0015491385758416621</v>
      </c>
      <c r="F15" s="32">
        <v>0.2861416232654071</v>
      </c>
      <c r="G15" s="32">
        <v>0.24269135395925892</v>
      </c>
      <c r="H15" s="32">
        <v>0.0035852872748190477</v>
      </c>
      <c r="I15" s="33">
        <v>0.1565783223179799</v>
      </c>
      <c r="J15" s="34">
        <v>171.37952806713156</v>
      </c>
    </row>
    <row r="16" ht="18" customHeight="1" x14ac:dyDescent="0.2" s="1" customFormat="1">
      <c r="B16" s="35" t="s">
        <v>83</v>
      </c>
      <c r="C16" s="21">
        <v>5581.223230300549</v>
      </c>
      <c r="D16" s="21">
        <v>0.44148029159307145</v>
      </c>
      <c r="E16" s="21">
        <v>0.22547511118164748</v>
      </c>
      <c r="F16" s="21">
        <v>20.20290497561526</v>
      </c>
      <c r="G16" s="21">
        <v>14.141769631229643</v>
      </c>
      <c r="H16" s="21">
        <v>3.045426953339901</v>
      </c>
      <c r="I16" s="22">
        <v>14.037102595935968</v>
      </c>
      <c r="J16" s="23">
        <v>5653.335582928293</v>
      </c>
    </row>
    <row r="17" ht="18" customHeight="1" x14ac:dyDescent="0.2" s="1" customFormat="1">
      <c r="B17" s="25" t="s">
        <v>84</v>
      </c>
      <c r="C17" s="26">
        <v>2.377749868161924</v>
      </c>
      <c r="D17" s="26">
        <v>0.000041868</v>
      </c>
      <c r="E17" s="26">
        <v>0.000004186800000000001</v>
      </c>
      <c r="F17" s="27">
        <v>0.003098232</v>
      </c>
      <c r="G17" s="27">
        <v>0.0012141720000000001</v>
      </c>
      <c r="H17" s="27">
        <v>0.0009629640000000001</v>
      </c>
      <c r="I17" s="28">
        <v>0.00000415383234367324</v>
      </c>
      <c r="J17" s="29">
        <v>2.3800316741619234</v>
      </c>
    </row>
    <row r="18" ht="18" customHeight="1" x14ac:dyDescent="0.2" s="1" customFormat="1">
      <c r="B18" s="25" t="s">
        <v>85</v>
      </c>
      <c r="C18" s="26">
        <v>1138.3034629000679</v>
      </c>
      <c r="D18" s="26">
        <v>0.04442240310417021</v>
      </c>
      <c r="E18" s="26">
        <v>0.008844022168201664</v>
      </c>
      <c r="F18" s="27">
        <v>2.8076076494095075</v>
      </c>
      <c r="G18" s="27">
        <v>0.5986371989680087</v>
      </c>
      <c r="H18" s="27">
        <v>0.15603150603160174</v>
      </c>
      <c r="I18" s="28">
        <v>4.651295639630144</v>
      </c>
      <c r="J18" s="29">
        <v>1141.890956061558</v>
      </c>
    </row>
    <row r="19" ht="18" customHeight="1" x14ac:dyDescent="0.2" s="1" customFormat="1">
      <c r="B19" s="25" t="s">
        <v>86</v>
      </c>
      <c r="C19" s="26">
        <v>473.10792213462685</v>
      </c>
      <c r="D19" s="26">
        <v>0.011634001509852561</v>
      </c>
      <c r="E19" s="26">
        <v>0.001789756373872255</v>
      </c>
      <c r="F19" s="27">
        <v>0.60619791442171</v>
      </c>
      <c r="G19" s="27">
        <v>0.23925690220009443</v>
      </c>
      <c r="H19" s="27">
        <v>0.1443986442254991</v>
      </c>
      <c r="I19" s="28">
        <v>1.2817502688966576</v>
      </c>
      <c r="J19" s="29">
        <v>473.9079596159789</v>
      </c>
    </row>
    <row r="20" ht="18" customHeight="1" x14ac:dyDescent="0.2" s="1" customFormat="1">
      <c r="B20" s="25" t="s">
        <v>87</v>
      </c>
      <c r="C20" s="26">
        <v>43.77712854384077</v>
      </c>
      <c r="D20" s="26">
        <v>0.0012231209753017294</v>
      </c>
      <c r="E20" s="26">
        <v>0.00020260813316054654</v>
      </c>
      <c r="F20" s="27">
        <v>0.057857231015976056</v>
      </c>
      <c r="G20" s="27">
        <v>0.022890796034991626</v>
      </c>
      <c r="H20" s="27">
        <v>0.012340228757966304</v>
      </c>
      <c r="I20" s="28">
        <v>0.046910853305616965</v>
      </c>
      <c r="J20" s="29">
        <v>43.86506708643676</v>
      </c>
    </row>
    <row r="21" ht="18" customHeight="1" x14ac:dyDescent="0.2" s="1" customFormat="1">
      <c r="B21" s="25" t="s">
        <v>88</v>
      </c>
      <c r="C21" s="26">
        <v>1093.6522009340258</v>
      </c>
      <c r="D21" s="26">
        <v>0.1050018271519172</v>
      </c>
      <c r="E21" s="26">
        <v>0.014755127426308468</v>
      </c>
      <c r="F21" s="27">
        <v>1.7322255701164322</v>
      </c>
      <c r="G21" s="27">
        <v>3.4875873138032585</v>
      </c>
      <c r="H21" s="27">
        <v>1.0944296437645522</v>
      </c>
      <c r="I21" s="28">
        <v>2.9737014136111575</v>
      </c>
      <c r="J21" s="29">
        <v>1100.5023608622512</v>
      </c>
    </row>
    <row r="22" ht="18" customHeight="1" x14ac:dyDescent="0.2" s="1" customFormat="1">
      <c r="B22" s="25" t="s">
        <v>89</v>
      </c>
      <c r="C22" s="26">
        <v>1778.5939356943113</v>
      </c>
      <c r="D22" s="26">
        <v>0.09688991376079054</v>
      </c>
      <c r="E22" s="26">
        <v>0.01614519403545468</v>
      </c>
      <c r="F22" s="27">
        <v>9.465284540155519</v>
      </c>
      <c r="G22" s="27">
        <v>6.04735493925954</v>
      </c>
      <c r="H22" s="27">
        <v>0.7055396949757735</v>
      </c>
      <c r="I22" s="28">
        <v>3.208614489279065</v>
      </c>
      <c r="J22" s="29">
        <v>1785.585329699009</v>
      </c>
    </row>
    <row r="23" ht="18" customHeight="1" x14ac:dyDescent="0.2" s="1" customFormat="1">
      <c r="B23" s="36" t="s">
        <v>90</v>
      </c>
      <c r="C23" s="26">
        <v>1051.4108302255154</v>
      </c>
      <c r="D23" s="26">
        <v>0.1822671570910392</v>
      </c>
      <c r="E23" s="26">
        <v>0.1837342162446498</v>
      </c>
      <c r="F23" s="27">
        <v>5.530633838496119</v>
      </c>
      <c r="G23" s="27">
        <v>3.7448283089637524</v>
      </c>
      <c r="H23" s="27">
        <v>0.9317242715845087</v>
      </c>
      <c r="I23" s="28">
        <v>1.8748257773809835</v>
      </c>
      <c r="J23" s="29">
        <v>1105.2038779288969</v>
      </c>
    </row>
    <row r="24" ht="18" customHeight="1" x14ac:dyDescent="0.2" s="1" customFormat="1">
      <c r="B24" s="35" t="s">
        <v>91</v>
      </c>
      <c r="C24" s="21">
        <v>12922.258618134036</v>
      </c>
      <c r="D24" s="21">
        <v>1.5492132375793755</v>
      </c>
      <c r="E24" s="21">
        <v>0.6054023458410056</v>
      </c>
      <c r="F24" s="21">
        <v>69.43864418800551</v>
      </c>
      <c r="G24" s="21">
        <v>147.28239184752394</v>
      </c>
      <c r="H24" s="21">
        <v>16.049959557462767</v>
      </c>
      <c r="I24" s="22">
        <v>1.3246831978147444</v>
      </c>
      <c r="J24" s="23">
        <v>13126.068210434125</v>
      </c>
    </row>
    <row r="25" ht="18" customHeight="1" x14ac:dyDescent="0.2" s="1" customFormat="1">
      <c r="B25" s="25" t="s">
        <v>92</v>
      </c>
      <c r="C25" s="37">
        <v>79.51275780276869</v>
      </c>
      <c r="D25" s="37">
        <v>0.001998776804439879</v>
      </c>
      <c r="E25" s="37">
        <v>0.0021627808220673296</v>
      </c>
      <c r="F25" s="27">
        <v>0.393013269894827</v>
      </c>
      <c r="G25" s="27">
        <v>0.153210108878619</v>
      </c>
      <c r="H25" s="27">
        <v>0.021223549087417495</v>
      </c>
      <c r="I25" s="28">
        <v>0.01257506620281081</v>
      </c>
      <c r="J25" s="29">
        <v>80.14186047114086</v>
      </c>
    </row>
    <row r="26" ht="18" customHeight="1" x14ac:dyDescent="0.2" s="1" customFormat="1">
      <c r="B26" s="25" t="s">
        <v>93</v>
      </c>
      <c r="C26" s="37">
        <v>12359.024690046681</v>
      </c>
      <c r="D26" s="37">
        <v>1.5178415612141019</v>
      </c>
      <c r="E26" s="37">
        <v>0.5496433549356261</v>
      </c>
      <c r="F26" s="27">
        <v>62.477362158837664</v>
      </c>
      <c r="G26" s="27">
        <v>146.4537503294853</v>
      </c>
      <c r="H26" s="27">
        <v>15.731256648877439</v>
      </c>
      <c r="I26" s="28">
        <v>0.5357093113507393</v>
      </c>
      <c r="J26" s="29">
        <v>12547.179742818616</v>
      </c>
    </row>
    <row r="27" ht="18" customHeight="1" x14ac:dyDescent="0.2" s="1" customFormat="1">
      <c r="B27" s="25" t="s">
        <v>94</v>
      </c>
      <c r="C27" s="37">
        <v>122.19927298720815</v>
      </c>
      <c r="D27" s="37">
        <v>0.0069185127271066005</v>
      </c>
      <c r="E27" s="37">
        <v>0.04767938891451778</v>
      </c>
      <c r="F27" s="27">
        <v>2.0170896785109984</v>
      </c>
      <c r="G27" s="27">
        <v>0.4118866328257191</v>
      </c>
      <c r="H27" s="27">
        <v>0.17899746192893404</v>
      </c>
      <c r="I27" s="28">
        <v>0.10502802453197971</v>
      </c>
      <c r="J27" s="29">
        <v>135.02802940591434</v>
      </c>
    </row>
    <row r="28" ht="18" customHeight="1" x14ac:dyDescent="0.2" s="1" customFormat="1">
      <c r="B28" s="25" t="s">
        <v>95</v>
      </c>
      <c r="C28" s="37">
        <v>209.013548919837</v>
      </c>
      <c r="D28" s="37">
        <v>0.019768982613809265</v>
      </c>
      <c r="E28" s="37">
        <v>0.005648280746802648</v>
      </c>
      <c r="F28" s="27">
        <v>4.422279678205969</v>
      </c>
      <c r="G28" s="27">
        <v>0.2506548360786823</v>
      </c>
      <c r="H28" s="27">
        <v>0.1141852508171078</v>
      </c>
      <c r="I28" s="28">
        <v>0.6711043698453766</v>
      </c>
      <c r="J28" s="29">
        <v>211.06387483092638</v>
      </c>
    </row>
    <row r="29" ht="18" customHeight="1" x14ac:dyDescent="0.2" s="1" customFormat="1">
      <c r="B29" s="38" t="s">
        <v>96</v>
      </c>
      <c r="C29" s="39">
        <v>152.5083483775398</v>
      </c>
      <c r="D29" s="39">
        <v>0.002685404219917722</v>
      </c>
      <c r="E29" s="39">
        <v>0.00026854042199177226</v>
      </c>
      <c r="F29" s="40">
        <v>0.12889940255605065</v>
      </c>
      <c r="G29" s="40">
        <v>0.012889940255605066</v>
      </c>
      <c r="H29" s="40">
        <v>0.004296646751868356</v>
      </c>
      <c r="I29" s="41">
        <v>0.00026642588383803475</v>
      </c>
      <c r="J29" s="42">
        <v>152.6547029075253</v>
      </c>
    </row>
    <row r="30" ht="18" customHeight="1" x14ac:dyDescent="0.2">
      <c r="B30" s="24" t="s">
        <v>97</v>
      </c>
      <c r="C30" s="43">
        <v>10723.0905440843</v>
      </c>
      <c r="D30" s="43">
        <v>7.707099964867692</v>
      </c>
      <c r="E30" s="43">
        <v>0.388594641471762</v>
      </c>
      <c r="F30" s="43">
        <v>21.598321010508354</v>
      </c>
      <c r="G30" s="43">
        <v>117.23812678468586</v>
      </c>
      <c r="H30" s="43">
        <v>15.08441299128751</v>
      </c>
      <c r="I30" s="44">
        <v>15.025857834837346</v>
      </c>
      <c r="J30" s="45">
        <v>11041.86692309061</v>
      </c>
    </row>
    <row r="31" ht="18" customHeight="1" x14ac:dyDescent="0.2">
      <c r="B31" s="25" t="s">
        <v>98</v>
      </c>
      <c r="C31" s="26">
        <v>1730.8498413580369</v>
      </c>
      <c r="D31" s="26">
        <v>0.19199913514333736</v>
      </c>
      <c r="E31" s="26">
        <v>0.00943565691286619</v>
      </c>
      <c r="F31" s="27">
        <v>2.3428105530945067</v>
      </c>
      <c r="G31" s="27">
        <v>1.911002971370008</v>
      </c>
      <c r="H31" s="27">
        <v>0.5501494204831011</v>
      </c>
      <c r="I31" s="28">
        <v>1.2327103628090335</v>
      </c>
      <c r="J31" s="29">
        <v>1738.7262662239598</v>
      </c>
    </row>
    <row r="32" ht="18" customHeight="1" x14ac:dyDescent="0.2">
      <c r="B32" s="25" t="s">
        <v>99</v>
      </c>
      <c r="C32" s="26">
        <v>7986.9673459624155</v>
      </c>
      <c r="D32" s="26">
        <v>7.445730426091604</v>
      </c>
      <c r="E32" s="26">
        <v>0.0718971913324888</v>
      </c>
      <c r="F32" s="27">
        <v>6.7820774549424625</v>
      </c>
      <c r="G32" s="27">
        <v>112.1006952085693</v>
      </c>
      <c r="H32" s="27">
        <v>13.491317347539088</v>
      </c>
      <c r="I32" s="28">
        <v>12.92913353647412</v>
      </c>
      <c r="J32" s="29">
        <v>8214.50055359609</v>
      </c>
    </row>
    <row r="33" ht="18" customHeight="1" x14ac:dyDescent="0.2">
      <c r="B33" s="25" t="s">
        <v>100</v>
      </c>
      <c r="C33" s="26">
        <v>1005.2733567638459</v>
      </c>
      <c r="D33" s="26">
        <v>0.06937040363275096</v>
      </c>
      <c r="E33" s="26">
        <v>0.30726179322640695</v>
      </c>
      <c r="F33" s="27">
        <v>12.473433002471385</v>
      </c>
      <c r="G33" s="27">
        <v>3.226428604746548</v>
      </c>
      <c r="H33" s="27">
        <v>1.0429462232653202</v>
      </c>
      <c r="I33" s="28">
        <v>0.864013935554192</v>
      </c>
      <c r="J33" s="29">
        <v>1088.6401032705608</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0.04290766292809839</v>
      </c>
      <c r="D37" s="21">
        <v>2.945769495153784</v>
      </c>
      <c r="E37" s="21" t="s">
        <v>106</v>
      </c>
      <c r="F37" s="21" t="s">
        <v>107</v>
      </c>
      <c r="G37" s="21" t="s">
        <v>107</v>
      </c>
      <c r="H37" s="21">
        <v>7.025537020235225</v>
      </c>
      <c r="I37" s="22" t="s">
        <v>107</v>
      </c>
      <c r="J37" s="23">
        <v>82.52445352723406</v>
      </c>
    </row>
    <row r="38" ht="18" customHeight="1" x14ac:dyDescent="0.2">
      <c r="B38" s="24" t="s">
        <v>108</v>
      </c>
      <c r="C38" s="21" t="s">
        <v>102</v>
      </c>
      <c r="D38" s="21">
        <v>0.9418659</v>
      </c>
      <c r="E38" s="21" t="s">
        <v>102</v>
      </c>
      <c r="F38" s="21" t="s">
        <v>102</v>
      </c>
      <c r="G38" s="21" t="s">
        <v>102</v>
      </c>
      <c r="H38" s="21" t="s">
        <v>102</v>
      </c>
      <c r="I38" s="22" t="s">
        <v>102</v>
      </c>
      <c r="J38" s="23">
        <v>26.372245200000002</v>
      </c>
    </row>
    <row r="39" ht="18" customHeight="1" x14ac:dyDescent="0.2">
      <c r="B39" s="25" t="s">
        <v>109</v>
      </c>
      <c r="C39" s="26" t="s">
        <v>102</v>
      </c>
      <c r="D39" s="26">
        <v>0.9418659</v>
      </c>
      <c r="E39" s="27"/>
      <c r="F39" s="27"/>
      <c r="G39" s="27"/>
      <c r="H39" s="27"/>
      <c r="I39" s="47"/>
      <c r="J39" s="29">
        <v>26.372245200000002</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0.04290766292809839</v>
      </c>
      <c r="D42" s="21">
        <v>2.003903595153784</v>
      </c>
      <c r="E42" s="21" t="s">
        <v>106</v>
      </c>
      <c r="F42" s="21" t="s">
        <v>107</v>
      </c>
      <c r="G42" s="21" t="s">
        <v>107</v>
      </c>
      <c r="H42" s="21">
        <v>7.025537020235225</v>
      </c>
      <c r="I42" s="22" t="s">
        <v>107</v>
      </c>
      <c r="J42" s="23">
        <v>56.15220832723405</v>
      </c>
    </row>
    <row r="43" ht="18" customHeight="1" x14ac:dyDescent="0.2">
      <c r="B43" s="25" t="s">
        <v>113</v>
      </c>
      <c r="C43" s="26" t="s">
        <v>102</v>
      </c>
      <c r="D43" s="26">
        <v>0.015583946773032</v>
      </c>
      <c r="E43" s="26" t="s">
        <v>102</v>
      </c>
      <c r="F43" s="27" t="s">
        <v>114</v>
      </c>
      <c r="G43" s="27" t="s">
        <v>114</v>
      </c>
      <c r="H43" s="27">
        <v>2.9161251253592413</v>
      </c>
      <c r="I43" s="28" t="s">
        <v>114</v>
      </c>
      <c r="J43" s="29">
        <v>0.436350509644896</v>
      </c>
    </row>
    <row r="44" ht="18" customHeight="1" x14ac:dyDescent="0.2">
      <c r="B44" s="25" t="s">
        <v>115</v>
      </c>
      <c r="C44" s="26">
        <v>0.04290766292809839</v>
      </c>
      <c r="D44" s="26">
        <v>1.7003196483807517</v>
      </c>
      <c r="E44" s="49"/>
      <c r="F44" s="49"/>
      <c r="G44" s="27" t="s">
        <v>116</v>
      </c>
      <c r="H44" s="27">
        <v>0.30215326612953863</v>
      </c>
      <c r="I44" s="28" t="s">
        <v>116</v>
      </c>
      <c r="J44" s="29">
        <v>47.651857817589146</v>
      </c>
    </row>
    <row r="45" ht="18" customHeight="1" x14ac:dyDescent="0.2">
      <c r="B45" s="25" t="s">
        <v>117</v>
      </c>
      <c r="C45" s="26" t="s">
        <v>106</v>
      </c>
      <c r="D45" s="26">
        <v>0.288</v>
      </c>
      <c r="E45" s="26" t="s">
        <v>106</v>
      </c>
      <c r="F45" s="48" t="s">
        <v>116</v>
      </c>
      <c r="G45" s="48" t="s">
        <v>116</v>
      </c>
      <c r="H45" s="48" t="s">
        <v>116</v>
      </c>
      <c r="I45" s="50" t="s">
        <v>116</v>
      </c>
      <c r="J45" s="29">
        <v>8.064</v>
      </c>
    </row>
    <row r="46" ht="18" customHeight="1" x14ac:dyDescent="0.2">
      <c r="B46" s="30" t="s">
        <v>118</v>
      </c>
      <c r="C46" s="31" t="s">
        <v>102</v>
      </c>
      <c r="D46" s="31" t="s">
        <v>102</v>
      </c>
      <c r="E46" s="31" t="s">
        <v>102</v>
      </c>
      <c r="F46" s="27" t="s">
        <v>102</v>
      </c>
      <c r="G46" s="27" t="s">
        <v>102</v>
      </c>
      <c r="H46" s="27">
        <v>3.807258628746445</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2817.334720924775</v>
      </c>
      <c r="D52" s="43">
        <v>0.04902019504792995</v>
      </c>
      <c r="E52" s="43">
        <v>0.07655096431396696</v>
      </c>
      <c r="F52" s="43">
        <v>16.797792936078622</v>
      </c>
      <c r="G52" s="43">
        <v>2.8346093923182343</v>
      </c>
      <c r="H52" s="43">
        <v>0.4821066240752018</v>
      </c>
      <c r="I52" s="44">
        <v>2.167621672090968</v>
      </c>
      <c r="J52" s="45">
        <v>2838.9932919293183</v>
      </c>
      <c r="K52" s="68"/>
    </row>
    <row r="53" ht="18" customHeight="1" x14ac:dyDescent="0.2">
      <c r="B53" s="69" t="s">
        <v>125</v>
      </c>
      <c r="C53" s="26">
        <v>2487.0868811444843</v>
      </c>
      <c r="D53" s="26">
        <v>0.017738411835109887</v>
      </c>
      <c r="E53" s="26">
        <v>0.06761331196744695</v>
      </c>
      <c r="F53" s="27">
        <v>9.918159587025649</v>
      </c>
      <c r="G53" s="27">
        <v>2.4380418229341196</v>
      </c>
      <c r="H53" s="27">
        <v>0.3014400862293163</v>
      </c>
      <c r="I53" s="28">
        <v>0.6072455462173756</v>
      </c>
      <c r="J53" s="29">
        <v>2505.501084347241</v>
      </c>
    </row>
    <row r="54" ht="18" customHeight="1" x14ac:dyDescent="0.2">
      <c r="B54" s="69" t="s">
        <v>126</v>
      </c>
      <c r="C54" s="26">
        <v>330.2478397802906</v>
      </c>
      <c r="D54" s="26">
        <v>0.03128178321282006</v>
      </c>
      <c r="E54" s="26">
        <v>0.008937652346520018</v>
      </c>
      <c r="F54" s="27">
        <v>6.879633349052974</v>
      </c>
      <c r="G54" s="27">
        <v>0.39656756938411447</v>
      </c>
      <c r="H54" s="27">
        <v>0.18066653784588552</v>
      </c>
      <c r="I54" s="28">
        <v>1.5603761258735922</v>
      </c>
      <c r="J54" s="29">
        <v>333.49220758207736</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901.0521945702994</v>
      </c>
      <c r="D56" s="72"/>
      <c r="E56" s="72"/>
      <c r="F56" s="72"/>
      <c r="G56" s="72"/>
      <c r="H56" s="72"/>
      <c r="I56" s="73"/>
      <c r="J56" s="34">
        <v>901.0521945702994</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615562.429237084</v>
      </c>
      <c r="D10" s="119" t="s">
        <v>154</v>
      </c>
      <c r="E10" s="49"/>
      <c r="F10" s="49"/>
      <c r="G10" s="49"/>
      <c r="H10" s="119">
        <v>44945.12166207821</v>
      </c>
      <c r="I10" s="119">
        <v>10.066531027442402</v>
      </c>
      <c r="J10" s="120">
        <v>1.5559817985254882</v>
      </c>
      <c r="K10" s="121" t="s">
        <v>102</v>
      </c>
    </row>
    <row r="11" ht="18" customHeight="1" x14ac:dyDescent="0.2">
      <c r="B11" s="122" t="s">
        <v>155</v>
      </c>
      <c r="C11" s="123">
        <v>348281.11064870574</v>
      </c>
      <c r="D11" s="124" t="s">
        <v>154</v>
      </c>
      <c r="E11" s="119">
        <v>73.33201866121816</v>
      </c>
      <c r="F11" s="119">
        <v>7.170056492212724</v>
      </c>
      <c r="G11" s="119">
        <v>3.300454431640888</v>
      </c>
      <c r="H11" s="119">
        <v>25540.156905440672</v>
      </c>
      <c r="I11" s="119">
        <v>2.497195238521811</v>
      </c>
      <c r="J11" s="119">
        <v>1.1494859350973314</v>
      </c>
      <c r="K11" s="121" t="s">
        <v>102</v>
      </c>
    </row>
    <row r="12" ht="18" customHeight="1" x14ac:dyDescent="0.2">
      <c r="B12" s="122" t="s">
        <v>156</v>
      </c>
      <c r="C12" s="123">
        <v>79038.64284101191</v>
      </c>
      <c r="D12" s="124" t="s">
        <v>154</v>
      </c>
      <c r="E12" s="119">
        <v>93.70269433402011</v>
      </c>
      <c r="F12" s="119">
        <v>40.79935220698337</v>
      </c>
      <c r="G12" s="119">
        <v>0.7496385582012267</v>
      </c>
      <c r="H12" s="119">
        <v>7406.1337907071265</v>
      </c>
      <c r="I12" s="119">
        <v>3.2247254272324097</v>
      </c>
      <c r="J12" s="119">
        <v>0.05925041426151788</v>
      </c>
      <c r="K12" s="121" t="s">
        <v>102</v>
      </c>
    </row>
    <row r="13" ht="18" customHeight="1" x14ac:dyDescent="0.2">
      <c r="B13" s="122" t="s">
        <v>157</v>
      </c>
      <c r="C13" s="123">
        <v>146600.46821991773</v>
      </c>
      <c r="D13" s="124" t="s">
        <v>154</v>
      </c>
      <c r="E13" s="119">
        <v>56.82094951893409</v>
      </c>
      <c r="F13" s="119">
        <v>3.0081556926208943</v>
      </c>
      <c r="G13" s="119">
        <v>1.0689522545515353</v>
      </c>
      <c r="H13" s="119">
        <v>8329.977804176047</v>
      </c>
      <c r="I13" s="119">
        <v>0.44099703301663407</v>
      </c>
      <c r="J13" s="119">
        <v>0.15670890102199178</v>
      </c>
      <c r="K13" s="121" t="s">
        <v>102</v>
      </c>
    </row>
    <row r="14" ht="18" customHeight="1" x14ac:dyDescent="0.2">
      <c r="B14" s="122" t="s">
        <v>158</v>
      </c>
      <c r="C14" s="123">
        <v>1.7772419384447478</v>
      </c>
      <c r="D14" s="124" t="s">
        <v>154</v>
      </c>
      <c r="E14" s="119">
        <v>73.29999999999998</v>
      </c>
      <c r="F14" s="119">
        <v>4.852297613707449</v>
      </c>
      <c r="G14" s="119">
        <v>1.5450821850422007</v>
      </c>
      <c r="H14" s="119">
        <v>0.130271834088</v>
      </c>
      <c r="I14" s="119">
        <v>0.00000862370681689625</v>
      </c>
      <c r="J14" s="119">
        <v>0.000002745984857600847</v>
      </c>
      <c r="K14" s="121" t="s">
        <v>102</v>
      </c>
    </row>
    <row r="15" ht="18" customHeight="1" x14ac:dyDescent="0.2">
      <c r="B15" s="122" t="s">
        <v>159</v>
      </c>
      <c r="C15" s="123">
        <v>32908.326400163816</v>
      </c>
      <c r="D15" s="124" t="s">
        <v>154</v>
      </c>
      <c r="E15" s="125">
        <v>111.48311966122982</v>
      </c>
      <c r="F15" s="119">
        <v>106.16425698053416</v>
      </c>
      <c r="G15" s="119">
        <v>4.889391591095339</v>
      </c>
      <c r="H15" s="119">
        <v>3668.722889920271</v>
      </c>
      <c r="I15" s="119">
        <v>3.493688020746288</v>
      </c>
      <c r="J15" s="119">
        <v>0.1609016943779817</v>
      </c>
      <c r="K15" s="121" t="s">
        <v>102</v>
      </c>
    </row>
    <row r="16" ht="18" customHeight="1" x14ac:dyDescent="0.2">
      <c r="B16" s="122" t="s">
        <v>160</v>
      </c>
      <c r="C16" s="126">
        <v>8732.103885346423</v>
      </c>
      <c r="D16" s="127" t="s">
        <v>154</v>
      </c>
      <c r="E16" s="128">
        <v>103.18844191516997</v>
      </c>
      <c r="F16" s="128">
        <v>46.94363347031779</v>
      </c>
      <c r="G16" s="128">
        <v>3.3934671610508906</v>
      </c>
      <c r="H16" s="128">
        <v>901.0521945702994</v>
      </c>
      <c r="I16" s="128">
        <v>0.4099166842184404</v>
      </c>
      <c r="J16" s="128">
        <v>0.02963210778180798</v>
      </c>
      <c r="K16" s="129" t="s">
        <v>102</v>
      </c>
    </row>
    <row r="17" ht="18" customHeight="1" x14ac:dyDescent="0.2">
      <c r="B17" s="130" t="s">
        <v>79</v>
      </c>
      <c r="C17" s="131">
        <v>204162.7619347641</v>
      </c>
      <c r="D17" s="131" t="s">
        <v>154</v>
      </c>
      <c r="E17" s="132"/>
      <c r="F17" s="132"/>
      <c r="G17" s="132"/>
      <c r="H17" s="131">
        <v>15718.549269559317</v>
      </c>
      <c r="I17" s="131">
        <v>0.36873753340226045</v>
      </c>
      <c r="J17" s="131">
        <v>0.3365097000310734</v>
      </c>
      <c r="K17" s="133" t="s">
        <v>102</v>
      </c>
    </row>
    <row r="18" ht="18" customHeight="1" x14ac:dyDescent="0.2">
      <c r="B18" s="122" t="s">
        <v>155</v>
      </c>
      <c r="C18" s="123">
        <v>39270.55747442819</v>
      </c>
      <c r="D18" s="124" t="s">
        <v>154</v>
      </c>
      <c r="E18" s="119">
        <v>75.77016269337145</v>
      </c>
      <c r="F18" s="119">
        <v>0.9172366746221029</v>
      </c>
      <c r="G18" s="119">
        <v>0.2940667532317648</v>
      </c>
      <c r="H18" s="123">
        <v>2975.536528896818</v>
      </c>
      <c r="I18" s="123">
        <v>0.03602039554840068</v>
      </c>
      <c r="J18" s="123">
        <v>0.011548165334106512</v>
      </c>
      <c r="K18" s="134" t="s">
        <v>102</v>
      </c>
      <c r="L18" s="135"/>
    </row>
    <row r="19" ht="18" customHeight="1" x14ac:dyDescent="0.2">
      <c r="B19" s="122" t="s">
        <v>156</v>
      </c>
      <c r="C19" s="123">
        <v>59307.549999999996</v>
      </c>
      <c r="D19" s="124" t="s">
        <v>154</v>
      </c>
      <c r="E19" s="119">
        <v>93.13618586503743</v>
      </c>
      <c r="F19" s="119">
        <v>0.7</v>
      </c>
      <c r="G19" s="119">
        <v>0.5</v>
      </c>
      <c r="H19" s="123">
        <v>5523.679</v>
      </c>
      <c r="I19" s="123">
        <v>0.041515285</v>
      </c>
      <c r="J19" s="123">
        <v>0.029653774999999997</v>
      </c>
      <c r="K19" s="134" t="s">
        <v>102</v>
      </c>
      <c r="L19" s="135"/>
    </row>
    <row r="20" ht="18" customHeight="1" x14ac:dyDescent="0.2">
      <c r="B20" s="122" t="s">
        <v>157</v>
      </c>
      <c r="C20" s="123">
        <v>83100.42</v>
      </c>
      <c r="D20" s="124" t="s">
        <v>154</v>
      </c>
      <c r="E20" s="119">
        <v>56.84339189455963</v>
      </c>
      <c r="F20" s="119">
        <v>2.7291024666301325</v>
      </c>
      <c r="G20" s="119">
        <v>1.8093638539973687</v>
      </c>
      <c r="H20" s="123">
        <v>4723.709740662501</v>
      </c>
      <c r="I20" s="123">
        <v>0.2267895612</v>
      </c>
      <c r="J20" s="123">
        <v>0.1503588962</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21439.96939352381</v>
      </c>
      <c r="D22" s="124" t="s">
        <v>154</v>
      </c>
      <c r="E22" s="119">
        <v>116.40053930085519</v>
      </c>
      <c r="F22" s="119">
        <v>2.955602474236212</v>
      </c>
      <c r="G22" s="119">
        <v>6.755813608299163</v>
      </c>
      <c r="H22" s="123">
        <v>2495.6240000000003</v>
      </c>
      <c r="I22" s="123">
        <v>0.06336802658704763</v>
      </c>
      <c r="J22" s="123">
        <v>0.1448444369902857</v>
      </c>
      <c r="K22" s="134" t="s">
        <v>102</v>
      </c>
      <c r="L22" s="135"/>
    </row>
    <row r="23" ht="18" customHeight="1" x14ac:dyDescent="0.2">
      <c r="B23" s="122" t="s">
        <v>160</v>
      </c>
      <c r="C23" s="123">
        <v>1044.265066812108</v>
      </c>
      <c r="D23" s="124" t="s">
        <v>154</v>
      </c>
      <c r="E23" s="119">
        <v>54.6</v>
      </c>
      <c r="F23" s="119">
        <v>1</v>
      </c>
      <c r="G23" s="119">
        <v>0.1</v>
      </c>
      <c r="H23" s="123">
        <v>57.0168726479411</v>
      </c>
      <c r="I23" s="123">
        <v>0.001044265066812108</v>
      </c>
      <c r="J23" s="123">
        <v>0.00010442650668121082</v>
      </c>
      <c r="K23" s="134" t="s">
        <v>102</v>
      </c>
      <c r="L23" s="135"/>
    </row>
    <row r="24" ht="18" customHeight="1" x14ac:dyDescent="0.2">
      <c r="B24" s="136" t="s">
        <v>161</v>
      </c>
      <c r="C24" s="123">
        <v>195736.4355214044</v>
      </c>
      <c r="D24" s="124" t="s">
        <v>154</v>
      </c>
      <c r="E24" s="49"/>
      <c r="F24" s="49"/>
      <c r="G24" s="49"/>
      <c r="H24" s="123">
        <v>15136.44775783</v>
      </c>
      <c r="I24" s="123">
        <v>0.3563171899965159</v>
      </c>
      <c r="J24" s="123">
        <v>0.3335738993090889</v>
      </c>
      <c r="K24" s="134" t="s">
        <v>102</v>
      </c>
      <c r="L24" s="135"/>
    </row>
    <row r="25" ht="18" customHeight="1" x14ac:dyDescent="0.2">
      <c r="B25" s="137" t="s">
        <v>155</v>
      </c>
      <c r="C25" s="123">
        <v>32882.18265459229</v>
      </c>
      <c r="D25" s="138" t="s">
        <v>154</v>
      </c>
      <c r="E25" s="119">
        <v>77.93784204504705</v>
      </c>
      <c r="F25" s="119">
        <v>0.8086411297271446</v>
      </c>
      <c r="G25" s="119">
        <v>0.3086411297271447</v>
      </c>
      <c r="H25" s="123">
        <v>2562.76635783</v>
      </c>
      <c r="I25" s="123">
        <v>0.02658988532970383</v>
      </c>
      <c r="J25" s="123">
        <v>0.010148794002407684</v>
      </c>
      <c r="K25" s="134" t="s">
        <v>102</v>
      </c>
      <c r="L25" s="135"/>
    </row>
    <row r="26" ht="18" customHeight="1" x14ac:dyDescent="0.2">
      <c r="B26" s="137" t="s">
        <v>156</v>
      </c>
      <c r="C26" s="123">
        <v>59307.549999999996</v>
      </c>
      <c r="D26" s="138" t="s">
        <v>154</v>
      </c>
      <c r="E26" s="119">
        <v>93.13618586503743</v>
      </c>
      <c r="F26" s="119">
        <v>0.7</v>
      </c>
      <c r="G26" s="119">
        <v>0.5</v>
      </c>
      <c r="H26" s="123">
        <v>5523.679</v>
      </c>
      <c r="I26" s="123">
        <v>0.041515285</v>
      </c>
      <c r="J26" s="123">
        <v>0.029653774999999997</v>
      </c>
      <c r="K26" s="134" t="s">
        <v>102</v>
      </c>
      <c r="L26" s="135"/>
    </row>
    <row r="27" ht="18" customHeight="1" x14ac:dyDescent="0.2">
      <c r="B27" s="137" t="s">
        <v>157</v>
      </c>
      <c r="C27" s="123">
        <v>82014.34999999999</v>
      </c>
      <c r="D27" s="138" t="s">
        <v>154</v>
      </c>
      <c r="E27" s="119">
        <v>56.86815051268468</v>
      </c>
      <c r="F27" s="119">
        <v>2.7520000000000002</v>
      </c>
      <c r="G27" s="119">
        <v>1.8320000000000003</v>
      </c>
      <c r="H27" s="123">
        <v>4664.004400000001</v>
      </c>
      <c r="I27" s="123">
        <v>0.2257034912</v>
      </c>
      <c r="J27" s="123">
        <v>0.1502502892</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20488.0878</v>
      </c>
      <c r="D29" s="138" t="s">
        <v>154</v>
      </c>
      <c r="E29" s="119">
        <v>116.45781799119388</v>
      </c>
      <c r="F29" s="119">
        <v>3</v>
      </c>
      <c r="G29" s="119">
        <v>7</v>
      </c>
      <c r="H29" s="123">
        <v>2385.998</v>
      </c>
      <c r="I29" s="123">
        <v>0.061464263400000003</v>
      </c>
      <c r="J29" s="123">
        <v>0.1434166146</v>
      </c>
      <c r="K29" s="134" t="s">
        <v>102</v>
      </c>
      <c r="L29" s="135"/>
    </row>
    <row r="30" ht="18" customHeight="1" x14ac:dyDescent="0.2">
      <c r="B30" s="122" t="s">
        <v>160</v>
      </c>
      <c r="C30" s="123">
        <v>1044.265066812108</v>
      </c>
      <c r="D30" s="138" t="s">
        <v>154</v>
      </c>
      <c r="E30" s="119">
        <v>54.6</v>
      </c>
      <c r="F30" s="119">
        <v>1</v>
      </c>
      <c r="G30" s="119">
        <v>0.1</v>
      </c>
      <c r="H30" s="123">
        <v>57.0168726479411</v>
      </c>
      <c r="I30" s="123">
        <v>0.001044265066812108</v>
      </c>
      <c r="J30" s="123">
        <v>0.00010442650668121082</v>
      </c>
      <c r="K30" s="134" t="s">
        <v>102</v>
      </c>
      <c r="L30" s="135"/>
    </row>
    <row r="31" ht="18" customHeight="1" x14ac:dyDescent="0.2">
      <c r="B31" s="136" t="s">
        <v>81</v>
      </c>
      <c r="C31" s="123">
        <v>6367.1928439093235</v>
      </c>
      <c r="D31" s="124" t="s">
        <v>154</v>
      </c>
      <c r="E31" s="49"/>
      <c r="F31" s="49"/>
      <c r="G31" s="49"/>
      <c r="H31" s="123">
        <v>411.218</v>
      </c>
      <c r="I31" s="123">
        <v>0.009366964290917112</v>
      </c>
      <c r="J31" s="123">
        <v>0.0013866621461428796</v>
      </c>
      <c r="K31" s="134" t="s">
        <v>102</v>
      </c>
      <c r="L31" s="135"/>
    </row>
    <row r="32" ht="18" customHeight="1" x14ac:dyDescent="0.2">
      <c r="B32" s="137" t="s">
        <v>155</v>
      </c>
      <c r="C32" s="27">
        <v>6367.1928439093235</v>
      </c>
      <c r="D32" s="138" t="s">
        <v>154</v>
      </c>
      <c r="E32" s="119">
        <v>64.58387708381717</v>
      </c>
      <c r="F32" s="119">
        <v>1.4711293533189096</v>
      </c>
      <c r="G32" s="119">
        <v>0.2177823383297274</v>
      </c>
      <c r="H32" s="27">
        <v>411.218</v>
      </c>
      <c r="I32" s="27">
        <v>0.009366964290917112</v>
      </c>
      <c r="J32" s="27">
        <v>0.0013866621461428796</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2059.1335694503896</v>
      </c>
      <c r="D38" s="124" t="s">
        <v>154</v>
      </c>
      <c r="E38" s="49"/>
      <c r="F38" s="49"/>
      <c r="G38" s="49"/>
      <c r="H38" s="123">
        <v>170.88351172931834</v>
      </c>
      <c r="I38" s="123">
        <v>0.0030533791148273587</v>
      </c>
      <c r="J38" s="123">
        <v>0.0015491385758416621</v>
      </c>
      <c r="K38" s="134" t="s">
        <v>102</v>
      </c>
      <c r="L38" s="135"/>
    </row>
    <row r="39" ht="18" customHeight="1" x14ac:dyDescent="0.2">
      <c r="B39" s="137" t="s">
        <v>155</v>
      </c>
      <c r="C39" s="140">
        <v>21.18197592658</v>
      </c>
      <c r="D39" s="138" t="s">
        <v>154</v>
      </c>
      <c r="E39" s="119">
        <v>73.27791666832115</v>
      </c>
      <c r="F39" s="119">
        <v>2.9999999999999996</v>
      </c>
      <c r="G39" s="119">
        <v>0.6000000000000001</v>
      </c>
      <c r="H39" s="140">
        <v>1.5521710668183142</v>
      </c>
      <c r="I39" s="140">
        <v>0.00006354592777974</v>
      </c>
      <c r="J39" s="140">
        <v>0.000012709185555948002</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1086.07</v>
      </c>
      <c r="D41" s="138" t="s">
        <v>154</v>
      </c>
      <c r="E41" s="119">
        <v>54.97375000000001</v>
      </c>
      <c r="F41" s="119">
        <v>1</v>
      </c>
      <c r="G41" s="119">
        <v>0.1</v>
      </c>
      <c r="H41" s="140">
        <v>59.70534066250001</v>
      </c>
      <c r="I41" s="140">
        <v>0.00108607</v>
      </c>
      <c r="J41" s="140">
        <v>0.000108607</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951.8815935238094</v>
      </c>
      <c r="D43" s="142" t="s">
        <v>154</v>
      </c>
      <c r="E43" s="119">
        <v>115.16768550400373</v>
      </c>
      <c r="F43" s="119">
        <v>2</v>
      </c>
      <c r="G43" s="119">
        <v>1.5</v>
      </c>
      <c r="H43" s="140">
        <v>109.626</v>
      </c>
      <c r="I43" s="140">
        <v>0.0019037631870476189</v>
      </c>
      <c r="J43" s="140">
        <v>0.0014278223902857142</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82394.18286949249</v>
      </c>
      <c r="D10" s="119" t="s">
        <v>154</v>
      </c>
      <c r="E10" s="49"/>
      <c r="F10" s="49"/>
      <c r="G10" s="49"/>
      <c r="H10" s="119">
        <v>5581.223230300549</v>
      </c>
      <c r="I10" s="119">
        <v>0.44148029159307145</v>
      </c>
      <c r="J10" s="120">
        <v>0.22547511118164748</v>
      </c>
      <c r="K10" s="121" t="s">
        <v>102</v>
      </c>
    </row>
    <row r="11" ht="18" customHeight="1" x14ac:dyDescent="0.2">
      <c r="B11" s="122" t="s">
        <v>155</v>
      </c>
      <c r="C11" s="119">
        <v>44083.41852467074</v>
      </c>
      <c r="D11" s="124" t="s">
        <v>154</v>
      </c>
      <c r="E11" s="119">
        <v>78.91825536398362</v>
      </c>
      <c r="F11" s="119">
        <v>3.055561822688336</v>
      </c>
      <c r="G11" s="119">
        <v>4.172603637392358</v>
      </c>
      <c r="H11" s="119">
        <v>3478.9864804473314</v>
      </c>
      <c r="I11" s="119">
        <v>0.13469961065757569</v>
      </c>
      <c r="J11" s="119">
        <v>0.1839426324847308</v>
      </c>
      <c r="K11" s="121" t="s">
        <v>102</v>
      </c>
    </row>
    <row r="12" ht="18" customHeight="1" x14ac:dyDescent="0.2">
      <c r="B12" s="122" t="s">
        <v>156</v>
      </c>
      <c r="C12" s="119">
        <v>8315.701751667477</v>
      </c>
      <c r="D12" s="124" t="s">
        <v>154</v>
      </c>
      <c r="E12" s="119">
        <v>94.60000000000001</v>
      </c>
      <c r="F12" s="119">
        <v>10.000000000000002</v>
      </c>
      <c r="G12" s="119">
        <v>1.5</v>
      </c>
      <c r="H12" s="119">
        <v>786.6653857077433</v>
      </c>
      <c r="I12" s="119">
        <v>0.08315701751667479</v>
      </c>
      <c r="J12" s="119">
        <v>0.012473552627501217</v>
      </c>
      <c r="K12" s="121" t="s">
        <v>102</v>
      </c>
    </row>
    <row r="13" ht="18" customHeight="1" x14ac:dyDescent="0.2">
      <c r="B13" s="122" t="s">
        <v>157</v>
      </c>
      <c r="C13" s="119">
        <v>23137.78810082093</v>
      </c>
      <c r="D13" s="124" t="s">
        <v>154</v>
      </c>
      <c r="E13" s="119">
        <v>56.79157992170448</v>
      </c>
      <c r="F13" s="119">
        <v>0.9999999999999999</v>
      </c>
      <c r="G13" s="119">
        <v>0.09999999999999998</v>
      </c>
      <c r="H13" s="119">
        <v>1314.0315421392347</v>
      </c>
      <c r="I13" s="119">
        <v>0.023137788100820927</v>
      </c>
      <c r="J13" s="119">
        <v>0.002313778810082093</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v>15.575783999999999</v>
      </c>
      <c r="D15" s="124" t="s">
        <v>154</v>
      </c>
      <c r="E15" s="119">
        <v>98.86</v>
      </c>
      <c r="F15" s="119">
        <v>2.0000000000000004</v>
      </c>
      <c r="G15" s="119">
        <v>1.5</v>
      </c>
      <c r="H15" s="119">
        <v>1.5398220062399999</v>
      </c>
      <c r="I15" s="119">
        <v>0.000031151568</v>
      </c>
      <c r="J15" s="119">
        <v>0.000023363676</v>
      </c>
      <c r="K15" s="121" t="s">
        <v>102</v>
      </c>
    </row>
    <row r="16" ht="18" customHeight="1" x14ac:dyDescent="0.2">
      <c r="B16" s="122" t="s">
        <v>160</v>
      </c>
      <c r="C16" s="119">
        <v>6841.698708333333</v>
      </c>
      <c r="D16" s="156" t="s">
        <v>154</v>
      </c>
      <c r="E16" s="119">
        <v>110.61244364817806</v>
      </c>
      <c r="F16" s="119">
        <v>29.298969787407028</v>
      </c>
      <c r="G16" s="119">
        <v>3.9057235231340486</v>
      </c>
      <c r="H16" s="119">
        <v>756.7770128333334</v>
      </c>
      <c r="I16" s="119">
        <v>0.20045472375000004</v>
      </c>
      <c r="J16" s="119">
        <v>0.02672178358333334</v>
      </c>
      <c r="K16" s="121" t="s">
        <v>102</v>
      </c>
    </row>
    <row r="17" ht="18" customHeight="1" x14ac:dyDescent="0.2">
      <c r="B17" s="157" t="s">
        <v>171</v>
      </c>
      <c r="C17" s="119">
        <v>41.868</v>
      </c>
      <c r="D17" s="119" t="s">
        <v>154</v>
      </c>
      <c r="E17" s="49"/>
      <c r="F17" s="49"/>
      <c r="G17" s="49"/>
      <c r="H17" s="119">
        <v>2.377749868161924</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56.79157992170449</v>
      </c>
      <c r="F20" s="119">
        <v>1</v>
      </c>
      <c r="G20" s="119">
        <v>0.10000000000000002</v>
      </c>
      <c r="H20" s="158">
        <v>2.377749868161924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15077.190718939259</v>
      </c>
      <c r="D24" s="124" t="s">
        <v>154</v>
      </c>
      <c r="E24" s="49"/>
      <c r="F24" s="49"/>
      <c r="G24" s="49"/>
      <c r="H24" s="119">
        <v>1138.3034629000679</v>
      </c>
      <c r="I24" s="119">
        <v>0.04442240310417021</v>
      </c>
      <c r="J24" s="119">
        <v>0.008844022168201664</v>
      </c>
      <c r="K24" s="121" t="s">
        <v>102</v>
      </c>
    </row>
    <row r="25" ht="18" customHeight="1" x14ac:dyDescent="0.2">
      <c r="B25" s="122" t="s">
        <v>155</v>
      </c>
      <c r="C25" s="158">
        <v>14785.883378814699</v>
      </c>
      <c r="D25" s="124" t="s">
        <v>154</v>
      </c>
      <c r="E25" s="119">
        <v>75.86693537829933</v>
      </c>
      <c r="F25" s="119">
        <v>2.984677657290125</v>
      </c>
      <c r="G25" s="119">
        <v>0.5961694143225312</v>
      </c>
      <c r="H25" s="158">
        <v>1121.7596588116048</v>
      </c>
      <c r="I25" s="158">
        <v>0.044131095764045655</v>
      </c>
      <c r="J25" s="158">
        <v>0.008814891434189209</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291.30734012456026</v>
      </c>
      <c r="D27" s="124" t="s">
        <v>154</v>
      </c>
      <c r="E27" s="119">
        <v>56.79157992170448</v>
      </c>
      <c r="F27" s="119">
        <v>1</v>
      </c>
      <c r="G27" s="119">
        <v>0.1</v>
      </c>
      <c r="H27" s="158">
        <v>16.543804088463116</v>
      </c>
      <c r="I27" s="158">
        <v>0.0002913073401245603</v>
      </c>
      <c r="J27" s="158">
        <v>0.000029130734012456028</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7458.293357272569</v>
      </c>
      <c r="D31" s="124" t="s">
        <v>154</v>
      </c>
      <c r="E31" s="49"/>
      <c r="F31" s="49"/>
      <c r="G31" s="49"/>
      <c r="H31" s="119">
        <v>473.10792213462685</v>
      </c>
      <c r="I31" s="119">
        <v>0.011634001509852561</v>
      </c>
      <c r="J31" s="119">
        <v>0.001789756373872255</v>
      </c>
      <c r="K31" s="121" t="s">
        <v>102</v>
      </c>
    </row>
    <row r="32" ht="18" customHeight="1" x14ac:dyDescent="0.2">
      <c r="B32" s="122" t="s">
        <v>155</v>
      </c>
      <c r="C32" s="158">
        <v>2112.059420976148</v>
      </c>
      <c r="D32" s="124" t="s">
        <v>154</v>
      </c>
      <c r="E32" s="119">
        <v>80.24719786670909</v>
      </c>
      <c r="F32" s="119">
        <v>2.977078916960618</v>
      </c>
      <c r="G32" s="119">
        <v>0.5942697292401545</v>
      </c>
      <c r="H32" s="158">
        <v>169.48685026131997</v>
      </c>
      <c r="I32" s="158">
        <v>0.006287767573556141</v>
      </c>
      <c r="J32" s="158">
        <v>0.001255132980242613</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5346.23393629642</v>
      </c>
      <c r="D34" s="124" t="s">
        <v>154</v>
      </c>
      <c r="E34" s="119">
        <v>56.791579921704475</v>
      </c>
      <c r="F34" s="119">
        <v>1</v>
      </c>
      <c r="G34" s="119">
        <v>0.09999999999999999</v>
      </c>
      <c r="H34" s="158">
        <v>303.6210718733069</v>
      </c>
      <c r="I34" s="158">
        <v>0.00534623393629642</v>
      </c>
      <c r="J34" s="158">
        <v>0.000534623393629642</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687.8140710992388</v>
      </c>
      <c r="D38" s="124" t="s">
        <v>154</v>
      </c>
      <c r="E38" s="49"/>
      <c r="F38" s="49"/>
      <c r="G38" s="49"/>
      <c r="H38" s="119">
        <v>43.77712854384077</v>
      </c>
      <c r="I38" s="119">
        <v>0.0012231209753017294</v>
      </c>
      <c r="J38" s="119">
        <v>0.00020260813316054654</v>
      </c>
      <c r="K38" s="121" t="s">
        <v>102</v>
      </c>
    </row>
    <row r="39" ht="18" customHeight="1" x14ac:dyDescent="0.2">
      <c r="B39" s="122" t="s">
        <v>155</v>
      </c>
      <c r="C39" s="158">
        <v>287.2664784279686</v>
      </c>
      <c r="D39" s="124" t="s">
        <v>154</v>
      </c>
      <c r="E39" s="119">
        <v>73.2051927439806</v>
      </c>
      <c r="F39" s="119">
        <v>2.86345064391743</v>
      </c>
      <c r="G39" s="119">
        <v>0.5658626609793574</v>
      </c>
      <c r="H39" s="158">
        <v>21.029397922203987</v>
      </c>
      <c r="I39" s="158">
        <v>0.0008225733826304592</v>
      </c>
      <c r="J39" s="158">
        <v>0.0001625533738934195</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400.5475926712703</v>
      </c>
      <c r="D41" s="124" t="s">
        <v>154</v>
      </c>
      <c r="E41" s="119">
        <v>56.79157992170448</v>
      </c>
      <c r="F41" s="119">
        <v>1</v>
      </c>
      <c r="G41" s="119">
        <v>0.1</v>
      </c>
      <c r="H41" s="158">
        <v>22.74773062163678</v>
      </c>
      <c r="I41" s="158">
        <v>0.0004005475926712703</v>
      </c>
      <c r="J41" s="158">
        <v>0.000040054759267127035</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18945.682163130292</v>
      </c>
      <c r="D45" s="119" t="s">
        <v>154</v>
      </c>
      <c r="E45" s="49"/>
      <c r="F45" s="49"/>
      <c r="G45" s="49"/>
      <c r="H45" s="119">
        <v>1093.6522009340258</v>
      </c>
      <c r="I45" s="119">
        <v>0.1050018271519172</v>
      </c>
      <c r="J45" s="119">
        <v>0.014755127426308468</v>
      </c>
      <c r="K45" s="121" t="s">
        <v>102</v>
      </c>
    </row>
    <row r="46" ht="18" customHeight="1" x14ac:dyDescent="0.2">
      <c r="B46" s="122" t="s">
        <v>155</v>
      </c>
      <c r="C46" s="158">
        <v>4360.7363053101935</v>
      </c>
      <c r="D46" s="119" t="s">
        <v>154</v>
      </c>
      <c r="E46" s="119">
        <v>73.37577497234994</v>
      </c>
      <c r="F46" s="119">
        <v>2.787667466135909</v>
      </c>
      <c r="G46" s="119">
        <v>0.5469168665339771</v>
      </c>
      <c r="H46" s="158">
        <v>319.9724058521974</v>
      </c>
      <c r="I46" s="158">
        <v>0.012156282726710934</v>
      </c>
      <c r="J46" s="158">
        <v>0.0023849602358812037</v>
      </c>
      <c r="K46" s="159" t="s">
        <v>102</v>
      </c>
    </row>
    <row r="47" ht="18" customHeight="1" x14ac:dyDescent="0.2">
      <c r="B47" s="122" t="s">
        <v>156</v>
      </c>
      <c r="C47" s="158">
        <v>1936.4617907466102</v>
      </c>
      <c r="D47" s="119" t="s">
        <v>154</v>
      </c>
      <c r="E47" s="119">
        <v>94.6</v>
      </c>
      <c r="F47" s="119">
        <v>10</v>
      </c>
      <c r="G47" s="119">
        <v>1.5</v>
      </c>
      <c r="H47" s="158">
        <v>183.18928540462932</v>
      </c>
      <c r="I47" s="158">
        <v>0.019364617907466103</v>
      </c>
      <c r="J47" s="158">
        <v>0.002904692686119915</v>
      </c>
      <c r="K47" s="159" t="s">
        <v>102</v>
      </c>
    </row>
    <row r="48" ht="18" customHeight="1" x14ac:dyDescent="0.2">
      <c r="B48" s="122" t="s">
        <v>157</v>
      </c>
      <c r="C48" s="158">
        <v>10370.387449740152</v>
      </c>
      <c r="D48" s="119" t="s">
        <v>154</v>
      </c>
      <c r="E48" s="119">
        <v>56.791579921704475</v>
      </c>
      <c r="F48" s="119">
        <v>1</v>
      </c>
      <c r="G48" s="119">
        <v>0.10000000000000002</v>
      </c>
      <c r="H48" s="158">
        <v>588.9506876709589</v>
      </c>
      <c r="I48" s="158">
        <v>0.010370387449740151</v>
      </c>
      <c r="J48" s="158">
        <v>0.0010370387449740153</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15.575783999999999</v>
      </c>
      <c r="D50" s="119" t="s">
        <v>154</v>
      </c>
      <c r="E50" s="119">
        <v>98.86</v>
      </c>
      <c r="F50" s="119">
        <v>2.0000000000000004</v>
      </c>
      <c r="G50" s="119">
        <v>1.5</v>
      </c>
      <c r="H50" s="158">
        <v>1.5398220062399999</v>
      </c>
      <c r="I50" s="158">
        <v>0.000031151568</v>
      </c>
      <c r="J50" s="158">
        <v>0.000023363676</v>
      </c>
      <c r="K50" s="159" t="s">
        <v>102</v>
      </c>
    </row>
    <row r="51" ht="18" customHeight="1" x14ac:dyDescent="0.2">
      <c r="B51" s="122" t="s">
        <v>160</v>
      </c>
      <c r="C51" s="158">
        <v>2262.5208333333335</v>
      </c>
      <c r="D51" s="119" t="s">
        <v>154</v>
      </c>
      <c r="E51" s="119">
        <v>107.80413034870767</v>
      </c>
      <c r="F51" s="119">
        <v>27.880135542029997</v>
      </c>
      <c r="G51" s="119">
        <v>3.7149147797902415</v>
      </c>
      <c r="H51" s="158">
        <v>243.90909083333338</v>
      </c>
      <c r="I51" s="158">
        <v>0.0630793875</v>
      </c>
      <c r="J51" s="158">
        <v>0.008405072083333335</v>
      </c>
      <c r="K51" s="159" t="s">
        <v>102</v>
      </c>
    </row>
    <row r="52" ht="18" customHeight="1" x14ac:dyDescent="0.2">
      <c r="B52" s="157" t="s">
        <v>176</v>
      </c>
      <c r="C52" s="160">
        <v>20376.21504638046</v>
      </c>
      <c r="D52" s="119" t="s">
        <v>154</v>
      </c>
      <c r="E52" s="49"/>
      <c r="F52" s="49"/>
      <c r="G52" s="49"/>
      <c r="H52" s="119">
        <v>1778.5939356943113</v>
      </c>
      <c r="I52" s="119">
        <v>0.09688991376079054</v>
      </c>
      <c r="J52" s="119">
        <v>0.01614519403545468</v>
      </c>
      <c r="K52" s="121" t="s">
        <v>102</v>
      </c>
    </row>
    <row r="53" ht="18" customHeight="1" x14ac:dyDescent="0.2">
      <c r="B53" s="122" t="s">
        <v>155</v>
      </c>
      <c r="C53" s="161">
        <v>11822.630239241986</v>
      </c>
      <c r="D53" s="119" t="s">
        <v>154</v>
      </c>
      <c r="E53" s="119">
        <v>90.46145688165855</v>
      </c>
      <c r="F53" s="119">
        <v>2.9751725567097167</v>
      </c>
      <c r="G53" s="119">
        <v>0.5937931391774292</v>
      </c>
      <c r="H53" s="161">
        <v>1069.4923556149813</v>
      </c>
      <c r="I53" s="161">
        <v>0.03517436503591919</v>
      </c>
      <c r="J53" s="161">
        <v>0.0070201967230934985</v>
      </c>
      <c r="K53" s="162" t="s">
        <v>102</v>
      </c>
    </row>
    <row r="54" ht="18" customHeight="1" x14ac:dyDescent="0.2">
      <c r="B54" s="122" t="s">
        <v>156</v>
      </c>
      <c r="C54" s="158">
        <v>5906.884879748095</v>
      </c>
      <c r="D54" s="119" t="s">
        <v>154</v>
      </c>
      <c r="E54" s="119">
        <v>94.6</v>
      </c>
      <c r="F54" s="119">
        <v>10</v>
      </c>
      <c r="G54" s="119">
        <v>1.4999999999999998</v>
      </c>
      <c r="H54" s="158">
        <v>558.7913096241697</v>
      </c>
      <c r="I54" s="158">
        <v>0.059068848797480956</v>
      </c>
      <c r="J54" s="158">
        <v>0.008860327319622142</v>
      </c>
      <c r="K54" s="159" t="s">
        <v>102</v>
      </c>
    </row>
    <row r="55" ht="18" customHeight="1" x14ac:dyDescent="0.2">
      <c r="B55" s="122" t="s">
        <v>157</v>
      </c>
      <c r="C55" s="158">
        <v>2646.6999273903807</v>
      </c>
      <c r="D55" s="119" t="s">
        <v>154</v>
      </c>
      <c r="E55" s="119">
        <v>56.79157992170449</v>
      </c>
      <c r="F55" s="119">
        <v>1</v>
      </c>
      <c r="G55" s="119">
        <v>0.1</v>
      </c>
      <c r="H55" s="158">
        <v>150.31027045516026</v>
      </c>
      <c r="I55" s="158">
        <v>0.002646699927390381</v>
      </c>
      <c r="J55" s="158">
        <v>0.0002646699927390381</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19807.119512670663</v>
      </c>
      <c r="D59" s="119" t="s">
        <v>154</v>
      </c>
      <c r="E59" s="166"/>
      <c r="F59" s="166"/>
      <c r="G59" s="166"/>
      <c r="H59" s="119">
        <v>1051.4108302255154</v>
      </c>
      <c r="I59" s="119">
        <v>0.1822671570910392</v>
      </c>
      <c r="J59" s="119">
        <v>0.1837342162446498</v>
      </c>
      <c r="K59" s="121" t="s">
        <v>102</v>
      </c>
    </row>
    <row r="60" ht="18" customHeight="1" x14ac:dyDescent="0.2">
      <c r="B60" s="122" t="s">
        <v>155</v>
      </c>
      <c r="C60" s="160">
        <v>10714.842701899746</v>
      </c>
      <c r="D60" s="119" t="s">
        <v>154</v>
      </c>
      <c r="E60" s="119">
        <v>72.53917146606534</v>
      </c>
      <c r="F60" s="119">
        <v>3.3717271620149747</v>
      </c>
      <c r="G60" s="119">
        <v>15.334326626026858</v>
      </c>
      <c r="H60" s="119">
        <v>777.2458119850245</v>
      </c>
      <c r="I60" s="119">
        <v>0.0361275261747133</v>
      </c>
      <c r="J60" s="119">
        <v>0.16430489773743084</v>
      </c>
      <c r="K60" s="121" t="s">
        <v>102</v>
      </c>
    </row>
    <row r="61" ht="18" customHeight="1" x14ac:dyDescent="0.2">
      <c r="B61" s="122" t="s">
        <v>156</v>
      </c>
      <c r="C61" s="160">
        <v>472.35508117277215</v>
      </c>
      <c r="D61" s="119" t="s">
        <v>154</v>
      </c>
      <c r="E61" s="119">
        <v>94.6</v>
      </c>
      <c r="F61" s="119">
        <v>10</v>
      </c>
      <c r="G61" s="119">
        <v>1.5</v>
      </c>
      <c r="H61" s="119">
        <v>44.68479067894424</v>
      </c>
      <c r="I61" s="119">
        <v>0.0047235508117277215</v>
      </c>
      <c r="J61" s="119">
        <v>0.0007085326217591583</v>
      </c>
      <c r="K61" s="121" t="s">
        <v>102</v>
      </c>
    </row>
    <row r="62" ht="18" customHeight="1" x14ac:dyDescent="0.2">
      <c r="B62" s="122" t="s">
        <v>157</v>
      </c>
      <c r="C62" s="160">
        <v>4040.743854598144</v>
      </c>
      <c r="D62" s="119" t="s">
        <v>154</v>
      </c>
      <c r="E62" s="119">
        <v>56.79157992170448</v>
      </c>
      <c r="F62" s="119">
        <v>1.0000000000000002</v>
      </c>
      <c r="G62" s="119">
        <v>0.1</v>
      </c>
      <c r="H62" s="119">
        <v>229.4802275615467</v>
      </c>
      <c r="I62" s="119">
        <v>0.004040743854598144</v>
      </c>
      <c r="J62" s="119">
        <v>0.00040407438545981444</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4579.177875</v>
      </c>
      <c r="D65" s="119" t="s">
        <v>154</v>
      </c>
      <c r="E65" s="119">
        <v>112</v>
      </c>
      <c r="F65" s="119">
        <v>30.000000000000004</v>
      </c>
      <c r="G65" s="119">
        <v>4</v>
      </c>
      <c r="H65" s="119">
        <v>512.867922</v>
      </c>
      <c r="I65" s="119">
        <v>0.13737533625000004</v>
      </c>
      <c r="J65" s="119">
        <v>0.018316711500000003</v>
      </c>
      <c r="K65" s="121" t="s">
        <v>102</v>
      </c>
    </row>
    <row r="66" ht="18" customHeight="1" x14ac:dyDescent="0.2">
      <c r="B66" s="167" t="s">
        <v>178</v>
      </c>
      <c r="C66" s="119">
        <v>5660.992064917906</v>
      </c>
      <c r="D66" s="119" t="s">
        <v>154</v>
      </c>
      <c r="E66" s="49"/>
      <c r="F66" s="49"/>
      <c r="G66" s="49"/>
      <c r="H66" s="119">
        <v>414.95071835848245</v>
      </c>
      <c r="I66" s="119">
        <v>0.023493117069409312</v>
      </c>
      <c r="J66" s="119">
        <v>0.16190437305665212</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5660.992064917906</v>
      </c>
      <c r="D68" s="119" t="s">
        <v>154</v>
      </c>
      <c r="E68" s="119">
        <v>73.3</v>
      </c>
      <c r="F68" s="119">
        <v>4.15</v>
      </c>
      <c r="G68" s="119">
        <v>28.6</v>
      </c>
      <c r="H68" s="158">
        <v>414.95071835848245</v>
      </c>
      <c r="I68" s="158">
        <v>0.023493117069409312</v>
      </c>
      <c r="J68" s="158">
        <v>0.16190437305665212</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14146.127447752759</v>
      </c>
      <c r="D74" s="119" t="s">
        <v>154</v>
      </c>
      <c r="E74" s="49"/>
      <c r="F74" s="49"/>
      <c r="G74" s="49"/>
      <c r="H74" s="119">
        <v>636.460111867033</v>
      </c>
      <c r="I74" s="119">
        <v>0.1587740400216299</v>
      </c>
      <c r="J74" s="119">
        <v>0.021829843187997695</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180423.0399246504</v>
      </c>
      <c r="D10" s="119" t="s">
        <v>154</v>
      </c>
      <c r="E10" s="49"/>
      <c r="F10" s="49"/>
      <c r="G10" s="49"/>
      <c r="H10" s="120">
        <v>12922.258618134036</v>
      </c>
      <c r="I10" s="120">
        <v>1.5492132375793755</v>
      </c>
      <c r="J10" s="173">
        <v>0.6054023458410056</v>
      </c>
    </row>
    <row r="11" ht="18" customHeight="1" x14ac:dyDescent="0.2">
      <c r="B11" s="122" t="s">
        <v>155</v>
      </c>
      <c r="C11" s="119">
        <v>177691.6511408784</v>
      </c>
      <c r="D11" s="124" t="s">
        <v>154</v>
      </c>
      <c r="E11" s="119">
        <v>71.86392785442874</v>
      </c>
      <c r="F11" s="119">
        <v>8.70216546927475</v>
      </c>
      <c r="G11" s="119">
        <v>3.405120403860706</v>
      </c>
      <c r="H11" s="119">
        <v>12769.619997922407</v>
      </c>
      <c r="I11" s="119">
        <v>1.5463021507365673</v>
      </c>
      <c r="J11" s="174">
        <v>0.6050614668955036</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2685.404219917722</v>
      </c>
      <c r="D13" s="124" t="s">
        <v>154</v>
      </c>
      <c r="E13" s="119">
        <v>56.791579921704475</v>
      </c>
      <c r="F13" s="119">
        <v>1</v>
      </c>
      <c r="G13" s="119">
        <v>0.10000000000000002</v>
      </c>
      <c r="H13" s="119">
        <v>152.5083483775398</v>
      </c>
      <c r="I13" s="119">
        <v>0.002685404219917722</v>
      </c>
      <c r="J13" s="174">
        <v>0.00026854042199177226</v>
      </c>
    </row>
    <row r="14" ht="18" customHeight="1" x14ac:dyDescent="0.2">
      <c r="B14" s="122" t="s">
        <v>189</v>
      </c>
      <c r="C14" s="119">
        <v>1.7772419384447478</v>
      </c>
      <c r="D14" s="124" t="s">
        <v>154</v>
      </c>
      <c r="E14" s="119">
        <v>73.29999999999998</v>
      </c>
      <c r="F14" s="119">
        <v>4.852297613707449</v>
      </c>
      <c r="G14" s="119">
        <v>1.5450821850422007</v>
      </c>
      <c r="H14" s="119">
        <v>0.130271834088</v>
      </c>
      <c r="I14" s="119">
        <v>0.00000862370681689625</v>
      </c>
      <c r="J14" s="174">
        <v>0.000002745984857600847</v>
      </c>
    </row>
    <row r="15" ht="18" customHeight="1" x14ac:dyDescent="0.2">
      <c r="B15" s="122" t="s">
        <v>160</v>
      </c>
      <c r="C15" s="119">
        <v>44.20732191579896</v>
      </c>
      <c r="D15" s="119" t="s">
        <v>154</v>
      </c>
      <c r="E15" s="119">
        <v>73.27376237027246</v>
      </c>
      <c r="F15" s="119">
        <v>4.910021839524853</v>
      </c>
      <c r="G15" s="119">
        <v>1.5742310467313976</v>
      </c>
      <c r="H15" s="119">
        <v>3.2392368010843913</v>
      </c>
      <c r="I15" s="119">
        <v>0.00021705891607347856</v>
      </c>
      <c r="J15" s="174">
        <v>0.00006959253865270005</v>
      </c>
      <c r="L15" s="175"/>
      <c r="M15" s="176"/>
      <c r="N15" s="177"/>
      <c r="O15" s="177"/>
    </row>
    <row r="16" ht="18" customHeight="1" x14ac:dyDescent="0.2">
      <c r="B16" s="157" t="s">
        <v>190</v>
      </c>
      <c r="C16" s="119">
        <v>1114.9448162884553</v>
      </c>
      <c r="D16" s="124" t="s">
        <v>154</v>
      </c>
      <c r="E16" s="49"/>
      <c r="F16" s="49"/>
      <c r="G16" s="49"/>
      <c r="H16" s="119">
        <v>79.51275780276869</v>
      </c>
      <c r="I16" s="119">
        <v>0.001998776804439879</v>
      </c>
      <c r="J16" s="174">
        <v>0.0021627808220673296</v>
      </c>
      <c r="L16" s="175"/>
      <c r="M16" s="176"/>
      <c r="N16" s="177"/>
      <c r="O16" s="177"/>
    </row>
    <row r="17" ht="18" customHeight="1" x14ac:dyDescent="0.2">
      <c r="B17" s="122" t="s">
        <v>191</v>
      </c>
      <c r="C17" s="158">
        <v>65.48755571320756</v>
      </c>
      <c r="D17" s="124" t="s">
        <v>154</v>
      </c>
      <c r="E17" s="119">
        <v>71.3154199572487</v>
      </c>
      <c r="F17" s="119" t="s">
        <v>114</v>
      </c>
      <c r="G17" s="119" t="s">
        <v>114</v>
      </c>
      <c r="H17" s="158">
        <v>4.670272537661118</v>
      </c>
      <c r="I17" s="158" t="s">
        <v>114</v>
      </c>
      <c r="J17" s="178" t="s">
        <v>114</v>
      </c>
      <c r="L17" s="177"/>
      <c r="M17" s="177"/>
      <c r="N17" s="177"/>
      <c r="O17" s="177"/>
    </row>
    <row r="18" ht="18" customHeight="1" x14ac:dyDescent="0.2">
      <c r="B18" s="122" t="s">
        <v>192</v>
      </c>
      <c r="C18" s="158">
        <v>1049.4572605752478</v>
      </c>
      <c r="D18" s="124" t="s">
        <v>154</v>
      </c>
      <c r="E18" s="119">
        <v>71.3154199572487</v>
      </c>
      <c r="F18" s="119">
        <v>1.9045814246349326</v>
      </c>
      <c r="G18" s="119">
        <v>2.06085650489647</v>
      </c>
      <c r="H18" s="158">
        <v>74.84248526510757</v>
      </c>
      <c r="I18" s="158">
        <v>0.001998776804439879</v>
      </c>
      <c r="J18" s="178">
        <v>0.0021627808220673296</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172131.43901453528</v>
      </c>
      <c r="D20" s="124" t="s">
        <v>154</v>
      </c>
      <c r="E20" s="49"/>
      <c r="F20" s="49"/>
      <c r="G20" s="49"/>
      <c r="H20" s="119">
        <v>12359.024690046681</v>
      </c>
      <c r="I20" s="119">
        <v>1.5178415612141019</v>
      </c>
      <c r="J20" s="174">
        <v>0.5496433549356261</v>
      </c>
    </row>
    <row r="21" ht="18" customHeight="1" x14ac:dyDescent="0.2">
      <c r="B21" s="122" t="s">
        <v>179</v>
      </c>
      <c r="C21" s="119">
        <v>76215.55045125695</v>
      </c>
      <c r="D21" s="124" t="s">
        <v>154</v>
      </c>
      <c r="E21" s="119">
        <v>69.96</v>
      </c>
      <c r="F21" s="119">
        <v>13.81900561128604</v>
      </c>
      <c r="G21" s="119">
        <v>5.265648344789474</v>
      </c>
      <c r="H21" s="119">
        <v>5332.039909569936</v>
      </c>
      <c r="I21" s="119">
        <v>1.053223119353174</v>
      </c>
      <c r="J21" s="174">
        <v>0.4013242870808798</v>
      </c>
    </row>
    <row r="22" ht="18" customHeight="1" x14ac:dyDescent="0.2">
      <c r="B22" s="122" t="s">
        <v>180</v>
      </c>
      <c r="C22" s="119">
        <v>95827.25248743132</v>
      </c>
      <c r="D22" s="124" t="s">
        <v>154</v>
      </c>
      <c r="E22" s="119">
        <v>73.30000000000001</v>
      </c>
      <c r="F22" s="119">
        <v>4.839981553405241</v>
      </c>
      <c r="G22" s="119">
        <v>1.5450063044409912</v>
      </c>
      <c r="H22" s="119">
        <v>7024.1376073287165</v>
      </c>
      <c r="I22" s="119">
        <v>0.4638021343526741</v>
      </c>
      <c r="J22" s="174">
        <v>0.14805370923034006</v>
      </c>
    </row>
    <row r="23" ht="18" customHeight="1" x14ac:dyDescent="0.2">
      <c r="B23" s="122" t="s">
        <v>181</v>
      </c>
      <c r="C23" s="119">
        <v>42.65151199276312</v>
      </c>
      <c r="D23" s="124" t="s">
        <v>154</v>
      </c>
      <c r="E23" s="119">
        <v>63.7</v>
      </c>
      <c r="F23" s="119">
        <v>13.847689279186351</v>
      </c>
      <c r="G23" s="119">
        <v>4.525516022237894</v>
      </c>
      <c r="H23" s="119">
        <v>2.716901313939011</v>
      </c>
      <c r="I23" s="119">
        <v>0.000590624885363274</v>
      </c>
      <c r="J23" s="174">
        <v>0.0001930201008959212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44.20732191579896</v>
      </c>
      <c r="D26" s="124" t="s">
        <v>154</v>
      </c>
      <c r="E26" s="119">
        <v>73.27376237027246</v>
      </c>
      <c r="F26" s="119">
        <v>4.910021839524853</v>
      </c>
      <c r="G26" s="119">
        <v>1.5742310467313976</v>
      </c>
      <c r="H26" s="119">
        <v>3.2392368010843913</v>
      </c>
      <c r="I26" s="119">
        <v>0.00021705891607347856</v>
      </c>
      <c r="J26" s="174">
        <v>0.00006959253865270005</v>
      </c>
    </row>
    <row r="27" ht="18" customHeight="1" x14ac:dyDescent="0.2">
      <c r="B27" s="122" t="s">
        <v>189</v>
      </c>
      <c r="C27" s="119">
        <v>1.7772419384447478</v>
      </c>
      <c r="D27" s="124" t="s">
        <v>154</v>
      </c>
      <c r="E27" s="119">
        <v>73.29999999999998</v>
      </c>
      <c r="F27" s="119">
        <v>4.852297613707449</v>
      </c>
      <c r="G27" s="119">
        <v>1.5450821850422007</v>
      </c>
      <c r="H27" s="119">
        <v>0.130271834088</v>
      </c>
      <c r="I27" s="119">
        <v>0.00000862370681689625</v>
      </c>
      <c r="J27" s="174">
        <v>0.000002745984857600847</v>
      </c>
    </row>
    <row r="28" ht="18" customHeight="1" x14ac:dyDescent="0.2">
      <c r="B28" s="167" t="s">
        <v>197</v>
      </c>
      <c r="C28" s="119">
        <v>88704.68700167819</v>
      </c>
      <c r="D28" s="124" t="s">
        <v>154</v>
      </c>
      <c r="E28" s="49"/>
      <c r="F28" s="49"/>
      <c r="G28" s="49"/>
      <c r="H28" s="119">
        <v>6248.65536941894</v>
      </c>
      <c r="I28" s="119">
        <v>1.048473171341792</v>
      </c>
      <c r="J28" s="174">
        <v>0.4316308370438863</v>
      </c>
    </row>
    <row r="29" ht="18" customHeight="1" x14ac:dyDescent="0.2">
      <c r="B29" s="122" t="s">
        <v>179</v>
      </c>
      <c r="C29" s="158">
        <v>75606.49604139992</v>
      </c>
      <c r="D29" s="124" t="s">
        <v>154</v>
      </c>
      <c r="E29" s="119">
        <v>69.96</v>
      </c>
      <c r="F29" s="119">
        <v>13.500444128163839</v>
      </c>
      <c r="G29" s="119">
        <v>5.273375462579638</v>
      </c>
      <c r="H29" s="158">
        <v>5289.430463056338</v>
      </c>
      <c r="I29" s="158">
        <v>1.02072127553316</v>
      </c>
      <c r="J29" s="178">
        <v>0.3987014410363429</v>
      </c>
    </row>
    <row r="30" ht="18" customHeight="1" x14ac:dyDescent="0.2">
      <c r="B30" s="122" t="s">
        <v>180</v>
      </c>
      <c r="C30" s="158">
        <v>13048.9804322457</v>
      </c>
      <c r="D30" s="124" t="s">
        <v>154</v>
      </c>
      <c r="E30" s="119">
        <v>73.3</v>
      </c>
      <c r="F30" s="119">
        <v>2.0801389898984097</v>
      </c>
      <c r="G30" s="119">
        <v>2.5073971979330394</v>
      </c>
      <c r="H30" s="158">
        <v>956.4902656836098</v>
      </c>
      <c r="I30" s="158">
        <v>0.027143692975535684</v>
      </c>
      <c r="J30" s="178">
        <v>0.03271897697169593</v>
      </c>
    </row>
    <row r="31" ht="18" customHeight="1" x14ac:dyDescent="0.2">
      <c r="B31" s="122" t="s">
        <v>181</v>
      </c>
      <c r="C31" s="158">
        <v>42.65151199276312</v>
      </c>
      <c r="D31" s="124" t="s">
        <v>154</v>
      </c>
      <c r="E31" s="119">
        <v>63.7</v>
      </c>
      <c r="F31" s="119">
        <v>13.847689279186351</v>
      </c>
      <c r="G31" s="119">
        <v>4.525516022237894</v>
      </c>
      <c r="H31" s="158">
        <v>2.716901313939011</v>
      </c>
      <c r="I31" s="158">
        <v>0.000590624885363274</v>
      </c>
      <c r="J31" s="178">
        <v>0.0001930201008959212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6.317005602516649</v>
      </c>
      <c r="D34" s="124" t="s">
        <v>154</v>
      </c>
      <c r="E34" s="119">
        <v>73.1178525634291</v>
      </c>
      <c r="F34" s="119">
        <v>2.5967431561423315</v>
      </c>
      <c r="G34" s="119">
        <v>2.695107461903933</v>
      </c>
      <c r="H34" s="158">
        <v>0.4618858842871679</v>
      </c>
      <c r="I34" s="158">
        <v>0.000016403641065647874</v>
      </c>
      <c r="J34" s="178">
        <v>0.00001702500893623157</v>
      </c>
    </row>
    <row r="35" ht="18" customHeight="1" x14ac:dyDescent="0.2">
      <c r="B35" s="122" t="s">
        <v>198</v>
      </c>
      <c r="C35" s="119">
        <v>0.24201043728321106</v>
      </c>
      <c r="D35" s="124" t="s">
        <v>154</v>
      </c>
      <c r="E35" s="49"/>
      <c r="F35" s="49"/>
      <c r="G35" s="49"/>
      <c r="H35" s="119">
        <v>0.01773936505285937</v>
      </c>
      <c r="I35" s="119">
        <v>0.0000011743066673216214</v>
      </c>
      <c r="J35" s="174">
        <v>3.7392601524056224e-7</v>
      </c>
    </row>
    <row r="36" ht="18" customHeight="1" x14ac:dyDescent="0.2">
      <c r="B36" s="167" t="s">
        <v>199</v>
      </c>
      <c r="C36" s="119">
        <v>31710.161232616487</v>
      </c>
      <c r="D36" s="124" t="s">
        <v>154</v>
      </c>
      <c r="E36" s="49"/>
      <c r="F36" s="49"/>
      <c r="G36" s="49"/>
      <c r="H36" s="119">
        <v>2322.31008391757</v>
      </c>
      <c r="I36" s="119">
        <v>0.05898620807621466</v>
      </c>
      <c r="J36" s="174">
        <v>0.06519458333042528</v>
      </c>
    </row>
    <row r="37" ht="18" customHeight="1" x14ac:dyDescent="0.2">
      <c r="B37" s="122" t="s">
        <v>179</v>
      </c>
      <c r="C37" s="158">
        <v>296.77802920626374</v>
      </c>
      <c r="D37" s="124" t="s">
        <v>154</v>
      </c>
      <c r="E37" s="119">
        <v>69.96</v>
      </c>
      <c r="F37" s="119">
        <v>9.507660898015263</v>
      </c>
      <c r="G37" s="119">
        <v>7.502160098362776</v>
      </c>
      <c r="H37" s="158">
        <v>20.76259092327021</v>
      </c>
      <c r="I37" s="158">
        <v>0.0028216648636744256</v>
      </c>
      <c r="J37" s="178">
        <v>0.0022264762887819743</v>
      </c>
    </row>
    <row r="38" ht="18" customHeight="1" x14ac:dyDescent="0.2">
      <c r="B38" s="122" t="s">
        <v>180</v>
      </c>
      <c r="C38" s="158">
        <v>31398.42849348536</v>
      </c>
      <c r="D38" s="124" t="s">
        <v>154</v>
      </c>
      <c r="E38" s="119">
        <v>73.3</v>
      </c>
      <c r="F38" s="119">
        <v>1.7879173475124321</v>
      </c>
      <c r="G38" s="119">
        <v>2.004499139734033</v>
      </c>
      <c r="H38" s="158">
        <v>2301.5048085724766</v>
      </c>
      <c r="I38" s="158">
        <v>0.056137794988131116</v>
      </c>
      <c r="J38" s="178">
        <v>0.06293812290419194</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14.372384934095052</v>
      </c>
      <c r="D42" s="124" t="s">
        <v>154</v>
      </c>
      <c r="E42" s="119">
        <v>73.2996857479492</v>
      </c>
      <c r="F42" s="119">
        <v>1.6644843813826353</v>
      </c>
      <c r="G42" s="119">
        <v>2.0236305676196746</v>
      </c>
      <c r="H42" s="158">
        <v>1.0534912991177268</v>
      </c>
      <c r="I42" s="158">
        <v>0.00002392261024602031</v>
      </c>
      <c r="J42" s="178">
        <v>0.00002908439748223123</v>
      </c>
    </row>
    <row r="43" ht="18" customHeight="1" x14ac:dyDescent="0.2">
      <c r="B43" s="122" t="s">
        <v>198</v>
      </c>
      <c r="C43" s="119">
        <v>0.582324990766064</v>
      </c>
      <c r="D43" s="124" t="s">
        <v>154</v>
      </c>
      <c r="E43" s="49"/>
      <c r="F43" s="49"/>
      <c r="G43" s="49"/>
      <c r="H43" s="119">
        <v>0.042684421823152484</v>
      </c>
      <c r="I43" s="119">
        <v>0.000002825614163096385</v>
      </c>
      <c r="J43" s="174">
        <v>8.997399691375095e-7</v>
      </c>
    </row>
    <row r="44" ht="18" customHeight="1" x14ac:dyDescent="0.2">
      <c r="B44" s="167" t="s">
        <v>200</v>
      </c>
      <c r="C44" s="119">
        <v>51457.15353810305</v>
      </c>
      <c r="D44" s="124" t="s">
        <v>154</v>
      </c>
      <c r="E44" s="49"/>
      <c r="F44" s="49"/>
      <c r="G44" s="49"/>
      <c r="H44" s="119">
        <v>3769.9090899508683</v>
      </c>
      <c r="I44" s="119">
        <v>0.3815457954415524</v>
      </c>
      <c r="J44" s="174">
        <v>0.052470963653485275</v>
      </c>
    </row>
    <row r="45" ht="18" customHeight="1" x14ac:dyDescent="0.2">
      <c r="B45" s="122" t="s">
        <v>179</v>
      </c>
      <c r="C45" s="158">
        <v>52.84032062645427</v>
      </c>
      <c r="D45" s="124" t="s">
        <v>154</v>
      </c>
      <c r="E45" s="119">
        <v>69.96</v>
      </c>
      <c r="F45" s="119">
        <v>15.971212577679715</v>
      </c>
      <c r="G45" s="119">
        <v>0.9349002484495442</v>
      </c>
      <c r="H45" s="158">
        <v>3.6967088310267404</v>
      </c>
      <c r="I45" s="158">
        <v>0.0008439239933978554</v>
      </c>
      <c r="J45" s="178">
        <v>0.00004940042888182568</v>
      </c>
    </row>
    <row r="46" ht="18" customHeight="1" x14ac:dyDescent="0.2">
      <c r="B46" s="122" t="s">
        <v>180</v>
      </c>
      <c r="C46" s="158">
        <v>51379.84356170027</v>
      </c>
      <c r="D46" s="124" t="s">
        <v>154</v>
      </c>
      <c r="E46" s="119">
        <v>73.3</v>
      </c>
      <c r="F46" s="119">
        <v>7.4060296803366725</v>
      </c>
      <c r="G46" s="119">
        <v>1.0197891959622434</v>
      </c>
      <c r="H46" s="158">
        <v>3766.1425330726297</v>
      </c>
      <c r="I46" s="158">
        <v>0.3805206463890073</v>
      </c>
      <c r="J46" s="178">
        <v>0.052396609354452166</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23.51674926593029</v>
      </c>
      <c r="D50" s="124" t="s">
        <v>154</v>
      </c>
      <c r="E50" s="119">
        <v>73.29996580494002</v>
      </c>
      <c r="F50" s="119">
        <v>7.509595444668924</v>
      </c>
      <c r="G50" s="119">
        <v>0.9985032800464976</v>
      </c>
      <c r="H50" s="158">
        <v>1.7237769170360386</v>
      </c>
      <c r="I50" s="158">
        <v>0.00017660127316085139</v>
      </c>
      <c r="J50" s="178">
        <v>0.000023481551278062456</v>
      </c>
    </row>
    <row r="51" ht="18" customHeight="1" x14ac:dyDescent="0.2">
      <c r="B51" s="122" t="s">
        <v>198</v>
      </c>
      <c r="C51" s="119">
        <v>0.9529065103954727</v>
      </c>
      <c r="D51" s="124" t="s">
        <v>154</v>
      </c>
      <c r="E51" s="49"/>
      <c r="F51" s="49"/>
      <c r="G51" s="49"/>
      <c r="H51" s="119">
        <v>0.06984804721198815</v>
      </c>
      <c r="I51" s="119">
        <v>0.000004623785986478244</v>
      </c>
      <c r="J51" s="174">
        <v>0.0000014723188732227754</v>
      </c>
    </row>
    <row r="52" ht="18" customHeight="1" x14ac:dyDescent="0.2">
      <c r="B52" s="167" t="s">
        <v>201</v>
      </c>
      <c r="C52" s="119">
        <v>259.43724213757014</v>
      </c>
      <c r="D52" s="124" t="s">
        <v>154</v>
      </c>
      <c r="E52" s="49"/>
      <c r="F52" s="49"/>
      <c r="G52" s="49"/>
      <c r="H52" s="119">
        <v>18.15014675930095</v>
      </c>
      <c r="I52" s="119">
        <v>0.02883638635454254</v>
      </c>
      <c r="J52" s="174">
        <v>0.0003469709078292321</v>
      </c>
    </row>
    <row r="53" ht="18" customHeight="1" x14ac:dyDescent="0.2">
      <c r="B53" s="122" t="s">
        <v>179</v>
      </c>
      <c r="C53" s="158">
        <v>259.4360600243132</v>
      </c>
      <c r="D53" s="124" t="s">
        <v>154</v>
      </c>
      <c r="E53" s="119">
        <v>69.96</v>
      </c>
      <c r="F53" s="119">
        <v>111.14975674637974</v>
      </c>
      <c r="G53" s="119">
        <v>1.3373982276809975</v>
      </c>
      <c r="H53" s="158">
        <v>18.15014675930095</v>
      </c>
      <c r="I53" s="158">
        <v>0.02883625496294158</v>
      </c>
      <c r="J53" s="178">
        <v>0.0003469693268730573</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0.001182113256970803</v>
      </c>
      <c r="D58" s="124" t="s">
        <v>154</v>
      </c>
      <c r="E58" s="119">
        <v>69.96</v>
      </c>
      <c r="F58" s="119">
        <v>111.14975674637975</v>
      </c>
      <c r="G58" s="119">
        <v>1.3373982276809975</v>
      </c>
      <c r="H58" s="158">
        <v>0.00008270064345767738</v>
      </c>
      <c r="I58" s="158">
        <v>1.3139160095897544e-7</v>
      </c>
      <c r="J58" s="178">
        <v>1.5809561747909635e-9</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1667.1115005076144</v>
      </c>
      <c r="D61" s="124" t="s">
        <v>154</v>
      </c>
      <c r="E61" s="49"/>
      <c r="F61" s="49"/>
      <c r="G61" s="49"/>
      <c r="H61" s="119">
        <v>122.19927298720815</v>
      </c>
      <c r="I61" s="119">
        <v>0.0069185127271066005</v>
      </c>
      <c r="J61" s="174">
        <v>0.04767938891451778</v>
      </c>
    </row>
    <row r="62" ht="18" customHeight="1" x14ac:dyDescent="0.2">
      <c r="B62" s="122" t="s">
        <v>155</v>
      </c>
      <c r="C62" s="158">
        <v>1667.1115005076144</v>
      </c>
      <c r="D62" s="124" t="s">
        <v>154</v>
      </c>
      <c r="E62" s="119">
        <v>73.3</v>
      </c>
      <c r="F62" s="119">
        <v>4.15</v>
      </c>
      <c r="G62" s="119">
        <v>28.6</v>
      </c>
      <c r="H62" s="158">
        <v>122.19927298720815</v>
      </c>
      <c r="I62" s="158">
        <v>0.0069185127271066005</v>
      </c>
      <c r="J62" s="178">
        <v>0.04767938891451778</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2824.140373401324</v>
      </c>
      <c r="D67" s="124" t="s">
        <v>154</v>
      </c>
      <c r="E67" s="49"/>
      <c r="F67" s="49"/>
      <c r="G67" s="49"/>
      <c r="H67" s="119">
        <v>209.013548919837</v>
      </c>
      <c r="I67" s="119">
        <v>0.019768982613809265</v>
      </c>
      <c r="J67" s="174">
        <v>0.005648280746802648</v>
      </c>
    </row>
    <row r="68" ht="18" customHeight="1" x14ac:dyDescent="0.2">
      <c r="B68" s="122" t="s">
        <v>205</v>
      </c>
      <c r="C68" s="158">
        <v>742.2442776</v>
      </c>
      <c r="D68" s="124" t="s">
        <v>154</v>
      </c>
      <c r="E68" s="119">
        <v>76</v>
      </c>
      <c r="F68" s="119">
        <v>7</v>
      </c>
      <c r="G68" s="119">
        <v>2</v>
      </c>
      <c r="H68" s="158">
        <v>56.410565097600006</v>
      </c>
      <c r="I68" s="158">
        <v>0.0051957099432000005</v>
      </c>
      <c r="J68" s="178">
        <v>0.0014844885552</v>
      </c>
    </row>
    <row r="69" ht="18" customHeight="1" x14ac:dyDescent="0.2">
      <c r="B69" s="122" t="s">
        <v>206</v>
      </c>
      <c r="C69" s="158">
        <v>2081.8960958013236</v>
      </c>
      <c r="D69" s="124" t="s">
        <v>154</v>
      </c>
      <c r="E69" s="119">
        <v>73.3</v>
      </c>
      <c r="F69" s="119">
        <v>7</v>
      </c>
      <c r="G69" s="119">
        <v>2</v>
      </c>
      <c r="H69" s="158">
        <v>152.602983822237</v>
      </c>
      <c r="I69" s="158">
        <v>0.014573272670609266</v>
      </c>
      <c r="J69" s="178">
        <v>0.004163792191602647</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2685.404219917722</v>
      </c>
      <c r="D75" s="124" t="s">
        <v>154</v>
      </c>
      <c r="E75" s="49"/>
      <c r="F75" s="49"/>
      <c r="G75" s="49"/>
      <c r="H75" s="119">
        <v>152.5083483775398</v>
      </c>
      <c r="I75" s="119">
        <v>0.002685404219917722</v>
      </c>
      <c r="J75" s="174">
        <v>0.00026854042199177226</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2685.404219917722</v>
      </c>
      <c r="D78" s="124" t="s">
        <v>154</v>
      </c>
      <c r="E78" s="124">
        <v>56.791579921704475</v>
      </c>
      <c r="F78" s="124">
        <v>1</v>
      </c>
      <c r="G78" s="124">
        <v>0.10000000000000002</v>
      </c>
      <c r="H78" s="119">
        <v>152.5083483775398</v>
      </c>
      <c r="I78" s="119">
        <v>0.002685404219917722</v>
      </c>
      <c r="J78" s="174">
        <v>0.00026854042199177226</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2685.404219917722</v>
      </c>
      <c r="D81" s="124" t="s">
        <v>154</v>
      </c>
      <c r="E81" s="49"/>
      <c r="F81" s="49"/>
      <c r="G81" s="49"/>
      <c r="H81" s="119">
        <v>152.5083483775398</v>
      </c>
      <c r="I81" s="119">
        <v>0.002685404219917722</v>
      </c>
      <c r="J81" s="174">
        <v>0.00026854042199177226</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2685.404219917722</v>
      </c>
      <c r="D84" s="124" t="s">
        <v>154</v>
      </c>
      <c r="E84" s="181">
        <v>56.791579921704475</v>
      </c>
      <c r="F84" s="181">
        <v>1</v>
      </c>
      <c r="G84" s="181">
        <v>0.10000000000000002</v>
      </c>
      <c r="H84" s="158">
        <v>152.5083483775398</v>
      </c>
      <c r="I84" s="158">
        <v>0.002685404219917722</v>
      </c>
      <c r="J84" s="178">
        <v>0.00026854042199177226</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148582.4445081771</v>
      </c>
      <c r="D10" s="184" t="s">
        <v>154</v>
      </c>
      <c r="E10" s="185"/>
      <c r="F10" s="185"/>
      <c r="G10" s="185"/>
      <c r="H10" s="184">
        <v>10723.0905440843</v>
      </c>
      <c r="I10" s="184">
        <v>7.707099964867692</v>
      </c>
      <c r="J10" s="186">
        <v>0.388594641471762</v>
      </c>
      <c r="K10" s="187" t="s">
        <v>102</v>
      </c>
    </row>
    <row r="11" ht="18" customHeight="1" x14ac:dyDescent="0.2">
      <c r="B11" s="122" t="s">
        <v>155</v>
      </c>
      <c r="C11" s="119">
        <v>87235.48350872839</v>
      </c>
      <c r="D11" s="119" t="s">
        <v>154</v>
      </c>
      <c r="E11" s="119">
        <v>72.40189019577292</v>
      </c>
      <c r="F11" s="119">
        <v>8.943299792695095</v>
      </c>
      <c r="G11" s="119">
        <v>3.99990527189636</v>
      </c>
      <c r="H11" s="119">
        <v>6316.013898174113</v>
      </c>
      <c r="I11" s="119">
        <v>0.7801730815792669</v>
      </c>
      <c r="J11" s="119">
        <v>0.34893367038299067</v>
      </c>
      <c r="K11" s="174" t="s">
        <v>102</v>
      </c>
    </row>
    <row r="12" ht="18" customHeight="1" x14ac:dyDescent="0.2">
      <c r="B12" s="122" t="s">
        <v>156</v>
      </c>
      <c r="C12" s="119">
        <v>11415.391089344439</v>
      </c>
      <c r="D12" s="119" t="s">
        <v>154</v>
      </c>
      <c r="E12" s="119">
        <v>95.99227888234464</v>
      </c>
      <c r="F12" s="119">
        <v>271.56784208728885</v>
      </c>
      <c r="G12" s="119">
        <v>1.5000000000000002</v>
      </c>
      <c r="H12" s="119">
        <v>1095.7894049993834</v>
      </c>
      <c r="I12" s="119">
        <v>3.100053124715735</v>
      </c>
      <c r="J12" s="119">
        <v>0.01712308663401666</v>
      </c>
      <c r="K12" s="174" t="s">
        <v>102</v>
      </c>
    </row>
    <row r="13" ht="18" customHeight="1" x14ac:dyDescent="0.2">
      <c r="B13" s="122" t="s">
        <v>157</v>
      </c>
      <c r="C13" s="119">
        <v>37676.855899179085</v>
      </c>
      <c r="D13" s="119" t="s">
        <v>154</v>
      </c>
      <c r="E13" s="119">
        <v>56.79157992170447</v>
      </c>
      <c r="F13" s="119">
        <v>5</v>
      </c>
      <c r="G13" s="119">
        <v>0.1</v>
      </c>
      <c r="H13" s="119">
        <v>2139.7281729967717</v>
      </c>
      <c r="I13" s="119">
        <v>0.18838427949589542</v>
      </c>
      <c r="J13" s="119">
        <v>0.0037676855899179086</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11452.781222640002</v>
      </c>
      <c r="D15" s="119" t="s">
        <v>154</v>
      </c>
      <c r="E15" s="119">
        <v>102.29472170463521</v>
      </c>
      <c r="F15" s="119">
        <v>299.51579235707413</v>
      </c>
      <c r="G15" s="119">
        <v>1.3999999999999995</v>
      </c>
      <c r="H15" s="119">
        <v>1171.5590679140307</v>
      </c>
      <c r="I15" s="119">
        <v>3.4302888425912403</v>
      </c>
      <c r="J15" s="119">
        <v>0.016033893711695998</v>
      </c>
      <c r="K15" s="174" t="s">
        <v>102</v>
      </c>
    </row>
    <row r="16" ht="18" customHeight="1" x14ac:dyDescent="0.2">
      <c r="B16" s="122" t="s">
        <v>217</v>
      </c>
      <c r="C16" s="119">
        <v>801.9327882851825</v>
      </c>
      <c r="D16" s="119" t="s">
        <v>154</v>
      </c>
      <c r="E16" s="119">
        <v>104.77071584465715</v>
      </c>
      <c r="F16" s="119">
        <v>259.62354891456897</v>
      </c>
      <c r="G16" s="119">
        <v>3.4121377665476476</v>
      </c>
      <c r="H16" s="119">
        <v>84.01907228794045</v>
      </c>
      <c r="I16" s="119">
        <v>0.20820063648555476</v>
      </c>
      <c r="J16" s="119">
        <v>0.0027363051531407298</v>
      </c>
      <c r="K16" s="174" t="s">
        <v>102</v>
      </c>
    </row>
    <row r="17" ht="18" customHeight="1" x14ac:dyDescent="0.2">
      <c r="B17" s="157" t="s">
        <v>218</v>
      </c>
      <c r="C17" s="125">
        <v>26505.42759159513</v>
      </c>
      <c r="D17" s="125" t="s">
        <v>154</v>
      </c>
      <c r="E17" s="49"/>
      <c r="F17" s="49"/>
      <c r="G17" s="49"/>
      <c r="H17" s="125">
        <v>1730.8498413580369</v>
      </c>
      <c r="I17" s="125">
        <v>0.19199913514333736</v>
      </c>
      <c r="J17" s="188">
        <v>0.00943565691286619</v>
      </c>
      <c r="K17" s="174" t="s">
        <v>102</v>
      </c>
    </row>
    <row r="18" ht="18" customHeight="1" x14ac:dyDescent="0.2">
      <c r="B18" s="122" t="s">
        <v>155</v>
      </c>
      <c r="C18" s="119">
        <v>12992.29133142171</v>
      </c>
      <c r="D18" s="119" t="s">
        <v>154</v>
      </c>
      <c r="E18" s="119">
        <v>71.27444209479368</v>
      </c>
      <c r="F18" s="119">
        <v>8.975636449551338</v>
      </c>
      <c r="G18" s="119">
        <v>0.49756364495513394</v>
      </c>
      <c r="H18" s="119">
        <v>926.0183161801065</v>
      </c>
      <c r="I18" s="119">
        <v>0.11661408363749858</v>
      </c>
      <c r="J18" s="119">
        <v>0.006464491831181176</v>
      </c>
      <c r="K18" s="174" t="s">
        <v>102</v>
      </c>
    </row>
    <row r="19" ht="18" customHeight="1" x14ac:dyDescent="0.2">
      <c r="B19" s="122" t="s">
        <v>156</v>
      </c>
      <c r="C19" s="119">
        <v>1119.1869037503361</v>
      </c>
      <c r="D19" s="119" t="s">
        <v>154</v>
      </c>
      <c r="E19" s="119">
        <v>94.98028534846215</v>
      </c>
      <c r="F19" s="119">
        <v>10</v>
      </c>
      <c r="G19" s="119">
        <v>1.5000000000000002</v>
      </c>
      <c r="H19" s="119">
        <v>106.30069147646877</v>
      </c>
      <c r="I19" s="119">
        <v>0.011191869037503362</v>
      </c>
      <c r="J19" s="119">
        <v>0.0016787803556255045</v>
      </c>
      <c r="K19" s="174" t="s">
        <v>102</v>
      </c>
    </row>
    <row r="20" ht="18" customHeight="1" x14ac:dyDescent="0.2">
      <c r="B20" s="122" t="s">
        <v>157</v>
      </c>
      <c r="C20" s="119">
        <v>12266.613899179083</v>
      </c>
      <c r="D20" s="119" t="s">
        <v>154</v>
      </c>
      <c r="E20" s="119">
        <v>56.79157992170448</v>
      </c>
      <c r="F20" s="119">
        <v>5</v>
      </c>
      <c r="G20" s="119">
        <v>0.1</v>
      </c>
      <c r="H20" s="119">
        <v>696.6403836239199</v>
      </c>
      <c r="I20" s="119">
        <v>0.06133306949589541</v>
      </c>
      <c r="J20" s="119">
        <v>0.0012266613899179083</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19.122497243999998</v>
      </c>
      <c r="D22" s="119" t="s">
        <v>154</v>
      </c>
      <c r="E22" s="119">
        <v>98.86</v>
      </c>
      <c r="F22" s="119">
        <v>10</v>
      </c>
      <c r="G22" s="119">
        <v>1.4</v>
      </c>
      <c r="H22" s="119">
        <v>1.8904500775418398</v>
      </c>
      <c r="I22" s="119">
        <v>0.00019122497243999998</v>
      </c>
      <c r="J22" s="119">
        <v>0.000026771496141599997</v>
      </c>
      <c r="K22" s="174" t="s">
        <v>102</v>
      </c>
    </row>
    <row r="23" ht="18" customHeight="1" x14ac:dyDescent="0.2">
      <c r="B23" s="122" t="s">
        <v>219</v>
      </c>
      <c r="C23" s="119">
        <v>108.21295999999998</v>
      </c>
      <c r="D23" s="119" t="s">
        <v>154</v>
      </c>
      <c r="E23" s="119">
        <v>58.42601034109039</v>
      </c>
      <c r="F23" s="119">
        <v>24.663293564837343</v>
      </c>
      <c r="G23" s="119">
        <v>0.359955406450392</v>
      </c>
      <c r="H23" s="119">
        <v>6.3224515199999995</v>
      </c>
      <c r="I23" s="119">
        <v>0.0026688880000000003</v>
      </c>
      <c r="J23" s="119">
        <v>0.000038951840000000005</v>
      </c>
      <c r="K23" s="174" t="s">
        <v>102</v>
      </c>
    </row>
    <row r="24" ht="18" customHeight="1" x14ac:dyDescent="0.2">
      <c r="B24" s="167" t="s">
        <v>220</v>
      </c>
      <c r="C24" s="125">
        <v>26505.42759159513</v>
      </c>
      <c r="D24" s="125" t="s">
        <v>154</v>
      </c>
      <c r="E24" s="49"/>
      <c r="F24" s="49"/>
      <c r="G24" s="49"/>
      <c r="H24" s="125">
        <v>1730.8498413580369</v>
      </c>
      <c r="I24" s="125">
        <v>0.19199913514333733</v>
      </c>
      <c r="J24" s="188">
        <v>0.00943565691286619</v>
      </c>
      <c r="K24" s="174" t="s">
        <v>102</v>
      </c>
    </row>
    <row r="25" ht="18" customHeight="1" x14ac:dyDescent="0.2">
      <c r="B25" s="122" t="s">
        <v>155</v>
      </c>
      <c r="C25" s="158">
        <v>12992.29133142171</v>
      </c>
      <c r="D25" s="119" t="s">
        <v>154</v>
      </c>
      <c r="E25" s="119">
        <v>71.27444209479368</v>
      </c>
      <c r="F25" s="119">
        <v>8.975636449551338</v>
      </c>
      <c r="G25" s="119">
        <v>0.49756364495513394</v>
      </c>
      <c r="H25" s="158">
        <v>926.0183161801065</v>
      </c>
      <c r="I25" s="158">
        <v>0.11661408363749858</v>
      </c>
      <c r="J25" s="158">
        <v>0.006464491831181176</v>
      </c>
      <c r="K25" s="178" t="s">
        <v>102</v>
      </c>
    </row>
    <row r="26" ht="18" customHeight="1" x14ac:dyDescent="0.2">
      <c r="B26" s="122" t="s">
        <v>156</v>
      </c>
      <c r="C26" s="158">
        <v>1119.1869037503361</v>
      </c>
      <c r="D26" s="119" t="s">
        <v>154</v>
      </c>
      <c r="E26" s="119">
        <v>94.98028534846215</v>
      </c>
      <c r="F26" s="119">
        <v>10</v>
      </c>
      <c r="G26" s="119">
        <v>1.5000000000000002</v>
      </c>
      <c r="H26" s="158">
        <v>106.30069147646877</v>
      </c>
      <c r="I26" s="158">
        <v>0.011191869037503362</v>
      </c>
      <c r="J26" s="158">
        <v>0.0016787803556255045</v>
      </c>
      <c r="K26" s="178" t="s">
        <v>102</v>
      </c>
    </row>
    <row r="27" ht="18" customHeight="1" x14ac:dyDescent="0.2">
      <c r="B27" s="122" t="s">
        <v>157</v>
      </c>
      <c r="C27" s="158">
        <v>12266.613899179083</v>
      </c>
      <c r="D27" s="119" t="s">
        <v>154</v>
      </c>
      <c r="E27" s="119">
        <v>56.79157992170448</v>
      </c>
      <c r="F27" s="119">
        <v>5</v>
      </c>
      <c r="G27" s="119">
        <v>0.1</v>
      </c>
      <c r="H27" s="158">
        <v>696.6403836239199</v>
      </c>
      <c r="I27" s="158">
        <v>0.06133306949589541</v>
      </c>
      <c r="J27" s="158">
        <v>0.0012266613899179083</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19.122497243999998</v>
      </c>
      <c r="D29" s="119" t="s">
        <v>154</v>
      </c>
      <c r="E29" s="119">
        <v>98.86</v>
      </c>
      <c r="F29" s="119">
        <v>10</v>
      </c>
      <c r="G29" s="119">
        <v>1.4</v>
      </c>
      <c r="H29" s="158">
        <v>1.8904500775418398</v>
      </c>
      <c r="I29" s="158">
        <v>0.00019122497243999998</v>
      </c>
      <c r="J29" s="158">
        <v>0.000026771496141599997</v>
      </c>
      <c r="K29" s="178" t="s">
        <v>102</v>
      </c>
    </row>
    <row r="30" ht="18" customHeight="1" x14ac:dyDescent="0.2">
      <c r="B30" s="122" t="s">
        <v>219</v>
      </c>
      <c r="C30" s="158">
        <v>108.21295999999998</v>
      </c>
      <c r="D30" s="119" t="s">
        <v>154</v>
      </c>
      <c r="E30" s="119">
        <v>58.42601034109039</v>
      </c>
      <c r="F30" s="119">
        <v>24.663293564837343</v>
      </c>
      <c r="G30" s="119">
        <v>0.359955406450392</v>
      </c>
      <c r="H30" s="158">
        <v>6.3224515199999995</v>
      </c>
      <c r="I30" s="158">
        <v>0.0026688880000000003</v>
      </c>
      <c r="J30" s="158">
        <v>0.000038951840000000005</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108362.51000302336</v>
      </c>
      <c r="D37" s="125" t="s">
        <v>154</v>
      </c>
      <c r="E37" s="49"/>
      <c r="F37" s="49"/>
      <c r="G37" s="49"/>
      <c r="H37" s="119">
        <v>7986.9673459624155</v>
      </c>
      <c r="I37" s="119">
        <v>7.445730426091604</v>
      </c>
      <c r="J37" s="119">
        <v>0.0718971913324888</v>
      </c>
      <c r="K37" s="174" t="s">
        <v>102</v>
      </c>
    </row>
    <row r="38" ht="18" customHeight="1" x14ac:dyDescent="0.2">
      <c r="B38" s="122" t="s">
        <v>155</v>
      </c>
      <c r="C38" s="119">
        <v>60528.68526374807</v>
      </c>
      <c r="D38" s="119" t="s">
        <v>154</v>
      </c>
      <c r="E38" s="119">
        <v>72.44040087975056</v>
      </c>
      <c r="F38" s="119">
        <v>9.816644649060134</v>
      </c>
      <c r="G38" s="119">
        <v>0.5816644649060133</v>
      </c>
      <c r="H38" s="119">
        <v>4384.72222523016</v>
      </c>
      <c r="I38" s="119">
        <v>0.5941885943090174</v>
      </c>
      <c r="J38" s="119">
        <v>0.03520738532540252</v>
      </c>
      <c r="K38" s="174" t="s">
        <v>102</v>
      </c>
    </row>
    <row r="39" ht="18" customHeight="1" x14ac:dyDescent="0.2">
      <c r="B39" s="122" t="s">
        <v>156</v>
      </c>
      <c r="C39" s="119">
        <v>10296.204185594102</v>
      </c>
      <c r="D39" s="119" t="s">
        <v>154</v>
      </c>
      <c r="E39" s="119">
        <v>96.10228154831604</v>
      </c>
      <c r="F39" s="119">
        <v>300.00000000000006</v>
      </c>
      <c r="G39" s="119">
        <v>1.5000000000000002</v>
      </c>
      <c r="H39" s="119">
        <v>989.4887135229145</v>
      </c>
      <c r="I39" s="119">
        <v>3.0888612556782316</v>
      </c>
      <c r="J39" s="119">
        <v>0.015444306278391155</v>
      </c>
      <c r="K39" s="174" t="s">
        <v>102</v>
      </c>
    </row>
    <row r="40" ht="18" customHeight="1" x14ac:dyDescent="0.2">
      <c r="B40" s="122" t="s">
        <v>157</v>
      </c>
      <c r="C40" s="119">
        <v>25410.242000000002</v>
      </c>
      <c r="D40" s="119" t="s">
        <v>154</v>
      </c>
      <c r="E40" s="119">
        <v>56.79157992170448</v>
      </c>
      <c r="F40" s="119">
        <v>4.999999999999999</v>
      </c>
      <c r="G40" s="119">
        <v>0.1</v>
      </c>
      <c r="H40" s="119">
        <v>1443.087789372852</v>
      </c>
      <c r="I40" s="119">
        <v>0.12705121</v>
      </c>
      <c r="J40" s="119">
        <v>0.0025410242000000003</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11433.658725396002</v>
      </c>
      <c r="D42" s="119" t="s">
        <v>154</v>
      </c>
      <c r="E42" s="119">
        <v>102.30046618747383</v>
      </c>
      <c r="F42" s="119">
        <v>300</v>
      </c>
      <c r="G42" s="119">
        <v>1.3999999999999997</v>
      </c>
      <c r="H42" s="119">
        <v>1169.668617836489</v>
      </c>
      <c r="I42" s="119">
        <v>3.4300976176188005</v>
      </c>
      <c r="J42" s="119">
        <v>0.0160071222155544</v>
      </c>
      <c r="K42" s="174" t="s">
        <v>102</v>
      </c>
    </row>
    <row r="43" ht="18" customHeight="1" x14ac:dyDescent="0.2">
      <c r="B43" s="122" t="s">
        <v>219</v>
      </c>
      <c r="C43" s="119">
        <v>693.7198282851825</v>
      </c>
      <c r="D43" s="119" t="s">
        <v>154</v>
      </c>
      <c r="E43" s="119">
        <v>112</v>
      </c>
      <c r="F43" s="119">
        <v>296.27486501807516</v>
      </c>
      <c r="G43" s="119">
        <v>3.8882459505422555</v>
      </c>
      <c r="H43" s="119">
        <v>77.69662076794044</v>
      </c>
      <c r="I43" s="119">
        <v>0.20553174848555475</v>
      </c>
      <c r="J43" s="119">
        <v>0.00269735331314073</v>
      </c>
      <c r="K43" s="174" t="s">
        <v>102</v>
      </c>
    </row>
    <row r="44" ht="18" customHeight="1" x14ac:dyDescent="0.2">
      <c r="B44" s="167" t="s">
        <v>224</v>
      </c>
      <c r="C44" s="125">
        <v>108362.51000302336</v>
      </c>
      <c r="D44" s="125" t="s">
        <v>154</v>
      </c>
      <c r="E44" s="49"/>
      <c r="F44" s="49"/>
      <c r="G44" s="49"/>
      <c r="H44" s="125">
        <v>7986.9673459624155</v>
      </c>
      <c r="I44" s="125">
        <v>7.445730426091604</v>
      </c>
      <c r="J44" s="188">
        <v>0.0718971913324888</v>
      </c>
      <c r="K44" s="174" t="s">
        <v>102</v>
      </c>
    </row>
    <row r="45" ht="18" customHeight="1" x14ac:dyDescent="0.2">
      <c r="B45" s="122" t="s">
        <v>155</v>
      </c>
      <c r="C45" s="158">
        <v>60528.68526374807</v>
      </c>
      <c r="D45" s="119" t="s">
        <v>154</v>
      </c>
      <c r="E45" s="119">
        <v>72.44040087975056</v>
      </c>
      <c r="F45" s="119">
        <v>9.816644649060134</v>
      </c>
      <c r="G45" s="119">
        <v>0.5816644649060133</v>
      </c>
      <c r="H45" s="158">
        <v>4384.72222523016</v>
      </c>
      <c r="I45" s="158">
        <v>0.5941885943090174</v>
      </c>
      <c r="J45" s="158">
        <v>0.03520738532540252</v>
      </c>
      <c r="K45" s="178" t="s">
        <v>102</v>
      </c>
    </row>
    <row r="46" ht="18" customHeight="1" x14ac:dyDescent="0.2">
      <c r="B46" s="122" t="s">
        <v>156</v>
      </c>
      <c r="C46" s="158">
        <v>10296.204185594102</v>
      </c>
      <c r="D46" s="119" t="s">
        <v>154</v>
      </c>
      <c r="E46" s="119">
        <v>96.10228154831604</v>
      </c>
      <c r="F46" s="119">
        <v>300.00000000000006</v>
      </c>
      <c r="G46" s="119">
        <v>1.5000000000000002</v>
      </c>
      <c r="H46" s="158">
        <v>989.4887135229145</v>
      </c>
      <c r="I46" s="158">
        <v>3.0888612556782316</v>
      </c>
      <c r="J46" s="158">
        <v>0.015444306278391155</v>
      </c>
      <c r="K46" s="178" t="s">
        <v>102</v>
      </c>
    </row>
    <row r="47" ht="18" customHeight="1" x14ac:dyDescent="0.2">
      <c r="B47" s="122" t="s">
        <v>157</v>
      </c>
      <c r="C47" s="158">
        <v>25410.242000000002</v>
      </c>
      <c r="D47" s="119" t="s">
        <v>154</v>
      </c>
      <c r="E47" s="119">
        <v>56.79157992170448</v>
      </c>
      <c r="F47" s="119">
        <v>4.999999999999999</v>
      </c>
      <c r="G47" s="119">
        <v>0.1</v>
      </c>
      <c r="H47" s="158">
        <v>1443.087789372852</v>
      </c>
      <c r="I47" s="158">
        <v>0.12705121</v>
      </c>
      <c r="J47" s="158">
        <v>0.0025410242000000003</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11433.658725396002</v>
      </c>
      <c r="D49" s="119" t="s">
        <v>154</v>
      </c>
      <c r="E49" s="119">
        <v>102.30046618747383</v>
      </c>
      <c r="F49" s="119">
        <v>300</v>
      </c>
      <c r="G49" s="119">
        <v>1.3999999999999997</v>
      </c>
      <c r="H49" s="158">
        <v>1169.668617836489</v>
      </c>
      <c r="I49" s="158">
        <v>3.4300976176188005</v>
      </c>
      <c r="J49" s="158">
        <v>0.0160071222155544</v>
      </c>
      <c r="K49" s="178" t="s">
        <v>102</v>
      </c>
    </row>
    <row r="50" ht="18" customHeight="1" x14ac:dyDescent="0.2">
      <c r="B50" s="122" t="s">
        <v>219</v>
      </c>
      <c r="C50" s="158">
        <v>693.7198282851825</v>
      </c>
      <c r="D50" s="119" t="s">
        <v>154</v>
      </c>
      <c r="E50" s="119">
        <v>112</v>
      </c>
      <c r="F50" s="119">
        <v>296.27486501807516</v>
      </c>
      <c r="G50" s="119">
        <v>3.8882459505422555</v>
      </c>
      <c r="H50" s="158">
        <v>77.69662076794044</v>
      </c>
      <c r="I50" s="158">
        <v>0.20553174848555475</v>
      </c>
      <c r="J50" s="158">
        <v>0.00269735331314073</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13714.506913558607</v>
      </c>
      <c r="D57" s="125" t="s">
        <v>154</v>
      </c>
      <c r="E57" s="49"/>
      <c r="F57" s="49"/>
      <c r="G57" s="49"/>
      <c r="H57" s="119">
        <v>1005.2733567638459</v>
      </c>
      <c r="I57" s="119">
        <v>0.06937040363275096</v>
      </c>
      <c r="J57" s="119">
        <v>0.30726179322640695</v>
      </c>
      <c r="K57" s="174" t="s">
        <v>102</v>
      </c>
    </row>
    <row r="58" ht="18" customHeight="1" x14ac:dyDescent="0.2">
      <c r="B58" s="122" t="s">
        <v>155</v>
      </c>
      <c r="C58" s="119">
        <v>13714.506913558607</v>
      </c>
      <c r="D58" s="119" t="s">
        <v>154</v>
      </c>
      <c r="E58" s="119">
        <v>73.3</v>
      </c>
      <c r="F58" s="119">
        <v>5.058177014309506</v>
      </c>
      <c r="G58" s="119">
        <v>22.404144397100996</v>
      </c>
      <c r="H58" s="119">
        <v>1005.2733567638459</v>
      </c>
      <c r="I58" s="119">
        <v>0.06937040363275096</v>
      </c>
      <c r="J58" s="119">
        <v>0.30726179322640695</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1175.7679806692845</v>
      </c>
      <c r="D64" s="119" t="s">
        <v>154</v>
      </c>
      <c r="E64" s="49"/>
      <c r="F64" s="49"/>
      <c r="G64" s="49"/>
      <c r="H64" s="119">
        <v>86.18379298305855</v>
      </c>
      <c r="I64" s="119">
        <v>0.011757679806692846</v>
      </c>
      <c r="J64" s="119">
        <v>0.0007054607884015707</v>
      </c>
      <c r="K64" s="174" t="s">
        <v>102</v>
      </c>
    </row>
    <row r="65" ht="18" customHeight="1" x14ac:dyDescent="0.2">
      <c r="B65" s="122" t="s">
        <v>155</v>
      </c>
      <c r="C65" s="158">
        <v>1175.7679806692845</v>
      </c>
      <c r="D65" s="119" t="s">
        <v>154</v>
      </c>
      <c r="E65" s="181">
        <v>73.3</v>
      </c>
      <c r="F65" s="181">
        <v>10</v>
      </c>
      <c r="G65" s="181">
        <v>0.6</v>
      </c>
      <c r="H65" s="158">
        <v>86.18379298305855</v>
      </c>
      <c r="I65" s="158">
        <v>0.011757679806692846</v>
      </c>
      <c r="J65" s="158">
        <v>0.0007054607884015707</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10581.911826023563</v>
      </c>
      <c r="D71" s="119" t="s">
        <v>154</v>
      </c>
      <c r="E71" s="49"/>
      <c r="F71" s="49"/>
      <c r="G71" s="49"/>
      <c r="H71" s="119">
        <v>775.6541368475271</v>
      </c>
      <c r="I71" s="119">
        <v>0.043914934077997785</v>
      </c>
      <c r="J71" s="119">
        <v>0.3026426782242739</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10581.911826023563</v>
      </c>
      <c r="D73" s="119" t="s">
        <v>154</v>
      </c>
      <c r="E73" s="119">
        <v>73.3</v>
      </c>
      <c r="F73" s="119">
        <v>4.15</v>
      </c>
      <c r="G73" s="119">
        <v>28.6</v>
      </c>
      <c r="H73" s="158">
        <v>775.6541368475271</v>
      </c>
      <c r="I73" s="158">
        <v>0.043914934077997785</v>
      </c>
      <c r="J73" s="158">
        <v>0.3026426782242739</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1956.82710686576</v>
      </c>
      <c r="D79" s="119" t="s">
        <v>154</v>
      </c>
      <c r="E79" s="49"/>
      <c r="F79" s="49"/>
      <c r="G79" s="49"/>
      <c r="H79" s="119">
        <v>143.4354269332602</v>
      </c>
      <c r="I79" s="119">
        <v>0.01369778974806032</v>
      </c>
      <c r="J79" s="119">
        <v>0.00391365421373152</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1956.82710686576</v>
      </c>
      <c r="D81" s="119" t="s">
        <v>154</v>
      </c>
      <c r="E81" s="119">
        <v>73.3</v>
      </c>
      <c r="F81" s="119">
        <v>7</v>
      </c>
      <c r="G81" s="119">
        <v>2</v>
      </c>
      <c r="H81" s="158">
        <v>143.4354269332602</v>
      </c>
      <c r="I81" s="158">
        <v>0.01369778974806032</v>
      </c>
      <c r="J81" s="158">
        <v>0.00391365421373152</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3267.87719</v>
      </c>
      <c r="H11" s="249" t="s">
        <v>102</v>
      </c>
      <c r="I11" s="185"/>
      <c r="J11" s="249">
        <v>-38.052852999999914</v>
      </c>
      <c r="K11" s="124">
        <v>3305.9300430000003</v>
      </c>
      <c r="L11" s="249">
        <v>42.8142168</v>
      </c>
      <c r="M11" s="250" t="s">
        <v>154</v>
      </c>
      <c r="N11" s="124">
        <v>141540.80558663534</v>
      </c>
      <c r="O11" s="249">
        <v>20</v>
      </c>
      <c r="P11" s="124">
        <v>2830.8161117327068</v>
      </c>
      <c r="Q11" s="124" t="s">
        <v>102</v>
      </c>
      <c r="R11" s="124">
        <v>2830.8161117327068</v>
      </c>
      <c r="S11" s="249">
        <v>1</v>
      </c>
      <c r="T11" s="187">
        <v>10379.659076353259</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1194.768076974843</v>
      </c>
      <c r="H15" s="249">
        <v>175.70520300000004</v>
      </c>
      <c r="I15" s="249" t="s">
        <v>102</v>
      </c>
      <c r="J15" s="249">
        <v>-16.401399917636574</v>
      </c>
      <c r="K15" s="124">
        <v>1035.4642738924797</v>
      </c>
      <c r="L15" s="249">
        <v>44.58942</v>
      </c>
      <c r="M15" s="253" t="s">
        <v>154</v>
      </c>
      <c r="N15" s="124">
        <v>46170.75140358681</v>
      </c>
      <c r="O15" s="249">
        <v>19.08</v>
      </c>
      <c r="P15" s="124">
        <v>880.9379367804362</v>
      </c>
      <c r="Q15" s="124" t="s">
        <v>102</v>
      </c>
      <c r="R15" s="124">
        <v>880.9379367804362</v>
      </c>
      <c r="S15" s="249">
        <v>1</v>
      </c>
      <c r="T15" s="187">
        <v>3230.1057681949324</v>
      </c>
    </row>
    <row r="16" ht="18" customHeight="1" x14ac:dyDescent="0.2">
      <c r="B16" s="251"/>
      <c r="C16" s="252"/>
      <c r="D16" s="257" t="s">
        <v>192</v>
      </c>
      <c r="E16" s="248" t="s">
        <v>287</v>
      </c>
      <c r="F16" s="185"/>
      <c r="G16" s="249">
        <v>1117.5525199230767</v>
      </c>
      <c r="H16" s="249" t="s">
        <v>102</v>
      </c>
      <c r="I16" s="249">
        <v>789.875139806622</v>
      </c>
      <c r="J16" s="249">
        <v>49.03306205616409</v>
      </c>
      <c r="K16" s="124">
        <v>278.64431806029063</v>
      </c>
      <c r="L16" s="249">
        <v>44.0995644</v>
      </c>
      <c r="M16" s="253" t="s">
        <v>154</v>
      </c>
      <c r="N16" s="124">
        <v>12288.09304899387</v>
      </c>
      <c r="O16" s="249">
        <v>19.47</v>
      </c>
      <c r="P16" s="124">
        <v>239.24917166391063</v>
      </c>
      <c r="Q16" s="124" t="s">
        <v>102</v>
      </c>
      <c r="R16" s="124">
        <v>239.24917166391063</v>
      </c>
      <c r="S16" s="249">
        <v>1</v>
      </c>
      <c r="T16" s="187">
        <v>877.2469627676722</v>
      </c>
    </row>
    <row r="17" ht="18" customHeight="1" x14ac:dyDescent="0.2">
      <c r="B17" s="251"/>
      <c r="C17" s="252"/>
      <c r="D17" s="257" t="s">
        <v>291</v>
      </c>
      <c r="E17" s="248" t="s">
        <v>287</v>
      </c>
      <c r="F17" s="185"/>
      <c r="G17" s="249">
        <v>403.53855452051283</v>
      </c>
      <c r="H17" s="249">
        <v>34.44906199999999</v>
      </c>
      <c r="I17" s="249" t="s">
        <v>102</v>
      </c>
      <c r="J17" s="249">
        <v>-35.09235220488198</v>
      </c>
      <c r="K17" s="124">
        <v>404.18184472539485</v>
      </c>
      <c r="L17" s="249">
        <v>44.195860800000005</v>
      </c>
      <c r="M17" s="253" t="s">
        <v>154</v>
      </c>
      <c r="N17" s="124">
        <v>17863.16454737077</v>
      </c>
      <c r="O17" s="249">
        <v>19.47</v>
      </c>
      <c r="P17" s="124">
        <v>347.79581373730883</v>
      </c>
      <c r="Q17" s="124" t="s">
        <v>102</v>
      </c>
      <c r="R17" s="124">
        <v>347.79581373730883</v>
      </c>
      <c r="S17" s="249">
        <v>1</v>
      </c>
      <c r="T17" s="187">
        <v>1275.251317036799</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2842.0204711365604</v>
      </c>
      <c r="H19" s="249" t="s">
        <v>102</v>
      </c>
      <c r="I19" s="249">
        <v>80.24257968336316</v>
      </c>
      <c r="J19" s="249">
        <v>-3.0413580646597325</v>
      </c>
      <c r="K19" s="124">
        <v>2764.819249517857</v>
      </c>
      <c r="L19" s="249">
        <v>43.3082592</v>
      </c>
      <c r="M19" s="253" t="s">
        <v>154</v>
      </c>
      <c r="N19" s="124">
        <v>119739.50869926883</v>
      </c>
      <c r="O19" s="249">
        <v>19.99</v>
      </c>
      <c r="P19" s="124">
        <v>2393.592778898384</v>
      </c>
      <c r="Q19" s="124" t="s">
        <v>102</v>
      </c>
      <c r="R19" s="124">
        <v>2393.592778898384</v>
      </c>
      <c r="S19" s="249">
        <v>1</v>
      </c>
      <c r="T19" s="187">
        <v>8776.50685596074</v>
      </c>
    </row>
    <row r="20" ht="18" customHeight="1" x14ac:dyDescent="0.2">
      <c r="B20" s="251"/>
      <c r="C20" s="252"/>
      <c r="D20" s="257" t="s">
        <v>205</v>
      </c>
      <c r="E20" s="248" t="s">
        <v>287</v>
      </c>
      <c r="F20" s="185"/>
      <c r="G20" s="249">
        <v>1132.578921</v>
      </c>
      <c r="H20" s="249">
        <v>1014.6623829999999</v>
      </c>
      <c r="I20" s="249">
        <v>24.097019999999997</v>
      </c>
      <c r="J20" s="249">
        <v>1.961161492906585</v>
      </c>
      <c r="K20" s="124">
        <v>91.85835650709359</v>
      </c>
      <c r="L20" s="249">
        <v>41.2357932</v>
      </c>
      <c r="M20" s="253" t="s">
        <v>154</v>
      </c>
      <c r="N20" s="124">
        <v>3787.8521926183857</v>
      </c>
      <c r="O20" s="249">
        <v>20.73</v>
      </c>
      <c r="P20" s="124">
        <v>78.52217595297914</v>
      </c>
      <c r="Q20" s="124" t="s">
        <v>102</v>
      </c>
      <c r="R20" s="124">
        <v>78.52217595297914</v>
      </c>
      <c r="S20" s="249">
        <v>1</v>
      </c>
      <c r="T20" s="187">
        <v>287.9146451609235</v>
      </c>
    </row>
    <row r="21" ht="18" customHeight="1" x14ac:dyDescent="0.2">
      <c r="B21" s="251"/>
      <c r="C21" s="252"/>
      <c r="D21" s="257" t="s">
        <v>181</v>
      </c>
      <c r="E21" s="248" t="s">
        <v>287</v>
      </c>
      <c r="F21" s="185"/>
      <c r="G21" s="249">
        <v>118.54400000000001</v>
      </c>
      <c r="H21" s="249">
        <v>20.010879999999997</v>
      </c>
      <c r="I21" s="185"/>
      <c r="J21" s="249">
        <v>3.1539809999999875</v>
      </c>
      <c r="K21" s="124">
        <v>95.37913900000002</v>
      </c>
      <c r="L21" s="249">
        <v>47.15592840000001</v>
      </c>
      <c r="M21" s="253" t="s">
        <v>154</v>
      </c>
      <c r="N21" s="124">
        <v>4497.691849537649</v>
      </c>
      <c r="O21" s="249">
        <v>17.37</v>
      </c>
      <c r="P21" s="124">
        <v>78.12490742646897</v>
      </c>
      <c r="Q21" s="124" t="s">
        <v>102</v>
      </c>
      <c r="R21" s="124">
        <v>78.12490742646897</v>
      </c>
      <c r="S21" s="249">
        <v>1</v>
      </c>
      <c r="T21" s="187">
        <v>286.45799389705286</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v>15.558338000000001</v>
      </c>
      <c r="H23" s="249">
        <v>21.8570694</v>
      </c>
      <c r="I23" s="185"/>
      <c r="J23" s="249">
        <v>-1.139125000000007</v>
      </c>
      <c r="K23" s="124">
        <v>-5.159606399999992</v>
      </c>
      <c r="L23" s="249">
        <v>44.003268</v>
      </c>
      <c r="M23" s="253" t="s">
        <v>154</v>
      </c>
      <c r="N23" s="124">
        <v>-227.03954319371485</v>
      </c>
      <c r="O23" s="249">
        <v>20</v>
      </c>
      <c r="P23" s="124">
        <v>-4.540790863874298</v>
      </c>
      <c r="Q23" s="124" t="s">
        <v>102</v>
      </c>
      <c r="R23" s="124">
        <v>-4.540790863874298</v>
      </c>
      <c r="S23" s="249">
        <v>1</v>
      </c>
      <c r="T23" s="187">
        <v>-16.649566500872425</v>
      </c>
    </row>
    <row r="24" ht="18" customHeight="1" x14ac:dyDescent="0.2">
      <c r="B24" s="251"/>
      <c r="C24" s="252"/>
      <c r="D24" s="257" t="s">
        <v>295</v>
      </c>
      <c r="E24" s="248" t="s">
        <v>287</v>
      </c>
      <c r="F24" s="185"/>
      <c r="G24" s="249">
        <v>402</v>
      </c>
      <c r="H24" s="249" t="s">
        <v>102</v>
      </c>
      <c r="I24" s="185"/>
      <c r="J24" s="249" t="s">
        <v>102</v>
      </c>
      <c r="K24" s="124">
        <v>402</v>
      </c>
      <c r="L24" s="249">
        <v>37.7</v>
      </c>
      <c r="M24" s="253" t="s">
        <v>154</v>
      </c>
      <c r="N24" s="124">
        <v>15155.400000000001</v>
      </c>
      <c r="O24" s="249">
        <v>22</v>
      </c>
      <c r="P24" s="124">
        <v>333.41880000000003</v>
      </c>
      <c r="Q24" s="124">
        <v>333.41880000000003</v>
      </c>
      <c r="R24" s="124">
        <v>0</v>
      </c>
      <c r="S24" s="249">
        <v>1</v>
      </c>
      <c r="T24" s="187"/>
    </row>
    <row r="25" ht="18" customHeight="1" x14ac:dyDescent="0.2">
      <c r="B25" s="251"/>
      <c r="C25" s="252"/>
      <c r="D25" s="257" t="s">
        <v>296</v>
      </c>
      <c r="E25" s="248" t="s">
        <v>287</v>
      </c>
      <c r="F25" s="185"/>
      <c r="G25" s="249">
        <v>102</v>
      </c>
      <c r="H25" s="249">
        <v>6</v>
      </c>
      <c r="I25" s="249" t="s">
        <v>102</v>
      </c>
      <c r="J25" s="249" t="s">
        <v>102</v>
      </c>
      <c r="K25" s="124">
        <v>96</v>
      </c>
      <c r="L25" s="249">
        <v>42.29</v>
      </c>
      <c r="M25" s="253" t="s">
        <v>154</v>
      </c>
      <c r="N25" s="124">
        <v>4059.84</v>
      </c>
      <c r="O25" s="249">
        <v>20</v>
      </c>
      <c r="P25" s="124">
        <v>81.19680000000001</v>
      </c>
      <c r="Q25" s="124">
        <v>40.5984</v>
      </c>
      <c r="R25" s="124">
        <v>40.59840000000001</v>
      </c>
      <c r="S25" s="249">
        <v>1</v>
      </c>
      <c r="T25" s="187">
        <v>148.86080000000004</v>
      </c>
    </row>
    <row r="26" ht="18" customHeight="1" x14ac:dyDescent="0.2">
      <c r="B26" s="251"/>
      <c r="C26" s="252"/>
      <c r="D26" s="257" t="s">
        <v>297</v>
      </c>
      <c r="E26" s="248" t="s">
        <v>287</v>
      </c>
      <c r="F26" s="185"/>
      <c r="G26" s="249">
        <v>418.0744</v>
      </c>
      <c r="H26" s="249">
        <v>8.139</v>
      </c>
      <c r="I26" s="185"/>
      <c r="J26" s="249">
        <v>29.668</v>
      </c>
      <c r="K26" s="124">
        <v>380.2674</v>
      </c>
      <c r="L26" s="249">
        <v>32.529000036024</v>
      </c>
      <c r="M26" s="253" t="s">
        <v>154</v>
      </c>
      <c r="N26" s="124">
        <v>12369.718268298753</v>
      </c>
      <c r="O26" s="249">
        <v>25.94265533163999</v>
      </c>
      <c r="P26" s="124">
        <v>320.9033375839652</v>
      </c>
      <c r="Q26" s="124" t="s">
        <v>102</v>
      </c>
      <c r="R26" s="124">
        <v>320.9033375839652</v>
      </c>
      <c r="S26" s="249">
        <v>1</v>
      </c>
      <c r="T26" s="187">
        <v>1176.6455711412057</v>
      </c>
    </row>
    <row r="27" ht="18" customHeight="1" x14ac:dyDescent="0.2">
      <c r="B27" s="251"/>
      <c r="C27" s="252"/>
      <c r="D27" s="257" t="s">
        <v>298</v>
      </c>
      <c r="E27" s="248" t="s">
        <v>287</v>
      </c>
      <c r="F27" s="185"/>
      <c r="G27" s="249">
        <v>5.297187</v>
      </c>
      <c r="H27" s="249" t="s">
        <v>102</v>
      </c>
      <c r="I27" s="185"/>
      <c r="J27" s="249">
        <v>1</v>
      </c>
      <c r="K27" s="124">
        <v>4.297187</v>
      </c>
      <c r="L27" s="249">
        <v>44.58942</v>
      </c>
      <c r="M27" s="253" t="s">
        <v>154</v>
      </c>
      <c r="N27" s="124">
        <v>191.60907596154</v>
      </c>
      <c r="O27" s="249">
        <v>20</v>
      </c>
      <c r="P27" s="124">
        <v>3.8321815192307995</v>
      </c>
      <c r="Q27" s="124" t="s">
        <v>102</v>
      </c>
      <c r="R27" s="124">
        <v>3.8321815192307995</v>
      </c>
      <c r="S27" s="249">
        <v>1</v>
      </c>
      <c r="T27" s="187">
        <v>14.051332237179597</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512.8141568324503</v>
      </c>
      <c r="O29" s="261"/>
      <c r="P29" s="124">
        <v>10.256283136649005</v>
      </c>
      <c r="Q29" s="124">
        <v>10.256283136649005</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154</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10.568131752051</v>
      </c>
      <c r="H32" s="249">
        <v>0.000778</v>
      </c>
      <c r="I32" s="267" t="s">
        <v>102</v>
      </c>
      <c r="J32" s="249" t="s">
        <v>102</v>
      </c>
      <c r="K32" s="124">
        <v>10.567353752051</v>
      </c>
      <c r="L32" s="249">
        <v>40.2</v>
      </c>
      <c r="M32" s="253" t="s">
        <v>154</v>
      </c>
      <c r="N32" s="124">
        <v>424.80762083245025</v>
      </c>
      <c r="O32" s="249">
        <v>20</v>
      </c>
      <c r="P32" s="124">
        <v>8.496152416649005</v>
      </c>
      <c r="Q32" s="124">
        <v>8.496152416649005</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377950.20928591065</v>
      </c>
      <c r="O34" s="272"/>
      <c r="P34" s="128">
        <v>7594.105507568165</v>
      </c>
      <c r="Q34" s="128">
        <v>384.273483136649</v>
      </c>
      <c r="R34" s="128">
        <v>7209.832024431516</v>
      </c>
      <c r="S34" s="274"/>
      <c r="T34" s="275">
        <v>26436.05075624889</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50.728</v>
      </c>
      <c r="H36" s="249" t="s">
        <v>102</v>
      </c>
      <c r="I36" s="185"/>
      <c r="J36" s="249">
        <v>3.485</v>
      </c>
      <c r="K36" s="124">
        <v>47.243</v>
      </c>
      <c r="L36" s="249">
        <v>27.842220000000005</v>
      </c>
      <c r="M36" s="250" t="s">
        <v>154</v>
      </c>
      <c r="N36" s="124">
        <v>1315.3499994600004</v>
      </c>
      <c r="O36" s="249">
        <v>26.809</v>
      </c>
      <c r="P36" s="124">
        <v>35.263218135523154</v>
      </c>
      <c r="Q36" s="124" t="s">
        <v>102</v>
      </c>
      <c r="R36" s="124">
        <v>35.263218135523154</v>
      </c>
      <c r="S36" s="249">
        <v>1</v>
      </c>
      <c r="T36" s="187">
        <v>129.29846649691822</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2968.356</v>
      </c>
      <c r="H38" s="249">
        <v>7.368</v>
      </c>
      <c r="I38" s="249" t="s">
        <v>102</v>
      </c>
      <c r="J38" s="249">
        <v>19.069160000000394</v>
      </c>
      <c r="K38" s="124">
        <v>2941.91884</v>
      </c>
      <c r="L38" s="249">
        <v>25.724295434833945</v>
      </c>
      <c r="M38" s="253" t="s">
        <v>154</v>
      </c>
      <c r="N38" s="124">
        <v>75678.78938546397</v>
      </c>
      <c r="O38" s="249">
        <v>25.8</v>
      </c>
      <c r="P38" s="124">
        <v>1952.5127661449706</v>
      </c>
      <c r="Q38" s="124" t="s">
        <v>102</v>
      </c>
      <c r="R38" s="124">
        <v>1952.5127661449706</v>
      </c>
      <c r="S38" s="249">
        <v>1</v>
      </c>
      <c r="T38" s="187">
        <v>7159.213475864892</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51.826</v>
      </c>
      <c r="H40" s="249" t="s">
        <v>102</v>
      </c>
      <c r="I40" s="185"/>
      <c r="J40" s="249">
        <v>0.633</v>
      </c>
      <c r="K40" s="124">
        <v>51.193</v>
      </c>
      <c r="L40" s="249">
        <v>19.8161913888</v>
      </c>
      <c r="M40" s="253" t="s">
        <v>154</v>
      </c>
      <c r="N40" s="124">
        <v>1014.4502857668383</v>
      </c>
      <c r="O40" s="249">
        <v>27.545</v>
      </c>
      <c r="P40" s="124">
        <v>27.943033121447563</v>
      </c>
      <c r="Q40" s="124" t="s">
        <v>102</v>
      </c>
      <c r="R40" s="124">
        <v>27.943033121447563</v>
      </c>
      <c r="S40" s="249">
        <v>1</v>
      </c>
      <c r="T40" s="187">
        <v>102.4577881119744</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-29.791732244400013</v>
      </c>
      <c r="O46" s="261"/>
      <c r="P46" s="124">
        <v>-0.79868654974012</v>
      </c>
      <c r="Q46" s="124" t="s">
        <v>102</v>
      </c>
      <c r="R46" s="124">
        <v>-0.79868654974012</v>
      </c>
      <c r="S46" s="261"/>
      <c r="T46" s="187">
        <v>-2.9285173490471066</v>
      </c>
    </row>
    <row r="47" ht="18" customHeight="1" x14ac:dyDescent="0.2">
      <c r="B47" s="264"/>
      <c r="C47" s="265"/>
      <c r="D47" s="265" t="s">
        <v>318</v>
      </c>
      <c r="E47" s="266" t="s">
        <v>287</v>
      </c>
      <c r="F47" s="267" t="s">
        <v>102</v>
      </c>
      <c r="G47" s="249">
        <v>4.842</v>
      </c>
      <c r="H47" s="249">
        <v>5.5</v>
      </c>
      <c r="I47" s="267" t="s">
        <v>102</v>
      </c>
      <c r="J47" s="249">
        <v>0.273</v>
      </c>
      <c r="K47" s="124">
        <v>-0.9310000000000004</v>
      </c>
      <c r="L47" s="249">
        <v>31.9997124</v>
      </c>
      <c r="M47" s="253" t="s">
        <v>154</v>
      </c>
      <c r="N47" s="124">
        <v>-29.791732244400013</v>
      </c>
      <c r="O47" s="249">
        <v>26.809</v>
      </c>
      <c r="P47" s="124">
        <v>-0.79868654974012</v>
      </c>
      <c r="Q47" s="124" t="s">
        <v>102</v>
      </c>
      <c r="R47" s="124">
        <v>-0.79868654974012</v>
      </c>
      <c r="S47" s="249">
        <v>1</v>
      </c>
      <c r="T47" s="187">
        <v>-2.9285173490471066</v>
      </c>
    </row>
    <row r="48" ht="18" customHeight="1" x14ac:dyDescent="0.25">
      <c r="B48" s="269" t="s">
        <v>319</v>
      </c>
      <c r="C48" s="270"/>
      <c r="D48" s="270"/>
      <c r="E48" s="271"/>
      <c r="F48" s="272"/>
      <c r="G48" s="272"/>
      <c r="H48" s="272"/>
      <c r="I48" s="272"/>
      <c r="J48" s="272"/>
      <c r="K48" s="272"/>
      <c r="L48" s="272"/>
      <c r="M48" s="273"/>
      <c r="N48" s="128">
        <v>77978.79793844641</v>
      </c>
      <c r="O48" s="272"/>
      <c r="P48" s="128">
        <v>2014.9203308522012</v>
      </c>
      <c r="Q48" s="128" t="s">
        <v>102</v>
      </c>
      <c r="R48" s="128">
        <v>2014.9203308522012</v>
      </c>
      <c r="S48" s="272"/>
      <c r="T48" s="275">
        <v>7388.041213124738</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20411.845890951303</v>
      </c>
      <c r="G50" s="249">
        <v>126262.45264390403</v>
      </c>
      <c r="H50" s="249" t="s">
        <v>102</v>
      </c>
      <c r="I50" s="249" t="s">
        <v>102</v>
      </c>
      <c r="J50" s="249" t="s">
        <v>102</v>
      </c>
      <c r="K50" s="124">
        <v>146674.29853485533</v>
      </c>
      <c r="L50" s="249">
        <v>1</v>
      </c>
      <c r="M50" s="250" t="s">
        <v>154</v>
      </c>
      <c r="N50" s="124">
        <v>146674.29853485533</v>
      </c>
      <c r="O50" s="249">
        <v>15.488184507614545</v>
      </c>
      <c r="P50" s="124">
        <v>2271.718598232777</v>
      </c>
      <c r="Q50" s="124" t="s">
        <v>102</v>
      </c>
      <c r="R50" s="124">
        <v>2271.718598232777</v>
      </c>
      <c r="S50" s="249">
        <v>1</v>
      </c>
      <c r="T50" s="187">
        <v>8329.634860186849</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146674.29853485533</v>
      </c>
      <c r="O52" s="303"/>
      <c r="P52" s="128">
        <v>2271.718598232777</v>
      </c>
      <c r="Q52" s="128" t="s">
        <v>102</v>
      </c>
      <c r="R52" s="128">
        <v>2271.718598232777</v>
      </c>
      <c r="S52" s="303"/>
      <c r="T52" s="275">
        <v>8329.634860186849</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35359.46204379242</v>
      </c>
      <c r="G56" s="316" t="s">
        <v>102</v>
      </c>
      <c r="H56" s="316">
        <v>422.88354720000007</v>
      </c>
      <c r="I56" s="315" t="s">
        <v>102</v>
      </c>
      <c r="J56" s="316">
        <v>1803.491195246836</v>
      </c>
      <c r="K56" s="317">
        <v>33133.08730134558</v>
      </c>
      <c r="L56" s="316">
        <v>1</v>
      </c>
      <c r="M56" s="318" t="s">
        <v>154</v>
      </c>
      <c r="N56" s="317">
        <v>33133.08730134558</v>
      </c>
      <c r="O56" s="316">
        <v>31.002306463672305</v>
      </c>
      <c r="P56" s="317">
        <v>1027.2021266039249</v>
      </c>
      <c r="Q56" s="317" t="s">
        <v>102</v>
      </c>
      <c r="R56" s="317">
        <v>1027.2021266039249</v>
      </c>
      <c r="S56" s="316">
        <v>1</v>
      </c>
      <c r="T56" s="319">
        <v>3766.4077975477244</v>
      </c>
    </row>
    <row r="57" ht="18" customHeight="1" x14ac:dyDescent="0.25">
      <c r="B57" s="320" t="s">
        <v>329</v>
      </c>
      <c r="C57" s="321"/>
      <c r="D57" s="321"/>
      <c r="E57" s="322"/>
      <c r="F57" s="323"/>
      <c r="G57" s="323"/>
      <c r="H57" s="323"/>
      <c r="I57" s="323"/>
      <c r="J57" s="323"/>
      <c r="K57" s="323"/>
      <c r="L57" s="324"/>
      <c r="M57" s="325"/>
      <c r="N57" s="127">
        <v>635736.3930605579</v>
      </c>
      <c r="O57" s="323"/>
      <c r="P57" s="127">
        <v>12907.946563257068</v>
      </c>
      <c r="Q57" s="127">
        <v>384.273483136649</v>
      </c>
      <c r="R57" s="127">
        <v>12523.67308012042</v>
      </c>
      <c r="S57" s="323"/>
      <c r="T57" s="326">
        <v>45920.1346271082</v>
      </c>
    </row>
    <row r="58" ht="18" customHeight="1" x14ac:dyDescent="0.2">
      <c r="B58" s="327" t="s">
        <v>330</v>
      </c>
      <c r="C58" s="291"/>
      <c r="D58" s="328"/>
      <c r="E58" s="329"/>
      <c r="F58" s="185"/>
      <c r="G58" s="185"/>
      <c r="H58" s="185"/>
      <c r="I58" s="185"/>
      <c r="J58" s="185"/>
      <c r="K58" s="185"/>
      <c r="L58" s="185"/>
      <c r="M58" s="330"/>
      <c r="N58" s="124">
        <v>9036.064643551534</v>
      </c>
      <c r="O58" s="185"/>
      <c r="P58" s="124">
        <v>231.28531127264327</v>
      </c>
      <c r="Q58" s="124" t="s">
        <v>102</v>
      </c>
      <c r="R58" s="124">
        <v>231.28531127264327</v>
      </c>
      <c r="S58" s="185"/>
      <c r="T58" s="187">
        <v>848.0461413330253</v>
      </c>
    </row>
    <row r="59" ht="18" customHeight="1" x14ac:dyDescent="0.2">
      <c r="B59" s="295"/>
      <c r="C59" s="293"/>
      <c r="D59" s="328" t="s">
        <v>331</v>
      </c>
      <c r="E59" s="248" t="s">
        <v>322</v>
      </c>
      <c r="F59" s="249">
        <v>7551.635912885183</v>
      </c>
      <c r="G59" s="249">
        <v>5.3568</v>
      </c>
      <c r="H59" s="249" t="s">
        <v>102</v>
      </c>
      <c r="I59" s="185"/>
      <c r="J59" s="249">
        <v>1.9979999999999998</v>
      </c>
      <c r="K59" s="124">
        <v>7554.994712885183</v>
      </c>
      <c r="L59" s="249">
        <v>1</v>
      </c>
      <c r="M59" s="253" t="s">
        <v>154</v>
      </c>
      <c r="N59" s="124">
        <v>7554.994712885183</v>
      </c>
      <c r="O59" s="249">
        <v>27.585570428997514</v>
      </c>
      <c r="P59" s="124">
        <v>208.40883874299806</v>
      </c>
      <c r="Q59" s="124" t="s">
        <v>102</v>
      </c>
      <c r="R59" s="124">
        <v>208.40883874299806</v>
      </c>
      <c r="S59" s="249">
        <v>1</v>
      </c>
      <c r="T59" s="187">
        <v>764.1657420576595</v>
      </c>
    </row>
    <row r="60" ht="18" customHeight="1" x14ac:dyDescent="0.2">
      <c r="B60" s="295"/>
      <c r="C60" s="293"/>
      <c r="D60" s="328" t="s">
        <v>332</v>
      </c>
      <c r="E60" s="248" t="s">
        <v>322</v>
      </c>
      <c r="F60" s="249">
        <v>49.262179410647036</v>
      </c>
      <c r="G60" s="249" t="s">
        <v>102</v>
      </c>
      <c r="H60" s="249" t="s">
        <v>102</v>
      </c>
      <c r="I60" s="249" t="s">
        <v>102</v>
      </c>
      <c r="J60" s="249">
        <v>3.244815556403328</v>
      </c>
      <c r="K60" s="124">
        <v>46.01736385424371</v>
      </c>
      <c r="L60" s="249">
        <v>1</v>
      </c>
      <c r="M60" s="253" t="s">
        <v>154</v>
      </c>
      <c r="N60" s="124">
        <v>46.01736385424371</v>
      </c>
      <c r="O60" s="249">
        <v>32.470119081082736</v>
      </c>
      <c r="P60" s="124">
        <v>1.4941892841448057</v>
      </c>
      <c r="Q60" s="124" t="s">
        <v>102</v>
      </c>
      <c r="R60" s="124">
        <v>1.4941892841448057</v>
      </c>
      <c r="S60" s="249">
        <v>1</v>
      </c>
      <c r="T60" s="187">
        <v>5.478694041864287</v>
      </c>
    </row>
    <row r="61" ht="18" customHeight="1" x14ac:dyDescent="0.2">
      <c r="B61" s="295"/>
      <c r="C61" s="293"/>
      <c r="D61" s="328" t="s">
        <v>333</v>
      </c>
      <c r="E61" s="331" t="s">
        <v>322</v>
      </c>
      <c r="F61" s="158">
        <v>1435.052566812108</v>
      </c>
      <c r="G61" s="158" t="s">
        <v>102</v>
      </c>
      <c r="H61" s="158" t="s">
        <v>102</v>
      </c>
      <c r="I61" s="249" t="s">
        <v>102</v>
      </c>
      <c r="J61" s="158" t="s">
        <v>102</v>
      </c>
      <c r="K61" s="119">
        <v>1435.052566812108</v>
      </c>
      <c r="L61" s="158">
        <v>1</v>
      </c>
      <c r="M61" s="253" t="s">
        <v>154</v>
      </c>
      <c r="N61" s="119">
        <v>1435.052566812108</v>
      </c>
      <c r="O61" s="158">
        <v>14.9</v>
      </c>
      <c r="P61" s="119">
        <v>21.38228324550041</v>
      </c>
      <c r="Q61" s="119" t="s">
        <v>102</v>
      </c>
      <c r="R61" s="119">
        <v>21.38228324550041</v>
      </c>
      <c r="S61" s="158">
        <v>1</v>
      </c>
      <c r="T61" s="174">
        <v>78.4017052335015</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377.95020928591066</v>
      </c>
      <c r="D10" s="366">
        <v>358.2221551290782</v>
      </c>
      <c r="E10" s="365">
        <v>26436.05075624889</v>
      </c>
      <c r="F10" s="365">
        <v>348.28111064870575</v>
      </c>
      <c r="G10" s="365">
        <v>25540.156905440672</v>
      </c>
      <c r="H10" s="365">
        <v>2.854316291186835</v>
      </c>
      <c r="I10" s="367">
        <v>3.50778522671241</v>
      </c>
    </row>
    <row r="11" ht="18" customHeight="1" x14ac:dyDescent="0.2">
      <c r="B11" s="368" t="s">
        <v>361</v>
      </c>
      <c r="C11" s="365">
        <v>77.97879793844642</v>
      </c>
      <c r="D11" s="365">
        <v>77.97879793844642</v>
      </c>
      <c r="E11" s="365">
        <v>7388.041213124738</v>
      </c>
      <c r="F11" s="365">
        <v>79.0386428410119</v>
      </c>
      <c r="G11" s="365">
        <v>7406.1337907071265</v>
      </c>
      <c r="H11" s="365">
        <v>-1.3409199152082991</v>
      </c>
      <c r="I11" s="367">
        <v>-0.24429180046802074</v>
      </c>
    </row>
    <row r="12" ht="18" customHeight="1" x14ac:dyDescent="0.2">
      <c r="B12" s="368" t="s">
        <v>362</v>
      </c>
      <c r="C12" s="365">
        <v>146.67429853485532</v>
      </c>
      <c r="D12" s="365">
        <v>146.67429853485532</v>
      </c>
      <c r="E12" s="365">
        <v>8329.634860186849</v>
      </c>
      <c r="F12" s="365">
        <v>146.60046821991773</v>
      </c>
      <c r="G12" s="365">
        <v>8329.977804176047</v>
      </c>
      <c r="H12" s="365">
        <v>0.05036158194722893</v>
      </c>
      <c r="I12" s="367">
        <v>-0.004116985630224636</v>
      </c>
    </row>
    <row r="13" ht="18" customHeight="1" x14ac:dyDescent="0.2">
      <c r="B13" s="368" t="s">
        <v>363</v>
      </c>
      <c r="C13" s="365" t="s">
        <v>102</v>
      </c>
      <c r="D13" s="365" t="s">
        <v>102</v>
      </c>
      <c r="E13" s="365" t="s">
        <v>102</v>
      </c>
      <c r="F13" s="365">
        <v>0.0017772419384447478</v>
      </c>
      <c r="G13" s="365">
        <v>0.130271834088</v>
      </c>
      <c r="H13" s="365">
        <v>-100</v>
      </c>
      <c r="I13" s="367">
        <v>-100</v>
      </c>
    </row>
    <row r="14" ht="18" customHeight="1" x14ac:dyDescent="0.2">
      <c r="B14" s="368" t="s">
        <v>364</v>
      </c>
      <c r="C14" s="369">
        <v>33.133087301345576</v>
      </c>
      <c r="D14" s="365">
        <v>33.133087301345576</v>
      </c>
      <c r="E14" s="365">
        <v>3766.4077975477244</v>
      </c>
      <c r="F14" s="365">
        <v>32.908326400163816</v>
      </c>
      <c r="G14" s="365">
        <v>3668.722889920271</v>
      </c>
      <c r="H14" s="365">
        <v>0.6829909806067844</v>
      </c>
      <c r="I14" s="367">
        <v>2.6626406670244944</v>
      </c>
    </row>
    <row r="15" ht="18" customHeight="1" x14ac:dyDescent="0.2">
      <c r="B15" s="370" t="s">
        <v>365</v>
      </c>
      <c r="C15" s="371">
        <v>635.7363930605579</v>
      </c>
      <c r="D15" s="371">
        <v>616.0083389037255</v>
      </c>
      <c r="E15" s="371">
        <v>45920.1346271082</v>
      </c>
      <c r="F15" s="371">
        <v>606.8303253517377</v>
      </c>
      <c r="G15" s="371">
        <v>44945.12166207821</v>
      </c>
      <c r="H15" s="371">
        <v>1.5124513671375954</v>
      </c>
      <c r="I15" s="372">
        <v>2.1693410296242366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15155.400000000001</v>
      </c>
      <c r="F24" s="416">
        <v>22</v>
      </c>
      <c r="G24" s="436">
        <v>333.41880000000003</v>
      </c>
      <c r="H24" s="422">
        <v>1222.5356000000002</v>
      </c>
      <c r="I24" s="437" t="s">
        <v>102</v>
      </c>
      <c r="J24" s="438" t="s">
        <v>397</v>
      </c>
      <c r="M24" s="362"/>
    </row>
    <row r="25" ht="18" customHeight="1" x14ac:dyDescent="0.2">
      <c r="B25" s="434"/>
      <c r="C25" s="246"/>
      <c r="D25" s="414" t="s">
        <v>398</v>
      </c>
      <c r="E25" s="435">
        <v>4059.84</v>
      </c>
      <c r="F25" s="416">
        <v>10</v>
      </c>
      <c r="G25" s="436">
        <v>40.5984</v>
      </c>
      <c r="H25" s="422">
        <v>148.86079999999998</v>
      </c>
      <c r="I25" s="437">
        <v>148.8549</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512.8141568324503</v>
      </c>
      <c r="F29" s="422">
        <v>19.999999999999996</v>
      </c>
      <c r="G29" s="416">
        <v>10.256283136649005</v>
      </c>
      <c r="H29" s="422">
        <v>37.606371501046354</v>
      </c>
      <c r="I29" s="416">
        <v>37.606371861046355</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424.80762083245025</v>
      </c>
      <c r="F32" s="416">
        <v>20</v>
      </c>
      <c r="G32" s="436">
        <v>8.496152416649005</v>
      </c>
      <c r="H32" s="422">
        <v>31.15255886104635</v>
      </c>
      <c r="I32" s="437">
        <v>31.15255886104635</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19728.05415683245</v>
      </c>
      <c r="F34" s="444">
        <v>19.47852941206383</v>
      </c>
      <c r="G34" s="445">
        <v>384.273483136649</v>
      </c>
      <c r="H34" s="444">
        <v>1409.0027715010465</v>
      </c>
      <c r="I34" s="445">
        <v>186.46127186104633</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19728.05415683245</v>
      </c>
      <c r="F57" s="466">
        <v>19.47852941206383</v>
      </c>
      <c r="G57" s="471">
        <v>384.273483136649</v>
      </c>
      <c r="H57" s="466">
        <v>1409.0027715010465</v>
      </c>
      <c r="I57" s="470">
        <v>186.46127186104633</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0.9418659</v>
      </c>
      <c r="G10" s="501" t="s">
        <v>102</v>
      </c>
      <c r="H10" s="502" t="s">
        <v>102</v>
      </c>
      <c r="I10" s="503" t="s">
        <v>102</v>
      </c>
    </row>
    <row r="11" ht="18" customHeight="1" x14ac:dyDescent="0.2">
      <c r="B11" s="504" t="s">
        <v>438</v>
      </c>
      <c r="C11" s="27" t="s">
        <v>102</v>
      </c>
      <c r="D11" s="125" t="s">
        <v>102</v>
      </c>
      <c r="E11" s="125" t="s">
        <v>102</v>
      </c>
      <c r="F11" s="125">
        <v>0.9418659</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0.01962220625</v>
      </c>
      <c r="E14" s="125" t="s">
        <v>102</v>
      </c>
      <c r="F14" s="505">
        <v>0.9418659</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0.015583946773032</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141.6722433912</v>
      </c>
      <c r="F14" s="119" t="s">
        <v>102</v>
      </c>
      <c r="G14" s="119">
        <v>110.00000000000001</v>
      </c>
      <c r="H14" s="543" t="s">
        <v>102</v>
      </c>
      <c r="I14" s="542" t="s">
        <v>102</v>
      </c>
      <c r="J14" s="158">
        <v>0.015583946773032</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0.04290766292809839</v>
      </c>
      <c r="J17" s="553">
        <v>1.7003196483807517</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20.4118458909513</v>
      </c>
      <c r="F19" s="119" t="s">
        <v>116</v>
      </c>
      <c r="G19" s="119">
        <v>0.32349058337287323</v>
      </c>
      <c r="H19" s="541"/>
      <c r="I19" s="542" t="s">
        <v>116</v>
      </c>
      <c r="J19" s="158">
        <v>0.000006603039934981021</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162.18897073982353</v>
      </c>
      <c r="F21" s="119">
        <v>38.602221049532744</v>
      </c>
      <c r="G21" s="119">
        <v>1529.7001875781093</v>
      </c>
      <c r="H21" s="541"/>
      <c r="I21" s="542">
        <v>0.006260854500294866</v>
      </c>
      <c r="J21" s="158">
        <v>0.24810049896380854</v>
      </c>
      <c r="K21" s="49"/>
      <c r="L21" s="159" t="s">
        <v>102</v>
      </c>
    </row>
    <row r="22" ht="18" customHeight="1" x14ac:dyDescent="0.2">
      <c r="B22" s="504" t="s">
        <v>493</v>
      </c>
      <c r="C22" s="536" t="s">
        <v>492</v>
      </c>
      <c r="D22" s="537" t="s">
        <v>480</v>
      </c>
      <c r="E22" s="158">
        <v>76.75334345527644</v>
      </c>
      <c r="F22" s="119">
        <v>477.46204631668365</v>
      </c>
      <c r="G22" s="119">
        <v>18920.511876113917</v>
      </c>
      <c r="H22" s="541"/>
      <c r="I22" s="542">
        <v>0.036646808427803525</v>
      </c>
      <c r="J22" s="158">
        <v>1.4522125463770081</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0.288</v>
      </c>
      <c r="K24" s="131" t="s">
        <v>106</v>
      </c>
      <c r="L24" s="133" t="s">
        <v>106</v>
      </c>
    </row>
    <row r="25" ht="18" customHeight="1" x14ac:dyDescent="0.2">
      <c r="B25" s="556" t="s">
        <v>496</v>
      </c>
      <c r="C25" s="557"/>
      <c r="D25" s="558"/>
      <c r="E25" s="261"/>
      <c r="F25" s="261"/>
      <c r="G25" s="261"/>
      <c r="H25" s="261"/>
      <c r="I25" s="559" t="s">
        <v>102</v>
      </c>
      <c r="J25" s="119">
        <v>0.288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20.4118458909513</v>
      </c>
      <c r="F27" s="119" t="s">
        <v>102</v>
      </c>
      <c r="G27" s="119">
        <v>14109.453967985923</v>
      </c>
      <c r="H27" s="261"/>
      <c r="I27" s="158" t="s">
        <v>102</v>
      </c>
      <c r="J27" s="158">
        <v>0.288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3.101540803541539</v>
      </c>
      <c r="M9" s="625">
        <v>96.89845919645846</v>
      </c>
    </row>
    <row r="10" ht="18" customHeight="1" x14ac:dyDescent="0.2">
      <c r="B10" s="209" t="s">
        <v>575</v>
      </c>
      <c r="C10" s="626">
        <v>34833.14959586113</v>
      </c>
      <c r="D10" s="627"/>
      <c r="E10" s="628"/>
      <c r="F10" s="628"/>
      <c r="G10" s="626">
        <v>2487.0868811444843</v>
      </c>
      <c r="H10" s="626">
        <v>0.017738411835109887</v>
      </c>
      <c r="I10" s="629">
        <v>0.06761331196744695</v>
      </c>
      <c r="J10" s="7"/>
      <c r="K10" s="299" t="s">
        <v>576</v>
      </c>
      <c r="L10" s="630">
        <v>38.724164650037984</v>
      </c>
      <c r="M10" s="631">
        <v>61.275835349962016</v>
      </c>
    </row>
    <row r="11" ht="18" customHeight="1" x14ac:dyDescent="0.2">
      <c r="B11" s="632" t="s">
        <v>192</v>
      </c>
      <c r="C11" s="633">
        <v>34833.14959586113</v>
      </c>
      <c r="D11" s="634">
        <v>71.4</v>
      </c>
      <c r="E11" s="634">
        <v>0.5092393895158296</v>
      </c>
      <c r="F11" s="634">
        <v>1.9410622568417057</v>
      </c>
      <c r="G11" s="635">
        <v>2487.0868811444843</v>
      </c>
      <c r="H11" s="635">
        <v>0.017738411835109887</v>
      </c>
      <c r="I11" s="636">
        <v>0.06761331196744695</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4468.826173260009</v>
      </c>
      <c r="D14" s="646"/>
      <c r="E14" s="647"/>
      <c r="F14" s="648"/>
      <c r="G14" s="645">
        <v>330.2478397802906</v>
      </c>
      <c r="H14" s="645">
        <v>0.03128178321282006</v>
      </c>
      <c r="I14" s="649">
        <v>0.008937652346520018</v>
      </c>
      <c r="J14" s="7"/>
      <c r="K14" s="644"/>
      <c r="L14" s="644"/>
      <c r="M14" s="644"/>
    </row>
    <row r="15" ht="18" customHeight="1" x14ac:dyDescent="0.2">
      <c r="B15" s="650" t="s">
        <v>205</v>
      </c>
      <c r="C15" s="651">
        <v>993.6597334562639</v>
      </c>
      <c r="D15" s="634">
        <v>76</v>
      </c>
      <c r="E15" s="634">
        <v>7</v>
      </c>
      <c r="F15" s="634">
        <v>2</v>
      </c>
      <c r="G15" s="652">
        <v>75.51813974267606</v>
      </c>
      <c r="H15" s="652">
        <v>0.006955618134193847</v>
      </c>
      <c r="I15" s="653">
        <v>0.0019873194669125277</v>
      </c>
      <c r="J15" s="7"/>
      <c r="K15" s="644"/>
      <c r="L15" s="644"/>
      <c r="M15" s="644"/>
    </row>
    <row r="16" ht="18" customHeight="1" x14ac:dyDescent="0.2">
      <c r="B16" s="650" t="s">
        <v>206</v>
      </c>
      <c r="C16" s="654">
        <v>3475.1664398037456</v>
      </c>
      <c r="D16" s="634">
        <v>73.3</v>
      </c>
      <c r="E16" s="634">
        <v>7</v>
      </c>
      <c r="F16" s="634">
        <v>2</v>
      </c>
      <c r="G16" s="655">
        <v>254.72970003761452</v>
      </c>
      <c r="H16" s="655">
        <v>0.024326165078626217</v>
      </c>
      <c r="I16" s="656">
        <v>0.006950332879607491</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2647.6121758413965</v>
      </c>
      <c r="D10" s="686" t="s">
        <v>605</v>
      </c>
      <c r="E10" s="686">
        <v>0.124014</v>
      </c>
      <c r="F10" s="686">
        <v>800.6940689837248</v>
      </c>
      <c r="G10" s="686">
        <v>196.47141</v>
      </c>
      <c r="H10" s="686" t="s">
        <v>605</v>
      </c>
      <c r="I10" s="686">
        <v>0.004255428363983654</v>
      </c>
      <c r="J10" s="686">
        <v>0.00165</v>
      </c>
      <c r="K10" s="686">
        <v>0.011762133777255953</v>
      </c>
      <c r="L10" s="687">
        <v>0.3600140911945387</v>
      </c>
      <c r="M10" s="688">
        <v>35.73431408876982</v>
      </c>
      <c r="N10" s="689">
        <v>0.00014147326197299837</v>
      </c>
      <c r="O10" s="690">
        <v>3804.2089313787374</v>
      </c>
    </row>
    <row r="11" ht="18" customHeight="1" x14ac:dyDescent="0.2">
      <c r="B11" s="691" t="s">
        <v>606</v>
      </c>
      <c r="C11" s="692">
        <v>2552.7953464691873</v>
      </c>
      <c r="D11" s="692" t="s">
        <v>102</v>
      </c>
      <c r="E11" s="692" t="s">
        <v>102</v>
      </c>
      <c r="F11" s="132"/>
      <c r="G11" s="132"/>
      <c r="H11" s="185"/>
      <c r="I11" s="132"/>
      <c r="J11" s="185"/>
      <c r="K11" s="692" t="s">
        <v>114</v>
      </c>
      <c r="L11" s="692" t="s">
        <v>114</v>
      </c>
      <c r="M11" s="693" t="s">
        <v>114</v>
      </c>
      <c r="N11" s="694" t="s">
        <v>114</v>
      </c>
      <c r="O11" s="695">
        <v>2552.7953464691873</v>
      </c>
    </row>
    <row r="12" ht="18" customHeight="1" x14ac:dyDescent="0.2">
      <c r="B12" s="696" t="s">
        <v>607</v>
      </c>
      <c r="C12" s="697">
        <v>2357.05522011</v>
      </c>
      <c r="D12" s="185"/>
      <c r="E12" s="185"/>
      <c r="F12" s="49"/>
      <c r="G12" s="49"/>
      <c r="H12" s="185"/>
      <c r="I12" s="49"/>
      <c r="J12" s="185"/>
      <c r="K12" s="185"/>
      <c r="L12" s="185"/>
      <c r="M12" s="185"/>
      <c r="N12" s="698" t="s">
        <v>114</v>
      </c>
      <c r="O12" s="699">
        <v>2357.05522011</v>
      </c>
    </row>
    <row r="13" ht="18" customHeight="1" x14ac:dyDescent="0.2">
      <c r="B13" s="696" t="s">
        <v>608</v>
      </c>
      <c r="C13" s="37">
        <v>183.477</v>
      </c>
      <c r="D13" s="49"/>
      <c r="E13" s="49"/>
      <c r="F13" s="49"/>
      <c r="G13" s="49"/>
      <c r="H13" s="185"/>
      <c r="I13" s="49"/>
      <c r="J13" s="185"/>
      <c r="K13" s="49"/>
      <c r="L13" s="49"/>
      <c r="M13" s="49"/>
      <c r="N13" s="700"/>
      <c r="O13" s="701">
        <v>183.477</v>
      </c>
    </row>
    <row r="14" ht="18" customHeight="1" x14ac:dyDescent="0.2">
      <c r="B14" s="696" t="s">
        <v>609</v>
      </c>
      <c r="C14" s="37">
        <v>0.4808775</v>
      </c>
      <c r="D14" s="511"/>
      <c r="E14" s="511"/>
      <c r="F14" s="49"/>
      <c r="G14" s="49"/>
      <c r="H14" s="185"/>
      <c r="I14" s="49"/>
      <c r="J14" s="185"/>
      <c r="K14" s="49"/>
      <c r="L14" s="49"/>
      <c r="M14" s="49"/>
      <c r="N14" s="700"/>
      <c r="O14" s="701">
        <v>0.4808775</v>
      </c>
    </row>
    <row r="15" ht="18" customHeight="1" x14ac:dyDescent="0.25">
      <c r="B15" s="696" t="s">
        <v>610</v>
      </c>
      <c r="C15" s="37">
        <v>11.782248859187511</v>
      </c>
      <c r="D15" s="39" t="s">
        <v>102</v>
      </c>
      <c r="E15" s="39" t="s">
        <v>102</v>
      </c>
      <c r="F15" s="303"/>
      <c r="G15" s="303"/>
      <c r="H15" s="303"/>
      <c r="I15" s="303"/>
      <c r="J15" s="303"/>
      <c r="K15" s="163" t="s">
        <v>114</v>
      </c>
      <c r="L15" s="158" t="s">
        <v>114</v>
      </c>
      <c r="M15" s="158" t="s">
        <v>114</v>
      </c>
      <c r="N15" s="178" t="s">
        <v>114</v>
      </c>
      <c r="O15" s="701">
        <v>11.782248859187511</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94.81682937220927</v>
      </c>
      <c r="D35" s="703" t="s">
        <v>102</v>
      </c>
      <c r="E35" s="703" t="s">
        <v>102</v>
      </c>
      <c r="F35" s="185"/>
      <c r="G35" s="185"/>
      <c r="H35" s="185"/>
      <c r="I35" s="185"/>
      <c r="J35" s="185"/>
      <c r="K35" s="719" t="s">
        <v>102</v>
      </c>
      <c r="L35" s="719" t="s">
        <v>102</v>
      </c>
      <c r="M35" s="692">
        <v>22.171544413364238</v>
      </c>
      <c r="N35" s="720" t="s">
        <v>102</v>
      </c>
      <c r="O35" s="699">
        <v>94.81682937220927</v>
      </c>
    </row>
    <row r="36" ht="18" customHeight="1" x14ac:dyDescent="0.2">
      <c r="B36" s="25" t="s">
        <v>631</v>
      </c>
      <c r="C36" s="37">
        <v>59.53967360000001</v>
      </c>
      <c r="D36" s="705" t="s">
        <v>102</v>
      </c>
      <c r="E36" s="705" t="s">
        <v>102</v>
      </c>
      <c r="F36" s="49"/>
      <c r="G36" s="49"/>
      <c r="H36" s="185"/>
      <c r="I36" s="49"/>
      <c r="J36" s="185"/>
      <c r="K36" s="161" t="s">
        <v>102</v>
      </c>
      <c r="L36" s="161" t="s">
        <v>102</v>
      </c>
      <c r="M36" s="158" t="s">
        <v>102</v>
      </c>
      <c r="N36" s="706" t="s">
        <v>102</v>
      </c>
      <c r="O36" s="701">
        <v>59.53967360000001</v>
      </c>
    </row>
    <row r="37" ht="18" customHeight="1" x14ac:dyDescent="0.2">
      <c r="B37" s="25" t="s">
        <v>632</v>
      </c>
      <c r="C37" s="37">
        <v>35.27715577220927</v>
      </c>
      <c r="D37" s="705" t="s">
        <v>102</v>
      </c>
      <c r="E37" s="705" t="s">
        <v>102</v>
      </c>
      <c r="F37" s="49"/>
      <c r="G37" s="49"/>
      <c r="H37" s="185"/>
      <c r="I37" s="49"/>
      <c r="J37" s="185"/>
      <c r="K37" s="161" t="s">
        <v>102</v>
      </c>
      <c r="L37" s="161" t="s">
        <v>102</v>
      </c>
      <c r="M37" s="158" t="s">
        <v>102</v>
      </c>
      <c r="N37" s="706" t="s">
        <v>102</v>
      </c>
      <c r="O37" s="701">
        <v>35.27715577220927</v>
      </c>
    </row>
    <row r="38" ht="18" customHeight="1" x14ac:dyDescent="0.25">
      <c r="B38" s="38" t="s">
        <v>633</v>
      </c>
      <c r="C38" s="721" t="s">
        <v>102</v>
      </c>
      <c r="D38" s="721" t="s">
        <v>102</v>
      </c>
      <c r="E38" s="721" t="s">
        <v>102</v>
      </c>
      <c r="F38" s="272"/>
      <c r="G38" s="272"/>
      <c r="H38" s="272"/>
      <c r="I38" s="272"/>
      <c r="J38" s="272"/>
      <c r="K38" s="205" t="s">
        <v>102</v>
      </c>
      <c r="L38" s="205" t="s">
        <v>102</v>
      </c>
      <c r="M38" s="205">
        <v>22.171544413364238</v>
      </c>
      <c r="N38" s="206" t="s">
        <v>102</v>
      </c>
      <c r="O38" s="722" t="s">
        <v>102</v>
      </c>
    </row>
    <row r="39" ht="18" customHeight="1" x14ac:dyDescent="0.2">
      <c r="B39" s="51" t="s">
        <v>634</v>
      </c>
      <c r="C39" s="185"/>
      <c r="D39" s="185"/>
      <c r="E39" s="703" t="s">
        <v>102</v>
      </c>
      <c r="F39" s="703">
        <v>2.3584799999999997</v>
      </c>
      <c r="G39" s="703">
        <v>196.47141</v>
      </c>
      <c r="H39" s="703" t="s">
        <v>102</v>
      </c>
      <c r="I39" s="703">
        <v>0.002742853333333333</v>
      </c>
      <c r="J39" s="703">
        <v>0.00165</v>
      </c>
      <c r="K39" s="185"/>
      <c r="L39" s="185"/>
      <c r="M39" s="185"/>
      <c r="N39" s="723"/>
      <c r="O39" s="724">
        <v>289.8519433333333</v>
      </c>
    </row>
    <row r="40" ht="18" customHeight="1" x14ac:dyDescent="0.2">
      <c r="B40" s="25" t="s">
        <v>635</v>
      </c>
      <c r="C40" s="49"/>
      <c r="D40" s="49"/>
      <c r="E40" s="705" t="s">
        <v>102</v>
      </c>
      <c r="F40" s="705">
        <v>2.3584799999999997</v>
      </c>
      <c r="G40" s="705">
        <v>196.47141</v>
      </c>
      <c r="H40" s="703" t="s">
        <v>102</v>
      </c>
      <c r="I40" s="705">
        <v>0.002742853333333333</v>
      </c>
      <c r="J40" s="703">
        <v>0.00165</v>
      </c>
      <c r="K40" s="49"/>
      <c r="L40" s="49"/>
      <c r="M40" s="49"/>
      <c r="N40" s="700"/>
      <c r="O40" s="725">
        <v>289.8519433333333</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798.3355889837248</v>
      </c>
      <c r="G45" s="692" t="s">
        <v>102</v>
      </c>
      <c r="H45" s="697" t="s">
        <v>102</v>
      </c>
      <c r="I45" s="697" t="s">
        <v>102</v>
      </c>
      <c r="J45" s="703" t="s">
        <v>102</v>
      </c>
      <c r="K45" s="132"/>
      <c r="L45" s="132"/>
      <c r="M45" s="132"/>
      <c r="N45" s="727"/>
      <c r="O45" s="695">
        <v>798.3355889837248</v>
      </c>
    </row>
    <row r="46" ht="18" customHeight="1" x14ac:dyDescent="0.2">
      <c r="B46" s="25" t="s">
        <v>641</v>
      </c>
      <c r="C46" s="49"/>
      <c r="D46" s="49"/>
      <c r="E46" s="49"/>
      <c r="F46" s="37">
        <v>635.2975398646748</v>
      </c>
      <c r="G46" s="37" t="s">
        <v>102</v>
      </c>
      <c r="H46" s="697" t="s">
        <v>102</v>
      </c>
      <c r="I46" s="37" t="s">
        <v>102</v>
      </c>
      <c r="J46" s="703" t="s">
        <v>102</v>
      </c>
      <c r="K46" s="49"/>
      <c r="L46" s="49"/>
      <c r="M46" s="49"/>
      <c r="N46" s="700"/>
      <c r="O46" s="701">
        <v>635.2975398646748</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28.45623327658423</v>
      </c>
      <c r="G48" s="37" t="s">
        <v>102</v>
      </c>
      <c r="H48" s="697" t="s">
        <v>102</v>
      </c>
      <c r="I48" s="37" t="s">
        <v>102</v>
      </c>
      <c r="J48" s="703" t="s">
        <v>102</v>
      </c>
      <c r="K48" s="49"/>
      <c r="L48" s="49"/>
      <c r="M48" s="49"/>
      <c r="N48" s="700"/>
      <c r="O48" s="701">
        <v>28.45623327658423</v>
      </c>
    </row>
    <row r="49" ht="18" customHeight="1" x14ac:dyDescent="0.2">
      <c r="B49" s="25" t="s">
        <v>644</v>
      </c>
      <c r="C49" s="49"/>
      <c r="D49" s="49"/>
      <c r="E49" s="49"/>
      <c r="F49" s="37">
        <v>134.5818158424659</v>
      </c>
      <c r="G49" s="37" t="s">
        <v>102</v>
      </c>
      <c r="H49" s="697" t="s">
        <v>102</v>
      </c>
      <c r="I49" s="37" t="s">
        <v>102</v>
      </c>
      <c r="J49" s="703" t="s">
        <v>102</v>
      </c>
      <c r="K49" s="49"/>
      <c r="L49" s="49"/>
      <c r="M49" s="49"/>
      <c r="N49" s="700"/>
      <c r="O49" s="701">
        <v>134.5818158424659</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0.124014</v>
      </c>
      <c r="F52" s="692" t="s">
        <v>102</v>
      </c>
      <c r="G52" s="692" t="s">
        <v>102</v>
      </c>
      <c r="H52" s="692" t="s">
        <v>102</v>
      </c>
      <c r="I52" s="692">
        <v>0.0015125750306503214</v>
      </c>
      <c r="J52" s="719" t="s">
        <v>102</v>
      </c>
      <c r="K52" s="719">
        <v>0.011762133777255953</v>
      </c>
      <c r="L52" s="719">
        <v>0.3600140911945387</v>
      </c>
      <c r="M52" s="719">
        <v>0.031594320647999996</v>
      </c>
      <c r="N52" s="720">
        <v>0.00014147326197299837</v>
      </c>
      <c r="O52" s="695">
        <v>68.40922322028254</v>
      </c>
    </row>
    <row r="53" ht="18" customHeight="1" x14ac:dyDescent="0.2">
      <c r="B53" s="25" t="s">
        <v>648</v>
      </c>
      <c r="C53" s="185"/>
      <c r="D53" s="185"/>
      <c r="E53" s="185"/>
      <c r="F53" s="697" t="s">
        <v>102</v>
      </c>
      <c r="G53" s="697" t="s">
        <v>102</v>
      </c>
      <c r="H53" s="697" t="s">
        <v>102</v>
      </c>
      <c r="I53" s="697">
        <v>0.0014562858450504416</v>
      </c>
      <c r="J53" s="703" t="s">
        <v>102</v>
      </c>
      <c r="K53" s="185"/>
      <c r="L53" s="185"/>
      <c r="M53" s="185"/>
      <c r="N53" s="723"/>
      <c r="O53" s="699">
        <v>34.22271735868538</v>
      </c>
    </row>
    <row r="54" ht="18" customHeight="1" x14ac:dyDescent="0.2">
      <c r="B54" s="25" t="s">
        <v>649</v>
      </c>
      <c r="C54" s="185"/>
      <c r="D54" s="185"/>
      <c r="E54" s="185"/>
      <c r="F54" s="185"/>
      <c r="G54" s="697" t="s">
        <v>102</v>
      </c>
      <c r="H54" s="261"/>
      <c r="I54" s="697">
        <v>0.00005628918559987962</v>
      </c>
      <c r="J54" s="185"/>
      <c r="K54" s="185"/>
      <c r="L54" s="185"/>
      <c r="M54" s="185"/>
      <c r="N54" s="723"/>
      <c r="O54" s="699">
        <v>1.322795861597171</v>
      </c>
    </row>
    <row r="55" ht="18" customHeight="1" x14ac:dyDescent="0.2">
      <c r="B55" s="25" t="s">
        <v>650</v>
      </c>
      <c r="C55" s="185"/>
      <c r="D55" s="185"/>
      <c r="E55" s="703">
        <v>0.124014</v>
      </c>
      <c r="F55" s="261"/>
      <c r="G55" s="261"/>
      <c r="H55" s="261"/>
      <c r="I55" s="261"/>
      <c r="J55" s="185"/>
      <c r="K55" s="185"/>
      <c r="L55" s="185"/>
      <c r="M55" s="185"/>
      <c r="N55" s="723"/>
      <c r="O55" s="699">
        <v>32.86371</v>
      </c>
    </row>
    <row r="56" ht="18" customHeight="1" x14ac:dyDescent="0.25">
      <c r="B56" s="30" t="s">
        <v>651</v>
      </c>
      <c r="C56" s="729" t="s">
        <v>102</v>
      </c>
      <c r="D56" s="729" t="s">
        <v>102</v>
      </c>
      <c r="E56" s="729" t="s">
        <v>102</v>
      </c>
      <c r="F56" s="730" t="s">
        <v>102</v>
      </c>
      <c r="G56" s="730" t="s">
        <v>102</v>
      </c>
      <c r="H56" s="731" t="s">
        <v>102</v>
      </c>
      <c r="I56" s="731" t="s">
        <v>102</v>
      </c>
      <c r="J56" s="708" t="s">
        <v>102</v>
      </c>
      <c r="K56" s="163">
        <v>0.011762133777255953</v>
      </c>
      <c r="L56" s="163">
        <v>0.3600140911945387</v>
      </c>
      <c r="M56" s="163">
        <v>0.031594320647999996</v>
      </c>
      <c r="N56" s="717">
        <v>0.00014147326197299837</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13.531175354757586</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13.531175354757586</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2552.7953464691873</v>
      </c>
      <c r="I10" s="754" t="s">
        <v>102</v>
      </c>
      <c r="J10" s="755" t="s">
        <v>102</v>
      </c>
      <c r="K10" s="756" t="s">
        <v>102</v>
      </c>
      <c r="L10" s="756" t="s">
        <v>102</v>
      </c>
      <c r="M10" s="756" t="s">
        <v>102</v>
      </c>
      <c r="N10" s="757" t="s">
        <v>102</v>
      </c>
    </row>
    <row r="11" ht="18" customHeight="1" x14ac:dyDescent="0.2">
      <c r="B11" s="758" t="s">
        <v>676</v>
      </c>
      <c r="C11" s="759" t="s">
        <v>677</v>
      </c>
      <c r="D11" s="537">
        <v>4399.850561123364</v>
      </c>
      <c r="E11" s="760">
        <v>0.5357125628167243</v>
      </c>
      <c r="F11" s="546"/>
      <c r="G11" s="546"/>
      <c r="H11" s="761">
        <v>2357.05522011</v>
      </c>
      <c r="I11" s="546"/>
      <c r="J11" s="546"/>
      <c r="K11" s="762" t="s">
        <v>102</v>
      </c>
      <c r="L11" s="763" t="s">
        <v>102</v>
      </c>
      <c r="M11" s="764"/>
      <c r="N11" s="765"/>
    </row>
    <row r="12" ht="18" customHeight="1" x14ac:dyDescent="0.2">
      <c r="B12" s="758" t="s">
        <v>678</v>
      </c>
      <c r="C12" s="759" t="s">
        <v>679</v>
      </c>
      <c r="D12" s="537">
        <v>236.6639510700637</v>
      </c>
      <c r="E12" s="760">
        <v>0.775263825227367</v>
      </c>
      <c r="F12" s="546"/>
      <c r="G12" s="546"/>
      <c r="H12" s="761">
        <v>183.477</v>
      </c>
      <c r="I12" s="546"/>
      <c r="J12" s="546"/>
      <c r="K12" s="762" t="s">
        <v>102</v>
      </c>
      <c r="L12" s="763" t="s">
        <v>102</v>
      </c>
      <c r="M12" s="764"/>
      <c r="N12" s="765"/>
    </row>
    <row r="13" ht="18" customHeight="1" x14ac:dyDescent="0.2">
      <c r="B13" s="758" t="s">
        <v>680</v>
      </c>
      <c r="C13" s="759" t="s">
        <v>681</v>
      </c>
      <c r="D13" s="537">
        <v>1.4282789774043616</v>
      </c>
      <c r="E13" s="760">
        <v>0.33668317437109363</v>
      </c>
      <c r="F13" s="546"/>
      <c r="G13" s="546"/>
      <c r="H13" s="761">
        <v>0.4808775</v>
      </c>
      <c r="I13" s="546"/>
      <c r="J13" s="546"/>
      <c r="K13" s="762" t="s">
        <v>102</v>
      </c>
      <c r="L13" s="763" t="s">
        <v>102</v>
      </c>
      <c r="M13" s="764"/>
      <c r="N13" s="765"/>
    </row>
    <row r="14" ht="18" customHeight="1" x14ac:dyDescent="0.2">
      <c r="B14" s="758" t="s">
        <v>682</v>
      </c>
      <c r="C14" s="766"/>
      <c r="D14" s="767"/>
      <c r="E14" s="767"/>
      <c r="F14" s="546"/>
      <c r="G14" s="546"/>
      <c r="H14" s="768">
        <v>11.782248859187511</v>
      </c>
      <c r="I14" s="768" t="s">
        <v>102</v>
      </c>
      <c r="J14" s="760" t="s">
        <v>102</v>
      </c>
      <c r="K14" s="769" t="s">
        <v>102</v>
      </c>
      <c r="L14" s="770" t="s">
        <v>102</v>
      </c>
      <c r="M14" s="769" t="s">
        <v>102</v>
      </c>
      <c r="N14" s="771" t="s">
        <v>102</v>
      </c>
    </row>
    <row r="15" ht="18" customHeight="1" x14ac:dyDescent="0.2">
      <c r="B15" s="137" t="s">
        <v>683</v>
      </c>
      <c r="C15" s="772" t="s">
        <v>681</v>
      </c>
      <c r="D15" s="773">
        <v>158.602785</v>
      </c>
      <c r="E15" s="760">
        <v>0.0475038875211902</v>
      </c>
      <c r="F15" s="546"/>
      <c r="G15" s="546"/>
      <c r="H15" s="761">
        <v>7.534248859187512</v>
      </c>
      <c r="I15" s="546"/>
      <c r="J15" s="546"/>
      <c r="K15" s="762" t="s">
        <v>102</v>
      </c>
      <c r="L15" s="762" t="s">
        <v>102</v>
      </c>
      <c r="M15" s="764"/>
      <c r="N15" s="765"/>
    </row>
    <row r="16" ht="18" customHeight="1" x14ac:dyDescent="0.2">
      <c r="B16" s="137" t="s">
        <v>684</v>
      </c>
      <c r="C16" s="772" t="s">
        <v>685</v>
      </c>
      <c r="D16" s="773">
        <v>0.202</v>
      </c>
      <c r="E16" s="760">
        <v>0.41089108910891087</v>
      </c>
      <c r="F16" s="546"/>
      <c r="G16" s="546"/>
      <c r="H16" s="761">
        <v>0.083</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4.165</v>
      </c>
      <c r="I18" s="768" t="s">
        <v>102</v>
      </c>
      <c r="J18" s="768" t="s">
        <v>102</v>
      </c>
      <c r="K18" s="769" t="s">
        <v>102</v>
      </c>
      <c r="L18" s="770" t="s">
        <v>102</v>
      </c>
      <c r="M18" s="769" t="s">
        <v>102</v>
      </c>
      <c r="N18" s="771" t="s">
        <v>102</v>
      </c>
    </row>
    <row r="19" ht="18" customHeight="1" x14ac:dyDescent="0.2">
      <c r="B19" s="775" t="s">
        <v>688</v>
      </c>
      <c r="C19" s="772" t="s">
        <v>681</v>
      </c>
      <c r="D19" s="773">
        <v>9.539</v>
      </c>
      <c r="E19" s="760">
        <v>0.4366285774190167</v>
      </c>
      <c r="F19" s="760" t="s">
        <v>102</v>
      </c>
      <c r="G19" s="760" t="s">
        <v>102</v>
      </c>
      <c r="H19" s="761">
        <v>4.165</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94.81682937220927</v>
      </c>
      <c r="I56" s="755" t="s">
        <v>102</v>
      </c>
      <c r="J56" s="755" t="s">
        <v>102</v>
      </c>
      <c r="K56" s="756" t="s">
        <v>102</v>
      </c>
      <c r="L56" s="803" t="s">
        <v>102</v>
      </c>
      <c r="M56" s="803" t="s">
        <v>102</v>
      </c>
      <c r="N56" s="757" t="s">
        <v>102</v>
      </c>
    </row>
    <row r="57" ht="18" customHeight="1" x14ac:dyDescent="0.2" s="1" customFormat="1">
      <c r="B57" s="758" t="s">
        <v>728</v>
      </c>
      <c r="C57" s="804" t="s">
        <v>729</v>
      </c>
      <c r="D57" s="814">
        <v>96</v>
      </c>
      <c r="E57" s="760">
        <v>0.6202049333333334</v>
      </c>
      <c r="F57" s="760" t="s">
        <v>102</v>
      </c>
      <c r="G57" s="760" t="s">
        <v>102</v>
      </c>
      <c r="H57" s="815">
        <v>59.53967360000001</v>
      </c>
      <c r="I57" s="815" t="s">
        <v>102</v>
      </c>
      <c r="J57" s="815" t="s">
        <v>102</v>
      </c>
      <c r="K57" s="816" t="s">
        <v>102</v>
      </c>
      <c r="L57" s="817" t="s">
        <v>102</v>
      </c>
      <c r="M57" s="817" t="s">
        <v>102</v>
      </c>
      <c r="N57" s="818" t="s">
        <v>102</v>
      </c>
    </row>
    <row r="58" ht="18" customHeight="1" x14ac:dyDescent="0.2" s="1" customFormat="1">
      <c r="B58" s="758" t="s">
        <v>730</v>
      </c>
      <c r="C58" s="804" t="s">
        <v>479</v>
      </c>
      <c r="D58" s="814">
        <v>20.420353752051</v>
      </c>
      <c r="E58" s="760">
        <v>1.7275487095156747</v>
      </c>
      <c r="F58" s="760" t="s">
        <v>102</v>
      </c>
      <c r="G58" s="760" t="s">
        <v>102</v>
      </c>
      <c r="H58" s="815">
        <v>35.27715577220927</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22.171544413364238</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0.124014</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0.124014</v>
      </c>
      <c r="K68" s="828"/>
      <c r="L68" s="829"/>
      <c r="M68" s="829"/>
      <c r="N68" s="757" t="s">
        <v>196</v>
      </c>
    </row>
    <row r="69" ht="18" customHeight="1" x14ac:dyDescent="0.2" s="1" customFormat="1">
      <c r="B69" s="819" t="s">
        <v>744</v>
      </c>
      <c r="C69" s="804" t="s">
        <v>745</v>
      </c>
      <c r="D69" s="814">
        <v>0.124014</v>
      </c>
      <c r="E69" s="767"/>
      <c r="F69" s="767"/>
      <c r="G69" s="760">
        <v>1</v>
      </c>
      <c r="H69" s="767"/>
      <c r="I69" s="767"/>
      <c r="J69" s="815">
        <v>0.124014</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13.531175354757586</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0.20155742187239734</v>
      </c>
      <c r="D10" s="853">
        <v>10.84494202598359</v>
      </c>
      <c r="E10" s="853" t="s">
        <v>605</v>
      </c>
      <c r="F10" s="853" t="s">
        <v>605</v>
      </c>
      <c r="G10" s="853">
        <v>61.72458517920659</v>
      </c>
      <c r="H10" s="853" t="s">
        <v>605</v>
      </c>
      <c r="I10" s="853">
        <v>220.52034185977655</v>
      </c>
      <c r="J10" s="853" t="s">
        <v>605</v>
      </c>
      <c r="K10" s="853">
        <v>56.63303383067325</v>
      </c>
      <c r="L10" s="853" t="s">
        <v>605</v>
      </c>
      <c r="M10" s="853">
        <v>1.0063027935981963</v>
      </c>
      <c r="N10" s="853" t="s">
        <v>605</v>
      </c>
      <c r="O10" s="853">
        <v>10.905050624589165</v>
      </c>
      <c r="P10" s="853" t="s">
        <v>605</v>
      </c>
      <c r="Q10" s="853" t="s">
        <v>605</v>
      </c>
      <c r="R10" s="853" t="s">
        <v>605</v>
      </c>
      <c r="S10" s="853" t="s">
        <v>605</v>
      </c>
      <c r="T10" s="853" t="s">
        <v>605</v>
      </c>
      <c r="U10" s="853" t="s">
        <v>605</v>
      </c>
      <c r="V10" s="854" t="s">
        <v>605</v>
      </c>
      <c r="W10" s="500"/>
      <c r="X10" s="855">
        <v>5.117000000000001</v>
      </c>
      <c r="Y10" s="853">
        <v>14.257</v>
      </c>
      <c r="Z10" s="853" t="s">
        <v>605</v>
      </c>
      <c r="AA10" s="853" t="s">
        <v>605</v>
      </c>
      <c r="AB10" s="853">
        <v>0.45</v>
      </c>
      <c r="AC10" s="853" t="s">
        <v>605</v>
      </c>
      <c r="AD10" s="853" t="s">
        <v>605</v>
      </c>
      <c r="AE10" s="853" t="s">
        <v>605</v>
      </c>
      <c r="AF10" s="853" t="s">
        <v>605</v>
      </c>
      <c r="AG10" s="853" t="s">
        <v>605</v>
      </c>
      <c r="AH10" s="185"/>
      <c r="AI10" s="856" t="s">
        <v>605</v>
      </c>
      <c r="AJ10" s="857">
        <v>4.255428363983654</v>
      </c>
      <c r="AK10" s="858">
        <v>1.65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0.19019999999999998</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5.117000000000001</v>
      </c>
      <c r="Y20" s="860">
        <v>14.257</v>
      </c>
      <c r="Z20" s="860" t="s">
        <v>102</v>
      </c>
      <c r="AA20" s="860" t="s">
        <v>102</v>
      </c>
      <c r="AB20" s="860">
        <v>0.45</v>
      </c>
      <c r="AC20" s="860" t="s">
        <v>102</v>
      </c>
      <c r="AD20" s="860" t="s">
        <v>102</v>
      </c>
      <c r="AE20" s="860" t="s">
        <v>102</v>
      </c>
      <c r="AF20" s="860" t="s">
        <v>102</v>
      </c>
      <c r="AG20" s="860" t="s">
        <v>102</v>
      </c>
      <c r="AH20" s="185"/>
      <c r="AI20" s="856" t="s">
        <v>102</v>
      </c>
      <c r="AJ20" s="861">
        <v>2.742853333333333</v>
      </c>
      <c r="AK20" s="858">
        <v>1.65</v>
      </c>
    </row>
    <row r="21" ht="18" customHeight="1" x14ac:dyDescent="0.2">
      <c r="B21" s="696" t="s">
        <v>738</v>
      </c>
      <c r="C21" s="859">
        <v>0.19019999999999998</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5.117000000000001</v>
      </c>
      <c r="Y21" s="860">
        <v>14.257</v>
      </c>
      <c r="Z21" s="860" t="s">
        <v>102</v>
      </c>
      <c r="AA21" s="860" t="s">
        <v>102</v>
      </c>
      <c r="AB21" s="860">
        <v>0.45</v>
      </c>
      <c r="AC21" s="860" t="s">
        <v>102</v>
      </c>
      <c r="AD21" s="860" t="s">
        <v>102</v>
      </c>
      <c r="AE21" s="860" t="s">
        <v>102</v>
      </c>
      <c r="AF21" s="860" t="s">
        <v>102</v>
      </c>
      <c r="AG21" s="860" t="s">
        <v>102</v>
      </c>
      <c r="AH21" s="185"/>
      <c r="AI21" s="856" t="s">
        <v>102</v>
      </c>
      <c r="AJ21" s="861">
        <v>2.742853333333333</v>
      </c>
      <c r="AK21" s="858">
        <v>1.65</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0.01135742187239735</v>
      </c>
      <c r="D26" s="875">
        <v>10.84494202598359</v>
      </c>
      <c r="E26" s="875" t="s">
        <v>102</v>
      </c>
      <c r="F26" s="875" t="s">
        <v>102</v>
      </c>
      <c r="G26" s="875">
        <v>61.72458517920659</v>
      </c>
      <c r="H26" s="875" t="s">
        <v>102</v>
      </c>
      <c r="I26" s="875">
        <v>220.52034185977655</v>
      </c>
      <c r="J26" s="875" t="s">
        <v>102</v>
      </c>
      <c r="K26" s="875">
        <v>56.63303383067325</v>
      </c>
      <c r="L26" s="875" t="s">
        <v>102</v>
      </c>
      <c r="M26" s="875">
        <v>1.0063027935981963</v>
      </c>
      <c r="N26" s="875" t="s">
        <v>102</v>
      </c>
      <c r="O26" s="875">
        <v>10.905050624589165</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0.01135742187239735</v>
      </c>
      <c r="D27" s="853">
        <v>10.84494202598359</v>
      </c>
      <c r="E27" s="853" t="s">
        <v>102</v>
      </c>
      <c r="F27" s="853" t="s">
        <v>102</v>
      </c>
      <c r="G27" s="853">
        <v>61.72458517920659</v>
      </c>
      <c r="H27" s="853" t="s">
        <v>102</v>
      </c>
      <c r="I27" s="853">
        <v>123.31172770397737</v>
      </c>
      <c r="J27" s="853" t="s">
        <v>102</v>
      </c>
      <c r="K27" s="853">
        <v>56.63303383067325</v>
      </c>
      <c r="L27" s="853" t="s">
        <v>102</v>
      </c>
      <c r="M27" s="853">
        <v>0.028541024486225103</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8.494397993010217</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97.20861415579918</v>
      </c>
      <c r="J30" s="853" t="s">
        <v>102</v>
      </c>
      <c r="K30" s="853" t="s">
        <v>102</v>
      </c>
      <c r="L30" s="853" t="s">
        <v>102</v>
      </c>
      <c r="M30" s="853">
        <v>0.9777617691119712</v>
      </c>
      <c r="N30" s="853" t="s">
        <v>102</v>
      </c>
      <c r="O30" s="853">
        <v>2.410652631578947</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1.5125750306503214</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1.4562858450504417</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0.05628918559987962</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2.499312031217727</v>
      </c>
      <c r="D39" s="875">
        <v>7.34202575159089</v>
      </c>
      <c r="E39" s="875" t="s">
        <v>605</v>
      </c>
      <c r="F39" s="875" t="s">
        <v>605</v>
      </c>
      <c r="G39" s="875">
        <v>195.6669350180849</v>
      </c>
      <c r="H39" s="875" t="s">
        <v>605</v>
      </c>
      <c r="I39" s="875">
        <v>286.67644441770955</v>
      </c>
      <c r="J39" s="875" t="s">
        <v>605</v>
      </c>
      <c r="K39" s="875">
        <v>271.8385623872316</v>
      </c>
      <c r="L39" s="875" t="s">
        <v>605</v>
      </c>
      <c r="M39" s="875">
        <v>0.1388697855165511</v>
      </c>
      <c r="N39" s="875" t="s">
        <v>605</v>
      </c>
      <c r="O39" s="875">
        <v>36.531919592373704</v>
      </c>
      <c r="P39" s="875" t="s">
        <v>605</v>
      </c>
      <c r="Q39" s="875" t="s">
        <v>605</v>
      </c>
      <c r="R39" s="875" t="s">
        <v>605</v>
      </c>
      <c r="S39" s="875" t="s">
        <v>605</v>
      </c>
      <c r="T39" s="875" t="s">
        <v>605</v>
      </c>
      <c r="U39" s="875" t="s">
        <v>605</v>
      </c>
      <c r="V39" s="875" t="s">
        <v>605</v>
      </c>
      <c r="W39" s="887"/>
      <c r="X39" s="875">
        <v>33.92571000000001</v>
      </c>
      <c r="Y39" s="875">
        <v>158.2527</v>
      </c>
      <c r="Z39" s="875" t="s">
        <v>605</v>
      </c>
      <c r="AA39" s="875" t="s">
        <v>605</v>
      </c>
      <c r="AB39" s="875">
        <v>4.293</v>
      </c>
      <c r="AC39" s="875" t="s">
        <v>605</v>
      </c>
      <c r="AD39" s="875" t="s">
        <v>605</v>
      </c>
      <c r="AE39" s="875" t="s">
        <v>605</v>
      </c>
      <c r="AF39" s="875" t="s">
        <v>605</v>
      </c>
      <c r="AG39" s="875" t="s">
        <v>605</v>
      </c>
      <c r="AH39" s="887"/>
      <c r="AI39" s="878" t="s">
        <v>605</v>
      </c>
      <c r="AJ39" s="878">
        <v>100.00256655361588</v>
      </c>
      <c r="AK39" s="694">
        <v>26.565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2.3584799999999997</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33.92571000000001</v>
      </c>
      <c r="Y42" s="853">
        <v>158.2527</v>
      </c>
      <c r="Z42" s="853" t="s">
        <v>102</v>
      </c>
      <c r="AA42" s="853" t="s">
        <v>102</v>
      </c>
      <c r="AB42" s="853">
        <v>4.293</v>
      </c>
      <c r="AC42" s="853" t="s">
        <v>102</v>
      </c>
      <c r="AD42" s="853" t="s">
        <v>102</v>
      </c>
      <c r="AE42" s="853" t="s">
        <v>102</v>
      </c>
      <c r="AF42" s="853" t="s">
        <v>102</v>
      </c>
      <c r="AG42" s="853" t="s">
        <v>102</v>
      </c>
      <c r="AH42" s="889"/>
      <c r="AI42" s="890" t="s">
        <v>102</v>
      </c>
      <c r="AJ42" s="890">
        <v>64.45705333333333</v>
      </c>
      <c r="AK42" s="891">
        <v>26.565</v>
      </c>
    </row>
    <row r="43" ht="18" customHeight="1" x14ac:dyDescent="0.2">
      <c r="B43" s="894" t="s">
        <v>816</v>
      </c>
      <c r="C43" s="852">
        <v>0.14083203121772714</v>
      </c>
      <c r="D43" s="853">
        <v>7.34202575159089</v>
      </c>
      <c r="E43" s="853" t="s">
        <v>102</v>
      </c>
      <c r="F43" s="853" t="s">
        <v>102</v>
      </c>
      <c r="G43" s="853">
        <v>195.6669350180849</v>
      </c>
      <c r="H43" s="853" t="s">
        <v>102</v>
      </c>
      <c r="I43" s="853">
        <v>286.67644441770955</v>
      </c>
      <c r="J43" s="853" t="s">
        <v>102</v>
      </c>
      <c r="K43" s="853">
        <v>271.8385623872316</v>
      </c>
      <c r="L43" s="853" t="s">
        <v>102</v>
      </c>
      <c r="M43" s="853">
        <v>0.1388697855165511</v>
      </c>
      <c r="N43" s="853" t="s">
        <v>102</v>
      </c>
      <c r="O43" s="853">
        <v>36.531919592373704</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35.54551322028255</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0.19019999999999998</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5.117000000000001</v>
      </c>
      <c r="H172" s="922" t="s">
        <v>102</v>
      </c>
    </row>
    <row r="173" ht="18" customHeight="1" x14ac:dyDescent="0.2">
      <c r="B173" s="921" t="s">
        <v>845</v>
      </c>
      <c r="C173" s="919"/>
      <c r="D173" s="260"/>
      <c r="E173" s="261"/>
      <c r="F173" s="261"/>
      <c r="G173" s="124">
        <v>14.257</v>
      </c>
      <c r="H173" s="922" t="s">
        <v>102</v>
      </c>
    </row>
    <row r="174" ht="18" customHeight="1" x14ac:dyDescent="0.2">
      <c r="B174" s="921" t="s">
        <v>847</v>
      </c>
      <c r="C174" s="919"/>
      <c r="D174" s="260"/>
      <c r="E174" s="261"/>
      <c r="F174" s="261"/>
      <c r="G174" s="124">
        <v>0.45</v>
      </c>
      <c r="H174" s="922" t="s">
        <v>102</v>
      </c>
    </row>
    <row r="175" ht="18" customHeight="1" x14ac:dyDescent="0.2">
      <c r="B175" s="921" t="s">
        <v>848</v>
      </c>
      <c r="C175" s="919"/>
      <c r="D175" s="260"/>
      <c r="E175" s="261"/>
      <c r="F175" s="261"/>
      <c r="G175" s="124">
        <v>2.742853333333333</v>
      </c>
      <c r="H175" s="922" t="s">
        <v>102</v>
      </c>
    </row>
    <row r="176" ht="18" customHeight="1" x14ac:dyDescent="0.2">
      <c r="B176" s="921" t="s">
        <v>849</v>
      </c>
      <c r="C176" s="919"/>
      <c r="D176" s="260"/>
      <c r="E176" s="261"/>
      <c r="F176" s="261"/>
      <c r="G176" s="124">
        <v>1.65</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0.19019999999999998</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5.117000000000001</v>
      </c>
      <c r="H186" s="931" t="s">
        <v>102</v>
      </c>
    </row>
    <row r="187" ht="18" customHeight="1" x14ac:dyDescent="0.2" s="567" customFormat="1">
      <c r="B187" s="924" t="s">
        <v>845</v>
      </c>
      <c r="C187" s="919"/>
      <c r="D187" s="929" t="s">
        <v>863</v>
      </c>
      <c r="E187" s="930" t="s">
        <v>222</v>
      </c>
      <c r="F187" s="119" t="s">
        <v>222</v>
      </c>
      <c r="G187" s="158">
        <v>14.257</v>
      </c>
      <c r="H187" s="931" t="s">
        <v>102</v>
      </c>
    </row>
    <row r="188" ht="18" customHeight="1" x14ac:dyDescent="0.2" s="567" customFormat="1">
      <c r="B188" s="924" t="s">
        <v>847</v>
      </c>
      <c r="C188" s="919"/>
      <c r="D188" s="929" t="s">
        <v>863</v>
      </c>
      <c r="E188" s="930" t="s">
        <v>222</v>
      </c>
      <c r="F188" s="119" t="s">
        <v>222</v>
      </c>
      <c r="G188" s="158">
        <v>0.45</v>
      </c>
      <c r="H188" s="931" t="s">
        <v>102</v>
      </c>
    </row>
    <row r="189" ht="18" customHeight="1" x14ac:dyDescent="0.2" s="567" customFormat="1">
      <c r="B189" s="924" t="s">
        <v>848</v>
      </c>
      <c r="C189" s="919"/>
      <c r="D189" s="929" t="s">
        <v>863</v>
      </c>
      <c r="E189" s="930" t="s">
        <v>222</v>
      </c>
      <c r="F189" s="119" t="s">
        <v>222</v>
      </c>
      <c r="G189" s="158">
        <v>2.742853333333333</v>
      </c>
      <c r="H189" s="931" t="s">
        <v>102</v>
      </c>
    </row>
    <row r="190" ht="18" customHeight="1" x14ac:dyDescent="0.2" s="567" customFormat="1">
      <c r="B190" s="924" t="s">
        <v>849</v>
      </c>
      <c r="C190" s="919"/>
      <c r="D190" s="929" t="s">
        <v>863</v>
      </c>
      <c r="E190" s="930" t="s">
        <v>222</v>
      </c>
      <c r="F190" s="119" t="s">
        <v>222</v>
      </c>
      <c r="G190" s="158">
        <v>1.65</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0.00007521471438673743</v>
      </c>
      <c r="K11" s="181">
        <v>0.011282207158010612</v>
      </c>
      <c r="L11" s="181" t="s">
        <v>102</v>
      </c>
      <c r="M11" s="954" t="s">
        <v>102</v>
      </c>
    </row>
    <row r="12" ht="18" customHeight="1" x14ac:dyDescent="0.2">
      <c r="B12" s="953" t="s">
        <v>771</v>
      </c>
      <c r="C12" s="545"/>
      <c r="D12" s="185"/>
      <c r="E12" s="185"/>
      <c r="F12" s="185"/>
      <c r="G12" s="185"/>
      <c r="H12" s="185"/>
      <c r="I12" s="185"/>
      <c r="J12" s="181">
        <v>0.05575742722209966</v>
      </c>
      <c r="K12" s="181">
        <v>10.78918459876149</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0.6745413281756985</v>
      </c>
      <c r="K14" s="181">
        <v>61.05004385103089</v>
      </c>
      <c r="L14" s="181" t="s">
        <v>102</v>
      </c>
      <c r="M14" s="954" t="s">
        <v>102</v>
      </c>
    </row>
    <row r="15" ht="18" customHeight="1" x14ac:dyDescent="0.2">
      <c r="B15" s="953" t="s">
        <v>776</v>
      </c>
      <c r="C15" s="545"/>
      <c r="D15" s="185"/>
      <c r="E15" s="185"/>
      <c r="F15" s="185"/>
      <c r="G15" s="185"/>
      <c r="H15" s="185"/>
      <c r="I15" s="185"/>
      <c r="J15" s="181">
        <v>5.181145603353013</v>
      </c>
      <c r="K15" s="181">
        <v>212.51260786157133</v>
      </c>
      <c r="L15" s="181">
        <v>2.8265883948522212</v>
      </c>
      <c r="M15" s="954" t="s">
        <v>102</v>
      </c>
    </row>
    <row r="16" ht="18" customHeight="1" x14ac:dyDescent="0.2">
      <c r="B16" s="953" t="s">
        <v>778</v>
      </c>
      <c r="C16" s="545"/>
      <c r="D16" s="185"/>
      <c r="E16" s="185"/>
      <c r="F16" s="185"/>
      <c r="G16" s="185"/>
      <c r="H16" s="185"/>
      <c r="I16" s="185"/>
      <c r="J16" s="181">
        <v>0.7097048878455183</v>
      </c>
      <c r="K16" s="181">
        <v>55.92332894282773</v>
      </c>
      <c r="L16" s="181" t="s">
        <v>102</v>
      </c>
      <c r="M16" s="954" t="s">
        <v>102</v>
      </c>
    </row>
    <row r="17" ht="18" customHeight="1" x14ac:dyDescent="0.2">
      <c r="B17" s="953" t="s">
        <v>780</v>
      </c>
      <c r="C17" s="545"/>
      <c r="D17" s="185"/>
      <c r="E17" s="185"/>
      <c r="F17" s="185"/>
      <c r="G17" s="185"/>
      <c r="H17" s="185"/>
      <c r="I17" s="185"/>
      <c r="J17" s="181">
        <v>0.00018901340719354375</v>
      </c>
      <c r="K17" s="181">
        <v>1.0061137801910027</v>
      </c>
      <c r="L17" s="181" t="s">
        <v>102</v>
      </c>
      <c r="M17" s="954" t="s">
        <v>102</v>
      </c>
    </row>
    <row r="18" ht="18" customHeight="1" x14ac:dyDescent="0.2">
      <c r="B18" s="953" t="s">
        <v>782</v>
      </c>
      <c r="C18" s="545"/>
      <c r="D18" s="185"/>
      <c r="E18" s="185"/>
      <c r="F18" s="185"/>
      <c r="G18" s="185"/>
      <c r="H18" s="185"/>
      <c r="I18" s="185"/>
      <c r="J18" s="181" t="s">
        <v>102</v>
      </c>
      <c r="K18" s="181">
        <v>10.905050624589165</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0.00007521471438673743</v>
      </c>
      <c r="K26" s="181">
        <v>0.011282207158010612</v>
      </c>
      <c r="L26" s="181" t="s">
        <v>102</v>
      </c>
      <c r="M26" s="954" t="s">
        <v>102</v>
      </c>
    </row>
    <row r="27" ht="18" customHeight="1" x14ac:dyDescent="0.2">
      <c r="B27" s="955" t="s">
        <v>771</v>
      </c>
      <c r="C27" s="545"/>
      <c r="D27" s="185"/>
      <c r="E27" s="185"/>
      <c r="F27" s="185"/>
      <c r="G27" s="185"/>
      <c r="H27" s="185"/>
      <c r="I27" s="185"/>
      <c r="J27" s="181">
        <v>0.05575742722209966</v>
      </c>
      <c r="K27" s="181">
        <v>10.78918459876149</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0.6745413281756985</v>
      </c>
      <c r="K29" s="181">
        <v>61.05004385103089</v>
      </c>
      <c r="L29" s="181" t="s">
        <v>102</v>
      </c>
      <c r="M29" s="954" t="s">
        <v>102</v>
      </c>
    </row>
    <row r="30" ht="18" customHeight="1" x14ac:dyDescent="0.2">
      <c r="B30" s="955" t="s">
        <v>776</v>
      </c>
      <c r="C30" s="545"/>
      <c r="D30" s="185"/>
      <c r="E30" s="185"/>
      <c r="F30" s="185"/>
      <c r="G30" s="185"/>
      <c r="H30" s="185"/>
      <c r="I30" s="185"/>
      <c r="J30" s="181">
        <v>0.7661456033530127</v>
      </c>
      <c r="K30" s="181">
        <v>119.71899370577214</v>
      </c>
      <c r="L30" s="181">
        <v>2.8265883948522212</v>
      </c>
      <c r="M30" s="954" t="s">
        <v>102</v>
      </c>
    </row>
    <row r="31" ht="18" customHeight="1" x14ac:dyDescent="0.2">
      <c r="B31" s="955" t="s">
        <v>778</v>
      </c>
      <c r="C31" s="545"/>
      <c r="D31" s="185"/>
      <c r="E31" s="185"/>
      <c r="F31" s="185"/>
      <c r="G31" s="185"/>
      <c r="H31" s="185"/>
      <c r="I31" s="185"/>
      <c r="J31" s="181">
        <v>0.7097048878455183</v>
      </c>
      <c r="K31" s="181">
        <v>55.92332894282773</v>
      </c>
      <c r="L31" s="181" t="s">
        <v>102</v>
      </c>
      <c r="M31" s="954" t="s">
        <v>102</v>
      </c>
    </row>
    <row r="32" ht="18" customHeight="1" x14ac:dyDescent="0.2">
      <c r="B32" s="955" t="s">
        <v>780</v>
      </c>
      <c r="C32" s="545"/>
      <c r="D32" s="185"/>
      <c r="E32" s="185"/>
      <c r="F32" s="185"/>
      <c r="G32" s="185"/>
      <c r="H32" s="185"/>
      <c r="I32" s="185"/>
      <c r="J32" s="181">
        <v>0.00018901340719354375</v>
      </c>
      <c r="K32" s="181">
        <v>0.02835201107903156</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0.00007521471438673743</v>
      </c>
      <c r="K41" s="958">
        <v>0.011282207158010612</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0.05575742722209966</v>
      </c>
      <c r="K42" s="958">
        <v>10.78918459876149</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0.6745413281756985</v>
      </c>
      <c r="K44" s="958">
        <v>61.05004385103089</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0.7661456033530127</v>
      </c>
      <c r="K45" s="958">
        <v>62.5547524729209</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0.7097048878455183</v>
      </c>
      <c r="K46" s="958">
        <v>55.92332894282773</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0.00018901340719354375</v>
      </c>
      <c r="K47" s="958">
        <v>0.02835201107903156</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102</v>
      </c>
      <c r="J56" s="958" t="s">
        <v>114</v>
      </c>
      <c r="K56" s="958" t="s">
        <v>114</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102</v>
      </c>
      <c r="J58" s="958" t="s">
        <v>114</v>
      </c>
      <c r="K58" s="958" t="s">
        <v>114</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102</v>
      </c>
      <c r="J69" s="958" t="s">
        <v>114</v>
      </c>
      <c r="K69" s="958" t="s">
        <v>114</v>
      </c>
      <c r="L69" s="958" t="s">
        <v>102</v>
      </c>
      <c r="M69" s="959" t="s">
        <v>102</v>
      </c>
    </row>
    <row r="70" ht="18" customHeight="1" x14ac:dyDescent="0.2">
      <c r="B70" s="957" t="s">
        <v>771</v>
      </c>
      <c r="C70" s="545"/>
      <c r="D70" s="958" t="s">
        <v>222</v>
      </c>
      <c r="E70" s="958" t="s">
        <v>222</v>
      </c>
      <c r="F70" s="958" t="s">
        <v>222</v>
      </c>
      <c r="G70" s="181" t="s">
        <v>114</v>
      </c>
      <c r="H70" s="181" t="s">
        <v>114</v>
      </c>
      <c r="I70" s="181" t="s">
        <v>102</v>
      </c>
      <c r="J70" s="958" t="s">
        <v>114</v>
      </c>
      <c r="K70" s="958" t="s">
        <v>114</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102</v>
      </c>
      <c r="J72" s="958" t="s">
        <v>114</v>
      </c>
      <c r="K72" s="958" t="s">
        <v>114</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102</v>
      </c>
      <c r="J85" s="958" t="s">
        <v>114</v>
      </c>
      <c r="K85" s="958" t="s">
        <v>114</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102</v>
      </c>
      <c r="J87" s="958" t="s">
        <v>114</v>
      </c>
      <c r="K87" s="958" t="s">
        <v>114</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125.13185999999999</v>
      </c>
      <c r="E102" s="958">
        <v>536.1341881975378</v>
      </c>
      <c r="F102" s="958">
        <v>2.8265883948522212</v>
      </c>
      <c r="G102" s="181" t="s">
        <v>102</v>
      </c>
      <c r="H102" s="181">
        <v>10.662301060306408</v>
      </c>
      <c r="I102" s="181">
        <v>100</v>
      </c>
      <c r="J102" s="958" t="s">
        <v>102</v>
      </c>
      <c r="K102" s="958">
        <v>57.164241232851225</v>
      </c>
      <c r="L102" s="958">
        <v>2.8265883948522212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102</v>
      </c>
      <c r="J113" s="958" t="s">
        <v>114</v>
      </c>
      <c r="K113" s="958" t="s">
        <v>114</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102</v>
      </c>
      <c r="J115" s="958" t="s">
        <v>114</v>
      </c>
      <c r="K115" s="958" t="s">
        <v>114</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424.71989965051085</v>
      </c>
      <c r="F175" s="958" t="s">
        <v>102</v>
      </c>
      <c r="G175" s="181" t="s">
        <v>102</v>
      </c>
      <c r="H175" s="181">
        <v>2</v>
      </c>
      <c r="I175" s="181" t="s">
        <v>102</v>
      </c>
      <c r="J175" s="958" t="s">
        <v>102</v>
      </c>
      <c r="K175" s="958">
        <v>8.494397993010217</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4.415</v>
      </c>
      <c r="K186" s="181">
        <v>92.79361415579919</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0.9777617691119712</v>
      </c>
      <c r="L188" s="936"/>
      <c r="M188" s="954" t="s">
        <v>102</v>
      </c>
    </row>
    <row r="189" ht="18" customHeight="1" x14ac:dyDescent="0.2">
      <c r="A189" s="961"/>
      <c r="B189" s="955" t="s">
        <v>782</v>
      </c>
      <c r="C189" s="545"/>
      <c r="D189" s="185"/>
      <c r="E189" s="185"/>
      <c r="F189" s="185"/>
      <c r="G189" s="185"/>
      <c r="H189" s="185"/>
      <c r="I189" s="185"/>
      <c r="J189" s="181" t="s">
        <v>102</v>
      </c>
      <c r="K189" s="181">
        <v>2.410652631578947</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192.775</v>
      </c>
      <c r="E200" s="161">
        <v>21.930896842105263</v>
      </c>
      <c r="F200" s="49"/>
      <c r="G200" s="119">
        <v>2.2902347296070547</v>
      </c>
      <c r="H200" s="119">
        <v>98.92834679955489</v>
      </c>
      <c r="I200" s="166"/>
      <c r="J200" s="161">
        <v>4.415</v>
      </c>
      <c r="K200" s="161">
        <v>21.695873684210525</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2.436766315789474</v>
      </c>
      <c r="F203" s="49"/>
      <c r="G203" s="119" t="s">
        <v>102</v>
      </c>
      <c r="H203" s="119">
        <v>98.92834679955487</v>
      </c>
      <c r="I203" s="166"/>
      <c r="J203" s="161" t="s">
        <v>102</v>
      </c>
      <c r="K203" s="161">
        <v>2.410652631578947</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71.09774047158866</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0.9777617691119712</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1.501317362841951</v>
      </c>
      <c r="L291" s="181">
        <v>0.011257667808370312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1.4562858450504417</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0.0450315177915093</v>
      </c>
      <c r="L311" s="181">
        <v>0.011257667808370312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1.1468625935510508</v>
      </c>
      <c r="F326" s="930" t="s">
        <v>222</v>
      </c>
      <c r="G326" s="119" t="s">
        <v>102</v>
      </c>
      <c r="H326" s="119">
        <v>1.020016218503969</v>
      </c>
      <c r="I326" s="119" t="s">
        <v>222</v>
      </c>
      <c r="J326" s="930" t="s">
        <v>102</v>
      </c>
      <c r="K326" s="930">
        <v>0.011698184458175971</v>
      </c>
      <c r="L326" s="930">
        <v>0.011257667808370312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327.54832</v>
      </c>
      <c r="D10" s="995">
        <v>493.21619714062274</v>
      </c>
      <c r="E10" s="995">
        <v>18.707205605432584</v>
      </c>
      <c r="F10" s="995">
        <v>31.91924802340965</v>
      </c>
      <c r="G10" s="995" t="s">
        <v>196</v>
      </c>
      <c r="H10" s="688">
        <v>43.07629285470536</v>
      </c>
      <c r="I10" s="996" t="s">
        <v>102</v>
      </c>
      <c r="J10" s="997">
        <v>19095.011325377072</v>
      </c>
    </row>
    <row r="11" ht="18" customHeight="1" x14ac:dyDescent="0.2">
      <c r="B11" s="998" t="s">
        <v>933</v>
      </c>
      <c r="C11" s="999"/>
      <c r="D11" s="692">
        <v>429.14954404641827</v>
      </c>
      <c r="E11" s="132"/>
      <c r="F11" s="132"/>
      <c r="G11" s="132"/>
      <c r="H11" s="1000"/>
      <c r="I11" s="1001"/>
      <c r="J11" s="701">
        <v>12016.187233299712</v>
      </c>
    </row>
    <row r="12" ht="18" customHeight="1" x14ac:dyDescent="0.2">
      <c r="B12" s="1002" t="s">
        <v>934</v>
      </c>
      <c r="C12" s="1003"/>
      <c r="D12" s="697">
        <v>380.91661385018267</v>
      </c>
      <c r="E12" s="185"/>
      <c r="F12" s="185"/>
      <c r="G12" s="185"/>
      <c r="H12" s="1004"/>
      <c r="I12" s="1001"/>
      <c r="J12" s="699">
        <v>10665.665187805114</v>
      </c>
    </row>
    <row r="13" ht="18" customHeight="1" x14ac:dyDescent="0.2">
      <c r="B13" s="1005" t="s">
        <v>935</v>
      </c>
      <c r="C13" s="1006"/>
      <c r="D13" s="185"/>
      <c r="E13" s="49"/>
      <c r="F13" s="49"/>
      <c r="G13" s="49"/>
      <c r="H13" s="1007"/>
      <c r="I13" s="47"/>
      <c r="J13" s="1008"/>
    </row>
    <row r="14" ht="18" customHeight="1" x14ac:dyDescent="0.2">
      <c r="B14" s="1009" t="s">
        <v>936</v>
      </c>
      <c r="C14" s="1010"/>
      <c r="D14" s="697">
        <v>113.04778313441138</v>
      </c>
      <c r="E14" s="49"/>
      <c r="F14" s="49"/>
      <c r="G14" s="49"/>
      <c r="H14" s="1007"/>
      <c r="I14" s="47"/>
      <c r="J14" s="699">
        <v>3165.3379277635186</v>
      </c>
    </row>
    <row r="15" ht="18" customHeight="1" x14ac:dyDescent="0.2">
      <c r="B15" s="1009" t="s">
        <v>937</v>
      </c>
      <c r="C15" s="1010"/>
      <c r="D15" s="697">
        <v>267.8688307157713</v>
      </c>
      <c r="E15" s="49"/>
      <c r="F15" s="49"/>
      <c r="G15" s="49"/>
      <c r="H15" s="1007"/>
      <c r="I15" s="47"/>
      <c r="J15" s="699">
        <v>7500.327260041597</v>
      </c>
    </row>
    <row r="16" ht="18" customHeight="1" x14ac:dyDescent="0.2">
      <c r="B16" s="1002" t="s">
        <v>938</v>
      </c>
      <c r="C16" s="1006"/>
      <c r="D16" s="697">
        <v>44.4564508591487</v>
      </c>
      <c r="E16" s="49"/>
      <c r="F16" s="49"/>
      <c r="G16" s="49"/>
      <c r="H16" s="1007"/>
      <c r="I16" s="47"/>
      <c r="J16" s="699">
        <v>1244.7806240561636</v>
      </c>
    </row>
    <row r="17" ht="18" customHeight="1" x14ac:dyDescent="0.2">
      <c r="B17" s="1002" t="s">
        <v>939</v>
      </c>
      <c r="C17" s="1006"/>
      <c r="D17" s="697">
        <v>2.0397793370868564</v>
      </c>
      <c r="E17" s="49"/>
      <c r="F17" s="49"/>
      <c r="G17" s="49"/>
      <c r="H17" s="1007"/>
      <c r="I17" s="47"/>
      <c r="J17" s="699">
        <v>57.113821438431984</v>
      </c>
    </row>
    <row r="18" ht="18" customHeight="1" x14ac:dyDescent="0.2">
      <c r="B18" s="1011" t="s">
        <v>940</v>
      </c>
      <c r="C18" s="1012"/>
      <c r="D18" s="995">
        <v>1.7367000000000001</v>
      </c>
      <c r="E18" s="272"/>
      <c r="F18" s="272"/>
      <c r="G18" s="272"/>
      <c r="H18" s="1013"/>
      <c r="I18" s="80"/>
      <c r="J18" s="699">
        <v>48.6276</v>
      </c>
    </row>
    <row r="19" ht="18" customHeight="1" x14ac:dyDescent="0.2">
      <c r="B19" s="1014" t="s">
        <v>941</v>
      </c>
      <c r="C19" s="1003"/>
      <c r="D19" s="697">
        <v>64.06665309420448</v>
      </c>
      <c r="E19" s="697">
        <v>2.2692786838654033</v>
      </c>
      <c r="F19" s="185"/>
      <c r="G19" s="185"/>
      <c r="H19" s="864">
        <v>38.642805794288876</v>
      </c>
      <c r="I19" s="47"/>
      <c r="J19" s="695">
        <v>2395.2251378620576</v>
      </c>
    </row>
    <row r="20" ht="18" customHeight="1" x14ac:dyDescent="0.2">
      <c r="B20" s="1002" t="s">
        <v>942</v>
      </c>
      <c r="C20" s="1006"/>
      <c r="D20" s="697">
        <v>46.1443144588138</v>
      </c>
      <c r="E20" s="697">
        <v>1.0891694789613</v>
      </c>
      <c r="F20" s="1015"/>
      <c r="G20" s="1015"/>
      <c r="H20" s="864">
        <v>34.09216810998971</v>
      </c>
      <c r="I20" s="47"/>
      <c r="J20" s="699">
        <v>1580.6707167715308</v>
      </c>
    </row>
    <row r="21" ht="18" customHeight="1" x14ac:dyDescent="0.2">
      <c r="B21" s="1005" t="s">
        <v>935</v>
      </c>
      <c r="C21" s="1006"/>
      <c r="D21" s="185"/>
      <c r="E21" s="49"/>
      <c r="F21" s="49"/>
      <c r="G21" s="49"/>
      <c r="H21" s="1007"/>
      <c r="I21" s="47"/>
      <c r="J21" s="1008"/>
    </row>
    <row r="22" ht="18" customHeight="1" x14ac:dyDescent="0.2">
      <c r="B22" s="1009" t="s">
        <v>943</v>
      </c>
      <c r="C22" s="1010"/>
      <c r="D22" s="697">
        <v>13.31969250637299</v>
      </c>
      <c r="E22" s="697">
        <v>0.139878075622665</v>
      </c>
      <c r="F22" s="49"/>
      <c r="G22" s="49"/>
      <c r="H22" s="1016">
        <v>8.15583901820891</v>
      </c>
      <c r="I22" s="47"/>
      <c r="J22" s="699">
        <v>410.01908021845</v>
      </c>
    </row>
    <row r="23" ht="18" customHeight="1" x14ac:dyDescent="0.2">
      <c r="B23" s="1009" t="s">
        <v>944</v>
      </c>
      <c r="C23" s="1010"/>
      <c r="D23" s="697">
        <v>32.824621952440815</v>
      </c>
      <c r="E23" s="697">
        <v>0.949291403338635</v>
      </c>
      <c r="F23" s="49"/>
      <c r="G23" s="49"/>
      <c r="H23" s="1016">
        <v>25.9363290917808</v>
      </c>
      <c r="I23" s="47"/>
      <c r="J23" s="699">
        <v>1170.651636553081</v>
      </c>
    </row>
    <row r="24" ht="18" customHeight="1" x14ac:dyDescent="0.2">
      <c r="B24" s="1002" t="s">
        <v>945</v>
      </c>
      <c r="C24" s="1006"/>
      <c r="D24" s="697">
        <v>1.0829991838959336</v>
      </c>
      <c r="E24" s="697">
        <v>0.07131145967351397</v>
      </c>
      <c r="F24" s="1015"/>
      <c r="G24" s="1015"/>
      <c r="H24" s="1016">
        <v>0.24784711225800693</v>
      </c>
      <c r="I24" s="47"/>
      <c r="J24" s="699">
        <v>49.22151396256734</v>
      </c>
    </row>
    <row r="25" ht="18" customHeight="1" x14ac:dyDescent="0.2">
      <c r="B25" s="1002" t="s">
        <v>946</v>
      </c>
      <c r="C25" s="1006"/>
      <c r="D25" s="697">
        <v>14.055484532226565</v>
      </c>
      <c r="E25" s="697">
        <v>0.04418250571428571</v>
      </c>
      <c r="F25" s="1015"/>
      <c r="G25" s="1015"/>
      <c r="H25" s="1016">
        <v>1.2665294573798629</v>
      </c>
      <c r="I25" s="47"/>
      <c r="J25" s="699">
        <v>405.2619309166296</v>
      </c>
    </row>
    <row r="26" ht="18" customHeight="1" x14ac:dyDescent="0.2">
      <c r="B26" s="1002" t="s">
        <v>947</v>
      </c>
      <c r="C26" s="1006"/>
      <c r="D26" s="697">
        <v>2.7838549192681827</v>
      </c>
      <c r="E26" s="697">
        <v>0.05950579465693385</v>
      </c>
      <c r="F26" s="1015"/>
      <c r="G26" s="1015"/>
      <c r="H26" s="1016">
        <v>3.0362611146613006</v>
      </c>
      <c r="I26" s="47"/>
      <c r="J26" s="699">
        <v>93.71697332359659</v>
      </c>
    </row>
    <row r="27" ht="18" customHeight="1" x14ac:dyDescent="0.25">
      <c r="B27" s="1011" t="s">
        <v>948</v>
      </c>
      <c r="C27" s="1017"/>
      <c r="D27" s="303"/>
      <c r="E27" s="39">
        <v>1.00510944485937</v>
      </c>
      <c r="F27" s="1018"/>
      <c r="G27" s="1018"/>
      <c r="H27" s="1013"/>
      <c r="I27" s="80"/>
      <c r="J27" s="1019">
        <v>266.3540028877331</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16.437926921567183</v>
      </c>
      <c r="F29" s="1028">
        <v>30.93721285613563</v>
      </c>
      <c r="G29" s="1028" t="s">
        <v>116</v>
      </c>
      <c r="H29" s="1029">
        <v>4.43348706041648</v>
      </c>
      <c r="I29" s="47"/>
      <c r="J29" s="1030">
        <v>4356.050634215303</v>
      </c>
    </row>
    <row r="30" ht="18" customHeight="1" x14ac:dyDescent="0.2">
      <c r="B30" s="1002" t="s">
        <v>951</v>
      </c>
      <c r="C30" s="1025"/>
      <c r="D30" s="1025"/>
      <c r="E30" s="1027">
        <v>13.750366511788062</v>
      </c>
      <c r="F30" s="1025"/>
      <c r="G30" s="1025"/>
      <c r="H30" s="1025"/>
      <c r="I30" s="47"/>
      <c r="J30" s="1030">
        <v>3643.8471256238363</v>
      </c>
    </row>
    <row r="31" ht="18" customHeight="1" x14ac:dyDescent="0.2">
      <c r="B31" s="1009" t="s">
        <v>952</v>
      </c>
      <c r="C31" s="1025"/>
      <c r="D31" s="1025"/>
      <c r="E31" s="1027">
        <v>7.0542332519999995</v>
      </c>
      <c r="F31" s="1025"/>
      <c r="G31" s="1025"/>
      <c r="H31" s="1025"/>
      <c r="I31" s="47"/>
      <c r="J31" s="1030">
        <v>1869.37181178</v>
      </c>
    </row>
    <row r="32" ht="18" customHeight="1" x14ac:dyDescent="0.2">
      <c r="B32" s="1009" t="s">
        <v>953</v>
      </c>
      <c r="C32" s="1025"/>
      <c r="D32" s="1025"/>
      <c r="E32" s="1027">
        <v>1.568896502837706</v>
      </c>
      <c r="F32" s="1025"/>
      <c r="G32" s="1025"/>
      <c r="H32" s="1025"/>
      <c r="I32" s="47"/>
      <c r="J32" s="1030">
        <v>415.7575732519921</v>
      </c>
    </row>
    <row r="33" ht="18" customHeight="1" x14ac:dyDescent="0.2">
      <c r="B33" s="1009" t="s">
        <v>954</v>
      </c>
      <c r="C33" s="1025"/>
      <c r="D33" s="1025"/>
      <c r="E33" s="1027">
        <v>3.622502123081199</v>
      </c>
      <c r="F33" s="1025"/>
      <c r="G33" s="1025"/>
      <c r="H33" s="1025"/>
      <c r="I33" s="47"/>
      <c r="J33" s="1030">
        <v>959.9630626165177</v>
      </c>
    </row>
    <row r="34" ht="18" customHeight="1" x14ac:dyDescent="0.2">
      <c r="B34" s="1009" t="s">
        <v>955</v>
      </c>
      <c r="C34" s="1025"/>
      <c r="D34" s="1025"/>
      <c r="E34" s="1027">
        <v>0.42185013858811915</v>
      </c>
      <c r="F34" s="1025"/>
      <c r="G34" s="1025"/>
      <c r="H34" s="1025"/>
      <c r="I34" s="47"/>
      <c r="J34" s="1030">
        <v>111.79028672585157</v>
      </c>
    </row>
    <row r="35" ht="24" customHeight="1" x14ac:dyDescent="0.2">
      <c r="B35" s="1031" t="s">
        <v>956</v>
      </c>
      <c r="C35" s="1025"/>
      <c r="D35" s="1025"/>
      <c r="E35" s="1027">
        <v>0.07749693677790127</v>
      </c>
      <c r="F35" s="1025"/>
      <c r="G35" s="1025"/>
      <c r="H35" s="1025"/>
      <c r="I35" s="47"/>
      <c r="J35" s="1030">
        <v>20.536688246143836</v>
      </c>
    </row>
    <row r="36" ht="18" customHeight="1" x14ac:dyDescent="0.2">
      <c r="B36" s="1009" t="s">
        <v>957</v>
      </c>
      <c r="C36" s="1025"/>
      <c r="D36" s="1025"/>
      <c r="E36" s="1027">
        <v>1.005387558503137</v>
      </c>
      <c r="F36" s="1025"/>
      <c r="G36" s="1025"/>
      <c r="H36" s="1025"/>
      <c r="I36" s="47"/>
      <c r="J36" s="1030">
        <v>266.4277030033313</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2.6875604097791195</v>
      </c>
      <c r="F38" s="1025"/>
      <c r="G38" s="1025"/>
      <c r="H38" s="1025"/>
      <c r="I38" s="47"/>
      <c r="J38" s="1030">
        <v>712.2035085914666</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266.73372</v>
      </c>
      <c r="D41" s="883"/>
      <c r="E41" s="883"/>
      <c r="F41" s="883"/>
      <c r="G41" s="883"/>
      <c r="H41" s="1035"/>
      <c r="I41" s="1036"/>
      <c r="J41" s="1030">
        <v>266.73372</v>
      </c>
    </row>
    <row r="42" ht="18" customHeight="1" x14ac:dyDescent="0.2">
      <c r="B42" s="1033" t="s">
        <v>963</v>
      </c>
      <c r="C42" s="1034">
        <v>60.8146</v>
      </c>
      <c r="D42" s="883"/>
      <c r="E42" s="883"/>
      <c r="F42" s="883"/>
      <c r="G42" s="883"/>
      <c r="H42" s="1035"/>
      <c r="I42" s="1036"/>
      <c r="J42" s="1030">
        <v>60.8146</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0.98203516727402</v>
      </c>
      <c r="G44" s="1027" t="s">
        <v>102</v>
      </c>
      <c r="H44" s="1027" t="s">
        <v>102</v>
      </c>
      <c r="I44" s="1027" t="s">
        <v>102</v>
      </c>
      <c r="J44" s="1039" t="s">
        <v>102</v>
      </c>
    </row>
    <row r="45" ht="18" customHeight="1" x14ac:dyDescent="0.25">
      <c r="B45" s="1040" t="s">
        <v>966</v>
      </c>
      <c r="C45" s="1041" t="s">
        <v>102</v>
      </c>
      <c r="D45" s="163" t="s">
        <v>102</v>
      </c>
      <c r="E45" s="163" t="s">
        <v>102</v>
      </c>
      <c r="F45" s="163">
        <v>0.98203516727402</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6951.111499999999</v>
      </c>
      <c r="D10" s="1075"/>
      <c r="E10" s="1075"/>
      <c r="F10" s="501">
        <v>54.79938191901867</v>
      </c>
      <c r="G10" s="1076">
        <v>380.91661385018267</v>
      </c>
      <c r="I10" s="1077" t="s">
        <v>1013</v>
      </c>
      <c r="J10" s="1078" t="s">
        <v>1014</v>
      </c>
      <c r="K10" s="158">
        <v>535</v>
      </c>
      <c r="L10" s="158">
        <v>363.006870709709</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222</v>
      </c>
      <c r="AD10" s="542" t="s">
        <v>222</v>
      </c>
      <c r="AE10" s="542" t="s">
        <v>222</v>
      </c>
      <c r="AF10" s="542">
        <v>2.409778706687985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1025.4499999999998</v>
      </c>
      <c r="D12" s="1026">
        <v>250.17586989034695</v>
      </c>
      <c r="E12" s="1026">
        <v>6.7185328736157786</v>
      </c>
      <c r="F12" s="501">
        <v>110.24212115111551</v>
      </c>
      <c r="G12" s="1083">
        <v>113.04778313441138</v>
      </c>
      <c r="I12" s="1077" t="s">
        <v>1019</v>
      </c>
      <c r="J12" s="1078" t="s">
        <v>1020</v>
      </c>
      <c r="K12" s="158">
        <v>14.346039248128381</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5925.661499999999</v>
      </c>
      <c r="D13" s="1026">
        <v>117.378568768165</v>
      </c>
      <c r="E13" s="1026">
        <v>5.871767318499014</v>
      </c>
      <c r="F13" s="501">
        <v>45.20488230989423</v>
      </c>
      <c r="G13" s="1083">
        <v>267.8688307157713</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6431.321</v>
      </c>
      <c r="D14" s="533"/>
      <c r="E14" s="533"/>
      <c r="F14" s="501">
        <v>6.912491362062118</v>
      </c>
      <c r="G14" s="1084">
        <v>44.4564508591487</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6431.321</v>
      </c>
      <c r="D15" s="533"/>
      <c r="E15" s="533"/>
      <c r="F15" s="501">
        <v>6.912491362062118</v>
      </c>
      <c r="G15" s="1084">
        <v>44.4564508591487</v>
      </c>
      <c r="I15" s="1085" t="s">
        <v>1026</v>
      </c>
      <c r="J15" s="1086" t="s">
        <v>359</v>
      </c>
      <c r="K15" s="205">
        <v>75.14471301544368</v>
      </c>
      <c r="L15" s="205">
        <v>70.75455814937813</v>
      </c>
      <c r="M15" s="1087">
        <v>74.10426091656124</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2232.712</v>
      </c>
      <c r="D16" s="1089">
        <v>19.926000000000002</v>
      </c>
      <c r="E16" s="1089">
        <v>6.7</v>
      </c>
      <c r="F16" s="501">
        <v>11.349648850335821</v>
      </c>
      <c r="G16" s="1090">
        <v>25.340497183930992</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1050.6879999999996</v>
      </c>
      <c r="D17" s="1089">
        <v>19.926000000000002</v>
      </c>
      <c r="E17" s="1089">
        <v>6.7</v>
      </c>
      <c r="F17" s="501">
        <v>8.50540355653526</v>
      </c>
      <c r="G17" s="1090">
        <v>8.936525452008917</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1969.6478800000002</v>
      </c>
      <c r="D18" s="1089">
        <v>19.926000000000002</v>
      </c>
      <c r="E18" s="1089">
        <v>6.7</v>
      </c>
      <c r="F18" s="501">
        <v>2.5861432666415713</v>
      </c>
      <c r="G18" s="1090">
        <v>5.093791602516846</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926.89312</v>
      </c>
      <c r="D19" s="1089">
        <v>19.926000000000002</v>
      </c>
      <c r="E19" s="1089">
        <v>6.7</v>
      </c>
      <c r="F19" s="501">
        <v>3.3104405633973615</v>
      </c>
      <c r="G19" s="1090">
        <v>3.068424582381938</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105.48840000000013</v>
      </c>
      <c r="D20" s="1089">
        <v>19.926000000000002</v>
      </c>
      <c r="E20" s="1089">
        <v>6.7</v>
      </c>
      <c r="F20" s="501">
        <v>7.287342501941558</v>
      </c>
      <c r="G20" s="1090">
        <v>0.7687301007818128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49.64160000000005</v>
      </c>
      <c r="D21" s="1089">
        <v>19.926000000000002</v>
      </c>
      <c r="E21" s="1089">
        <v>6.7</v>
      </c>
      <c r="F21" s="501">
        <v>6.936526005124645</v>
      </c>
      <c r="G21" s="1090">
        <v>0.3443402493359959</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65.45</v>
      </c>
      <c r="D22" s="1089">
        <v>19.926000000000002</v>
      </c>
      <c r="E22" s="1089">
        <v>6.7</v>
      </c>
      <c r="F22" s="501">
        <v>9.79352032832004</v>
      </c>
      <c r="G22" s="1090">
        <v>0.6409859054885467</v>
      </c>
      <c r="I22" s="169"/>
    </row>
    <row r="23" ht="18" customHeight="1" x14ac:dyDescent="0.2">
      <c r="B23" s="1088" t="s">
        <v>991</v>
      </c>
      <c r="C23" s="267">
        <v>30.799999999999994</v>
      </c>
      <c r="D23" s="1089">
        <v>19.926000000000002</v>
      </c>
      <c r="E23" s="1089">
        <v>6.7</v>
      </c>
      <c r="F23" s="501">
        <v>8.544018918949813</v>
      </c>
      <c r="G23" s="1090">
        <v>0.2631557827036542</v>
      </c>
    </row>
    <row r="24" ht="18" customHeight="1" x14ac:dyDescent="0.2">
      <c r="B24" s="758" t="s">
        <v>1030</v>
      </c>
      <c r="C24" s="501">
        <v>1679.1999999999998</v>
      </c>
      <c r="D24" s="533"/>
      <c r="E24" s="533"/>
      <c r="F24" s="501">
        <v>1.2147328115095621</v>
      </c>
      <c r="G24" s="1084">
        <v>2.0397793370868564</v>
      </c>
    </row>
    <row r="25" ht="18" customHeight="1" x14ac:dyDescent="0.2">
      <c r="B25" s="122" t="s">
        <v>1031</v>
      </c>
      <c r="C25" s="501">
        <v>1679.1999999999998</v>
      </c>
      <c r="D25" s="533"/>
      <c r="E25" s="533"/>
      <c r="F25" s="501">
        <v>1.2147328115095621</v>
      </c>
      <c r="G25" s="1084">
        <v>2.0397793370868564</v>
      </c>
    </row>
    <row r="26" ht="18" customHeight="1" x14ac:dyDescent="0.2">
      <c r="B26" s="1088" t="s">
        <v>992</v>
      </c>
      <c r="C26" s="267">
        <v>2.45</v>
      </c>
      <c r="D26" s="1089">
        <v>40.625</v>
      </c>
      <c r="E26" s="1089" t="s">
        <v>116</v>
      </c>
      <c r="F26" s="501">
        <v>3.525565399768494</v>
      </c>
      <c r="G26" s="1090">
        <v>0.008637635229432812</v>
      </c>
    </row>
    <row r="27" ht="18" customHeight="1" x14ac:dyDescent="0.2">
      <c r="B27" s="1088" t="s">
        <v>993</v>
      </c>
      <c r="C27" s="267">
        <v>99.80000000000001</v>
      </c>
      <c r="D27" s="1089">
        <v>39</v>
      </c>
      <c r="E27" s="1089" t="s">
        <v>116</v>
      </c>
      <c r="F27" s="501">
        <v>3.2274861218395148</v>
      </c>
      <c r="G27" s="1090">
        <v>0.3221031149595836</v>
      </c>
    </row>
    <row r="28" ht="18" customHeight="1" x14ac:dyDescent="0.2">
      <c r="B28" s="1088" t="s">
        <v>994</v>
      </c>
      <c r="C28" s="267">
        <v>19.75</v>
      </c>
      <c r="D28" s="1089">
        <v>39</v>
      </c>
      <c r="E28" s="1089" t="s">
        <v>116</v>
      </c>
      <c r="F28" s="501">
        <v>2.7301208627090667</v>
      </c>
      <c r="G28" s="1090">
        <v>0.05391988703850407</v>
      </c>
    </row>
    <row r="29" ht="18" customHeight="1" x14ac:dyDescent="0.2">
      <c r="B29" s="1088" t="s">
        <v>995</v>
      </c>
      <c r="C29" s="267">
        <v>1010.2999999999998</v>
      </c>
      <c r="D29" s="1089">
        <v>20.7</v>
      </c>
      <c r="E29" s="1089" t="s">
        <v>116</v>
      </c>
      <c r="F29" s="501">
        <v>1.2754483664533613</v>
      </c>
      <c r="G29" s="1090">
        <v>1.2885854846278308</v>
      </c>
    </row>
    <row r="30" ht="18" customHeight="1" x14ac:dyDescent="0.2">
      <c r="B30" s="1088" t="s">
        <v>996</v>
      </c>
      <c r="C30" s="267">
        <v>493.75</v>
      </c>
      <c r="D30" s="1089">
        <v>44.85</v>
      </c>
      <c r="E30" s="1089" t="s">
        <v>116</v>
      </c>
      <c r="F30" s="501">
        <v>0.4274075731790208</v>
      </c>
      <c r="G30" s="1090">
        <v>0.21103248925714152</v>
      </c>
    </row>
    <row r="31" ht="18" customHeight="1" x14ac:dyDescent="0.2">
      <c r="B31" s="1088" t="s">
        <v>997</v>
      </c>
      <c r="C31" s="267">
        <v>33.6</v>
      </c>
      <c r="D31" s="1089">
        <v>105</v>
      </c>
      <c r="E31" s="1089" t="s">
        <v>116</v>
      </c>
      <c r="F31" s="501">
        <v>3.347775739243642</v>
      </c>
      <c r="G31" s="1090">
        <v>0.11248526483858637</v>
      </c>
    </row>
    <row r="32" ht="18" customHeight="1" x14ac:dyDescent="0.2">
      <c r="B32" s="1088" t="s">
        <v>998</v>
      </c>
      <c r="C32" s="267">
        <v>19.55</v>
      </c>
      <c r="D32" s="1089">
        <v>35.75</v>
      </c>
      <c r="E32" s="1089" t="s">
        <v>116</v>
      </c>
      <c r="F32" s="501">
        <v>2.2002793419834834</v>
      </c>
      <c r="G32" s="1090">
        <v>0.0430154611357771</v>
      </c>
    </row>
    <row r="33" ht="18" customHeight="1" x14ac:dyDescent="0.2">
      <c r="B33" s="758" t="s">
        <v>1032</v>
      </c>
      <c r="C33" s="501">
        <v>16826.778668484847</v>
      </c>
      <c r="D33" s="533"/>
      <c r="E33" s="533"/>
      <c r="F33" s="501">
        <v>0.1032104857510662</v>
      </c>
      <c r="G33" s="1084">
        <v>1.7367000000000001</v>
      </c>
    </row>
    <row r="34" ht="18" customHeight="1" x14ac:dyDescent="0.2">
      <c r="B34" s="1093" t="s">
        <v>1033</v>
      </c>
      <c r="C34" s="1026">
        <v>10.1</v>
      </c>
      <c r="D34" s="1026" t="s">
        <v>116</v>
      </c>
      <c r="E34" s="1026" t="s">
        <v>116</v>
      </c>
      <c r="F34" s="501">
        <v>20</v>
      </c>
      <c r="G34" s="1083">
        <v>0.202</v>
      </c>
    </row>
    <row r="35" ht="18" customHeight="1" x14ac:dyDescent="0.2">
      <c r="B35" s="1093" t="s">
        <v>1034</v>
      </c>
      <c r="C35" s="1026">
        <v>7.3</v>
      </c>
      <c r="D35" s="1026">
        <v>14.022</v>
      </c>
      <c r="E35" s="1026" t="s">
        <v>116</v>
      </c>
      <c r="F35" s="501">
        <v>5</v>
      </c>
      <c r="G35" s="1083">
        <v>0.0365</v>
      </c>
    </row>
    <row r="36" ht="18" customHeight="1" x14ac:dyDescent="0.2">
      <c r="B36" s="1093" t="s">
        <v>1035</v>
      </c>
      <c r="C36" s="1026">
        <v>79.9</v>
      </c>
      <c r="D36" s="1026">
        <v>109.96199999999999</v>
      </c>
      <c r="E36" s="1026" t="s">
        <v>116</v>
      </c>
      <c r="F36" s="501">
        <v>18</v>
      </c>
      <c r="G36" s="1083">
        <v>1.4382000000000001</v>
      </c>
    </row>
    <row r="37" ht="18" customHeight="1" x14ac:dyDescent="0.2">
      <c r="B37" s="1093" t="s">
        <v>1036</v>
      </c>
      <c r="C37" s="1026">
        <v>6</v>
      </c>
      <c r="D37" s="1026">
        <v>59.9625</v>
      </c>
      <c r="E37" s="1026" t="s">
        <v>116</v>
      </c>
      <c r="F37" s="501">
        <v>10</v>
      </c>
      <c r="G37" s="1083">
        <v>0.06</v>
      </c>
    </row>
    <row r="38" ht="18" customHeight="1" x14ac:dyDescent="0.2">
      <c r="B38" s="1093" t="s">
        <v>1037</v>
      </c>
      <c r="C38" s="1094">
        <v>16572.74100181818</v>
      </c>
      <c r="D38" s="1095" t="s">
        <v>116</v>
      </c>
      <c r="E38" s="1095" t="s">
        <v>116</v>
      </c>
      <c r="F38" s="501" t="s">
        <v>102</v>
      </c>
      <c r="G38" s="1096" t="s">
        <v>102</v>
      </c>
    </row>
    <row r="39" ht="18" customHeight="1" x14ac:dyDescent="0.2">
      <c r="B39" s="1093" t="s">
        <v>1038</v>
      </c>
      <c r="C39" s="501">
        <v>150.73766666666666</v>
      </c>
      <c r="D39" s="533"/>
      <c r="E39" s="533"/>
      <c r="F39" s="501" t="s">
        <v>102</v>
      </c>
      <c r="G39" s="1084" t="s">
        <v>102</v>
      </c>
    </row>
    <row r="40" ht="18" customHeight="1" x14ac:dyDescent="0.2">
      <c r="B40" s="830" t="s">
        <v>1039</v>
      </c>
      <c r="C40" s="1026">
        <v>150.73766666666666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6951.111499999999</v>
      </c>
      <c r="D10" s="1015"/>
      <c r="E10" s="1015"/>
      <c r="F10" s="1015"/>
      <c r="G10" s="1015"/>
      <c r="H10" s="1015"/>
      <c r="I10" s="1161"/>
      <c r="J10" s="1162">
        <v>6.638408038601281</v>
      </c>
      <c r="K10" s="1163">
        <v>46.1443144588138</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31.929784955057873</v>
      </c>
      <c r="V11" s="1179" t="s">
        <v>102</v>
      </c>
      <c r="W11" s="1179">
        <v>1.9396680246816795</v>
      </c>
      <c r="X11" s="1179">
        <v>66.13054702026047</v>
      </c>
      <c r="Y11" s="1179" t="s">
        <v>102</v>
      </c>
      <c r="Z11" s="1179" t="s">
        <v>114</v>
      </c>
      <c r="AA11" s="1179" t="s">
        <v>102</v>
      </c>
      <c r="AB11" s="1180" t="s">
        <v>102</v>
      </c>
    </row>
    <row r="12" ht="18" customHeight="1" x14ac:dyDescent="0.2" s="208" customFormat="1">
      <c r="B12" s="1181" t="s">
        <v>943</v>
      </c>
      <c r="C12" s="1182">
        <v>1025.4499999999998</v>
      </c>
      <c r="D12" s="1182">
        <v>100</v>
      </c>
      <c r="E12" s="1182" t="s">
        <v>102</v>
      </c>
      <c r="F12" s="1182" t="s">
        <v>102</v>
      </c>
      <c r="G12" s="1183">
        <v>535</v>
      </c>
      <c r="H12" s="1184">
        <v>2.9938068757295238</v>
      </c>
      <c r="I12" s="1185">
        <v>0.24</v>
      </c>
      <c r="J12" s="1186">
        <v>12.989119417205123</v>
      </c>
      <c r="K12" s="1187">
        <v>13.31969250637299</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5925.661499999999</v>
      </c>
      <c r="D13" s="1182">
        <v>100</v>
      </c>
      <c r="E13" s="1182" t="s">
        <v>102</v>
      </c>
      <c r="F13" s="1182" t="s">
        <v>102</v>
      </c>
      <c r="G13" s="1183">
        <v>363.006870709709</v>
      </c>
      <c r="H13" s="1184">
        <v>1.5528020276103662</v>
      </c>
      <c r="I13" s="1185">
        <v>0.18</v>
      </c>
      <c r="J13" s="1186">
        <v>5.539402132983941</v>
      </c>
      <c r="K13" s="1187">
        <v>32.824621952440815</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6431.321</v>
      </c>
      <c r="D14" s="1201"/>
      <c r="E14" s="1201"/>
      <c r="F14" s="1201"/>
      <c r="G14" s="1201"/>
      <c r="H14" s="1201"/>
      <c r="I14" s="1202"/>
      <c r="J14" s="1186">
        <v>0.16839451551181064</v>
      </c>
      <c r="K14" s="1163">
        <v>1.0829991838959336</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6431.321</v>
      </c>
      <c r="D15" s="1205"/>
      <c r="E15" s="1205"/>
      <c r="F15" s="1205"/>
      <c r="G15" s="1205"/>
      <c r="H15" s="1205"/>
      <c r="I15" s="1206"/>
      <c r="J15" s="1186">
        <v>0.16839451551181064</v>
      </c>
      <c r="K15" s="1163">
        <v>1.0829991838959336</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2232.712</v>
      </c>
      <c r="D16" s="27">
        <v>100</v>
      </c>
      <c r="E16" s="1210" t="s">
        <v>102</v>
      </c>
      <c r="F16" s="1210" t="s">
        <v>102</v>
      </c>
      <c r="G16" s="1211">
        <v>70</v>
      </c>
      <c r="H16" s="27">
        <v>0.338370627244975</v>
      </c>
      <c r="I16" s="28">
        <v>0.19</v>
      </c>
      <c r="J16" s="1186">
        <v>0.27197907414443784</v>
      </c>
      <c r="K16" s="1187">
        <v>0.6072509425911761</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1050.6879999999996</v>
      </c>
      <c r="D17" s="27">
        <v>100</v>
      </c>
      <c r="E17" s="1210" t="s">
        <v>102</v>
      </c>
      <c r="F17" s="1210" t="s">
        <v>102</v>
      </c>
      <c r="G17" s="1211">
        <v>50</v>
      </c>
      <c r="H17" s="27">
        <v>0.30151309848888375</v>
      </c>
      <c r="I17" s="28">
        <v>0.19</v>
      </c>
      <c r="J17" s="1186">
        <v>0.26861181318300614</v>
      </c>
      <c r="K17" s="1187">
        <v>0.28222720876962626</v>
      </c>
      <c r="M17" s="1174"/>
      <c r="N17" s="1164" t="s">
        <v>1091</v>
      </c>
      <c r="O17" s="1175" t="s">
        <v>1086</v>
      </c>
      <c r="P17" s="1176" t="s">
        <v>1074</v>
      </c>
      <c r="Q17" s="1177" t="s">
        <v>102</v>
      </c>
      <c r="R17" s="1178" t="s">
        <v>102</v>
      </c>
      <c r="S17" s="1178" t="s">
        <v>102</v>
      </c>
      <c r="T17" s="1179" t="s">
        <v>102</v>
      </c>
      <c r="U17" s="1179">
        <v>32.77790368834404</v>
      </c>
      <c r="V17" s="1179" t="s">
        <v>102</v>
      </c>
      <c r="W17" s="1179">
        <v>13.846481828126478</v>
      </c>
      <c r="X17" s="1179">
        <v>53.37561448352949</v>
      </c>
      <c r="Y17" s="1179" t="s">
        <v>102</v>
      </c>
      <c r="Z17" s="1179" t="s">
        <v>114</v>
      </c>
      <c r="AA17" s="1179" t="s">
        <v>102</v>
      </c>
      <c r="AB17" s="1180" t="s">
        <v>102</v>
      </c>
    </row>
    <row r="18" ht="18" customHeight="1" x14ac:dyDescent="0.2" s="208" customFormat="1">
      <c r="B18" s="1208" t="s">
        <v>986</v>
      </c>
      <c r="C18" s="1209">
        <v>1969.6478800000002</v>
      </c>
      <c r="D18" s="27">
        <v>100</v>
      </c>
      <c r="E18" s="1210" t="s">
        <v>102</v>
      </c>
      <c r="F18" s="1210" t="s">
        <v>102</v>
      </c>
      <c r="G18" s="1211">
        <v>45</v>
      </c>
      <c r="H18" s="27">
        <v>0.07644047711520893</v>
      </c>
      <c r="I18" s="28">
        <v>0.19</v>
      </c>
      <c r="J18" s="1186">
        <v>0.038145340245369024</v>
      </c>
      <c r="K18" s="1187">
        <v>0.07513288854616978</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926.89312</v>
      </c>
      <c r="D19" s="27">
        <v>100</v>
      </c>
      <c r="E19" s="1210" t="s">
        <v>102</v>
      </c>
      <c r="F19" s="1210" t="s">
        <v>102</v>
      </c>
      <c r="G19" s="1211">
        <v>40</v>
      </c>
      <c r="H19" s="27">
        <v>0.12220749276535735</v>
      </c>
      <c r="I19" s="28">
        <v>0.19</v>
      </c>
      <c r="J19" s="1186">
        <v>0.04993208907606649</v>
      </c>
      <c r="K19" s="1187">
        <v>0.04628170983183318</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105.48840000000013</v>
      </c>
      <c r="D20" s="27">
        <v>100</v>
      </c>
      <c r="E20" s="1210" t="s">
        <v>102</v>
      </c>
      <c r="F20" s="1210" t="s">
        <v>102</v>
      </c>
      <c r="G20" s="1211">
        <v>42</v>
      </c>
      <c r="H20" s="27">
        <v>0.22888648354907906</v>
      </c>
      <c r="I20" s="28">
        <v>0.19</v>
      </c>
      <c r="J20" s="1186">
        <v>0.26859306459774446</v>
      </c>
      <c r="K20" s="1187">
        <v>0.028333452635512738</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49.64160000000005</v>
      </c>
      <c r="D21" s="27">
        <v>100</v>
      </c>
      <c r="E21" s="1210" t="s">
        <v>102</v>
      </c>
      <c r="F21" s="1210" t="s">
        <v>102</v>
      </c>
      <c r="G21" s="1211">
        <v>30</v>
      </c>
      <c r="H21" s="27">
        <v>0.25308572279633557</v>
      </c>
      <c r="I21" s="28">
        <v>0.19</v>
      </c>
      <c r="J21" s="1186">
        <v>0.348186530656644</v>
      </c>
      <c r="K21" s="1187">
        <v>0.017284536480244875</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65.45</v>
      </c>
      <c r="D22" s="27">
        <v>100</v>
      </c>
      <c r="E22" s="1210" t="s">
        <v>102</v>
      </c>
      <c r="F22" s="1210" t="s">
        <v>102</v>
      </c>
      <c r="G22" s="1211">
        <v>100</v>
      </c>
      <c r="H22" s="27">
        <v>0.31259502970621617</v>
      </c>
      <c r="I22" s="28">
        <v>0.19</v>
      </c>
      <c r="J22" s="1186">
        <v>0.28672635754635156</v>
      </c>
      <c r="K22" s="1187">
        <v>0.018766240101408708</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30.799999999999994</v>
      </c>
      <c r="D23" s="27">
        <v>100</v>
      </c>
      <c r="E23" s="1210" t="s">
        <v>102</v>
      </c>
      <c r="F23" s="1210" t="s">
        <v>102</v>
      </c>
      <c r="G23" s="1211">
        <v>75</v>
      </c>
      <c r="H23" s="27">
        <v>0.3139936133175342</v>
      </c>
      <c r="I23" s="28">
        <v>0.19</v>
      </c>
      <c r="J23" s="1186">
        <v>0.2507209396091605</v>
      </c>
      <c r="K23" s="1187">
        <v>0.007722204939962141</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1679.1999999999998</v>
      </c>
      <c r="D24" s="1205"/>
      <c r="E24" s="1205"/>
      <c r="F24" s="1205"/>
      <c r="G24" s="1205"/>
      <c r="H24" s="1205"/>
      <c r="I24" s="1206"/>
      <c r="J24" s="1186">
        <v>8.37034571952511</v>
      </c>
      <c r="K24" s="1163">
        <v>14.055484532226565</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1679.1999999999998</v>
      </c>
      <c r="D25" s="1205"/>
      <c r="E25" s="1205"/>
      <c r="F25" s="1205"/>
      <c r="G25" s="1205"/>
      <c r="H25" s="1205"/>
      <c r="I25" s="1206"/>
      <c r="J25" s="1186">
        <v>8.37034571952511</v>
      </c>
      <c r="K25" s="1163">
        <v>14.055484532226565</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2.45</v>
      </c>
      <c r="D26" s="27">
        <v>100</v>
      </c>
      <c r="E26" s="1210" t="s">
        <v>102</v>
      </c>
      <c r="F26" s="1210" t="s">
        <v>102</v>
      </c>
      <c r="G26" s="1211">
        <v>225</v>
      </c>
      <c r="H26" s="27">
        <v>0.4747289972899728</v>
      </c>
      <c r="I26" s="28">
        <v>0.45</v>
      </c>
      <c r="J26" s="1186">
        <v>10.970975259146341</v>
      </c>
      <c r="K26" s="1187">
        <v>0.026878889384908535</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99.80000000000001</v>
      </c>
      <c r="D27" s="27">
        <v>100</v>
      </c>
      <c r="E27" s="1210" t="s">
        <v>102</v>
      </c>
      <c r="F27" s="1210" t="s">
        <v>102</v>
      </c>
      <c r="G27" s="1211">
        <v>200</v>
      </c>
      <c r="H27" s="27">
        <v>0.4557398373983739</v>
      </c>
      <c r="I27" s="28">
        <v>0.45</v>
      </c>
      <c r="J27" s="1186">
        <v>10.532136248780489</v>
      </c>
      <c r="K27" s="1187">
        <v>1.0511071976282929</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19.75</v>
      </c>
      <c r="D28" s="27">
        <v>100</v>
      </c>
      <c r="E28" s="1210" t="s">
        <v>102</v>
      </c>
      <c r="F28" s="1210" t="s">
        <v>102</v>
      </c>
      <c r="G28" s="1211">
        <v>160</v>
      </c>
      <c r="H28" s="27">
        <v>0.4557398373983739</v>
      </c>
      <c r="I28" s="28">
        <v>0.45</v>
      </c>
      <c r="J28" s="1186">
        <v>10.532136248780487</v>
      </c>
      <c r="K28" s="1187">
        <v>0.20800969091341462</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1010.2999999999998</v>
      </c>
      <c r="D29" s="27">
        <v>100</v>
      </c>
      <c r="E29" s="1210" t="s">
        <v>102</v>
      </c>
      <c r="F29" s="1210" t="s">
        <v>102</v>
      </c>
      <c r="G29" s="1211">
        <v>58</v>
      </c>
      <c r="H29" s="27">
        <v>0.2418926829268292</v>
      </c>
      <c r="I29" s="28">
        <v>0.45</v>
      </c>
      <c r="J29" s="1186">
        <v>5.59013385512195</v>
      </c>
      <c r="K29" s="1187">
        <v>5.647712233829705</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493.75</v>
      </c>
      <c r="D30" s="27">
        <v>100</v>
      </c>
      <c r="E30" s="1210" t="s">
        <v>102</v>
      </c>
      <c r="F30" s="1210" t="s">
        <v>102</v>
      </c>
      <c r="G30" s="1211">
        <v>13.5</v>
      </c>
      <c r="H30" s="27">
        <v>0.52410081300813</v>
      </c>
      <c r="I30" s="28">
        <v>0.45</v>
      </c>
      <c r="J30" s="1186">
        <v>12.111956686097562</v>
      </c>
      <c r="K30" s="1187">
        <v>5.980278613760671</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33.6</v>
      </c>
      <c r="D31" s="27">
        <v>100</v>
      </c>
      <c r="E31" s="1210" t="s">
        <v>102</v>
      </c>
      <c r="F31" s="1210" t="s">
        <v>102</v>
      </c>
      <c r="G31" s="1211">
        <v>210</v>
      </c>
      <c r="H31" s="27">
        <v>1.226991869918699</v>
      </c>
      <c r="I31" s="28">
        <v>0.45</v>
      </c>
      <c r="J31" s="1186">
        <v>28.35575143902439</v>
      </c>
      <c r="K31" s="1187">
        <v>0.9527532483512196</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19.55</v>
      </c>
      <c r="D32" s="27">
        <v>100</v>
      </c>
      <c r="E32" s="1210" t="s">
        <v>102</v>
      </c>
      <c r="F32" s="1210" t="s">
        <v>102</v>
      </c>
      <c r="G32" s="1211">
        <v>120</v>
      </c>
      <c r="H32" s="27">
        <v>0.417761517615176</v>
      </c>
      <c r="I32" s="28">
        <v>0.45</v>
      </c>
      <c r="J32" s="1186">
        <v>9.654458228048798</v>
      </c>
      <c r="K32" s="1187">
        <v>0.188744658358354</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16826.778668484847</v>
      </c>
      <c r="D33" s="1205"/>
      <c r="E33" s="1205"/>
      <c r="F33" s="1205"/>
      <c r="G33" s="1205"/>
      <c r="H33" s="1205"/>
      <c r="I33" s="1206"/>
      <c r="J33" s="1186">
        <v>0.16544194073712462</v>
      </c>
      <c r="K33" s="1163">
        <v>2.7838549192681827</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10.1</v>
      </c>
      <c r="D34" s="1210">
        <v>100</v>
      </c>
      <c r="E34" s="1210" t="s">
        <v>102</v>
      </c>
      <c r="F34" s="1210" t="s">
        <v>102</v>
      </c>
      <c r="G34" s="1211">
        <v>79.22806930693069</v>
      </c>
      <c r="H34" s="27" t="s">
        <v>116</v>
      </c>
      <c r="I34" s="505" t="s">
        <v>116</v>
      </c>
      <c r="J34" s="1186">
        <v>0.22</v>
      </c>
      <c r="K34" s="1187">
        <v>0.002222</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7.3</v>
      </c>
      <c r="D35" s="1210">
        <v>100</v>
      </c>
      <c r="E35" s="1210" t="s">
        <v>102</v>
      </c>
      <c r="F35" s="1210" t="s">
        <v>102</v>
      </c>
      <c r="G35" s="1211" t="s">
        <v>116</v>
      </c>
      <c r="H35" s="27">
        <v>0.30764800000000003</v>
      </c>
      <c r="I35" s="505">
        <v>0.18</v>
      </c>
      <c r="J35" s="1186">
        <v>1.77369077020608</v>
      </c>
      <c r="K35" s="1187">
        <v>0.012947942622504384</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79.9</v>
      </c>
      <c r="D36" s="1210">
        <v>100</v>
      </c>
      <c r="E36" s="1210" t="s">
        <v>102</v>
      </c>
      <c r="F36" s="1210" t="s">
        <v>102</v>
      </c>
      <c r="G36" s="1211" t="s">
        <v>116</v>
      </c>
      <c r="H36" s="27">
        <v>1.945344</v>
      </c>
      <c r="I36" s="505">
        <v>0.3</v>
      </c>
      <c r="J36" s="1186">
        <v>1.7476377166080002</v>
      </c>
      <c r="K36" s="1187">
        <v>0.13963625355697923</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6</v>
      </c>
      <c r="D37" s="1210">
        <v>100</v>
      </c>
      <c r="E37" s="1210" t="s">
        <v>102</v>
      </c>
      <c r="F37" s="1210" t="s">
        <v>102</v>
      </c>
      <c r="G37" s="1211" t="s">
        <v>116</v>
      </c>
      <c r="H37" s="27">
        <v>1.0608000000000002</v>
      </c>
      <c r="I37" s="505">
        <v>0.33</v>
      </c>
      <c r="J37" s="1186">
        <v>0.7600000000000001</v>
      </c>
      <c r="K37" s="1187">
        <v>0.004560000000000001</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16572.74100181818</v>
      </c>
      <c r="D38" s="1210">
        <v>100</v>
      </c>
      <c r="E38" s="1210" t="s">
        <v>102</v>
      </c>
      <c r="F38" s="1210" t="s">
        <v>102</v>
      </c>
      <c r="G38" s="1211">
        <v>2.409778706687985</v>
      </c>
      <c r="H38" s="27">
        <v>0.03357091222059812</v>
      </c>
      <c r="I38" s="505">
        <v>0.363529892851978</v>
      </c>
      <c r="J38" s="1186">
        <v>0.15217682515394895</v>
      </c>
      <c r="K38" s="1187">
        <v>2.521987109755366</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150.73766666666666</v>
      </c>
      <c r="D39" s="1227"/>
      <c r="E39" s="1227"/>
      <c r="F39" s="1227"/>
      <c r="G39" s="1227"/>
      <c r="H39" s="1227"/>
      <c r="I39" s="1228"/>
      <c r="J39" s="1186">
        <v>0.6800000000000002</v>
      </c>
      <c r="K39" s="1163">
        <v>0.10250161333333335</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150.73766666666666</v>
      </c>
      <c r="D40" s="1210">
        <v>100</v>
      </c>
      <c r="E40" s="1210" t="s">
        <v>102</v>
      </c>
      <c r="F40" s="1210" t="s">
        <v>102</v>
      </c>
      <c r="G40" s="1211" t="s">
        <v>116</v>
      </c>
      <c r="H40" s="27" t="s">
        <v>116</v>
      </c>
      <c r="I40" s="505" t="s">
        <v>116</v>
      </c>
      <c r="J40" s="1186">
        <v>0.6800000000000002</v>
      </c>
      <c r="K40" s="1187">
        <v>0.10250161333333335</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9.62346542328169</v>
      </c>
      <c r="V137" s="1179" t="s">
        <v>102</v>
      </c>
      <c r="W137" s="1179" t="s">
        <v>102</v>
      </c>
      <c r="X137" s="1179">
        <v>1.4119571407911815</v>
      </c>
      <c r="Y137" s="1179" t="s">
        <v>102</v>
      </c>
      <c r="Z137" s="1179" t="s">
        <v>102</v>
      </c>
      <c r="AA137" s="1179" t="s">
        <v>102</v>
      </c>
      <c r="AB137" s="1180">
        <v>88.96457743592713</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6951.111499999999</v>
      </c>
      <c r="D10" s="1291"/>
      <c r="E10" s="1291"/>
      <c r="F10" s="1292" t="s">
        <v>102</v>
      </c>
      <c r="G10" s="1292" t="s">
        <v>102</v>
      </c>
      <c r="H10" s="1292" t="s">
        <v>102</v>
      </c>
      <c r="I10" s="1292" t="s">
        <v>102</v>
      </c>
      <c r="J10" s="1292">
        <v>135797301.9143596</v>
      </c>
      <c r="K10" s="1292" t="s">
        <v>102</v>
      </c>
      <c r="L10" s="1292">
        <v>42151324.64193815</v>
      </c>
      <c r="M10" s="1292">
        <v>247513819.0951201</v>
      </c>
      <c r="N10" s="1292" t="s">
        <v>102</v>
      </c>
      <c r="O10" s="1292" t="s">
        <v>114</v>
      </c>
      <c r="P10" s="1292" t="s">
        <v>102</v>
      </c>
      <c r="Q10" s="1292" t="s">
        <v>102</v>
      </c>
      <c r="R10" s="1293">
        <v>425462445.65141785</v>
      </c>
      <c r="S10" s="1294"/>
      <c r="T10" s="1295"/>
      <c r="U10" s="1296">
        <v>0.1566899738209206</v>
      </c>
      <c r="V10" s="1295"/>
      <c r="W10" s="1297"/>
      <c r="X10" s="1298">
        <v>1.0891694789613</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1025.4499999999998</v>
      </c>
      <c r="D12" s="1210">
        <v>104.2614277484092</v>
      </c>
      <c r="E12" s="1311">
        <v>535</v>
      </c>
      <c r="F12" s="27" t="s">
        <v>102</v>
      </c>
      <c r="G12" s="27" t="s">
        <v>102</v>
      </c>
      <c r="H12" s="27" t="s">
        <v>102</v>
      </c>
      <c r="I12" s="27" t="s">
        <v>102</v>
      </c>
      <c r="J12" s="27">
        <v>34137691.6152706</v>
      </c>
      <c r="K12" s="27" t="s">
        <v>102</v>
      </c>
      <c r="L12" s="27">
        <v>2073793.76202455</v>
      </c>
      <c r="M12" s="27">
        <v>70703395.7073111</v>
      </c>
      <c r="N12" s="27" t="s">
        <v>102</v>
      </c>
      <c r="O12" s="27" t="s">
        <v>114</v>
      </c>
      <c r="P12" s="27" t="s">
        <v>102</v>
      </c>
      <c r="Q12" s="27" t="s">
        <v>102</v>
      </c>
      <c r="R12" s="1311">
        <v>106914881.08460625</v>
      </c>
      <c r="S12" s="1312"/>
      <c r="T12" s="1313"/>
      <c r="U12" s="1314">
        <v>0.13640652944820814</v>
      </c>
      <c r="V12" s="1308"/>
      <c r="W12" s="1309"/>
      <c r="X12" s="1315">
        <v>0.139878075622665</v>
      </c>
      <c r="Y12" s="936"/>
      <c r="Z12" s="1316"/>
    </row>
    <row r="13" ht="18" customHeight="1" x14ac:dyDescent="0.2">
      <c r="B13" s="1310" t="s">
        <v>944</v>
      </c>
      <c r="C13" s="1210">
        <v>5925.661499999999</v>
      </c>
      <c r="D13" s="1210">
        <v>53.75730027218254</v>
      </c>
      <c r="E13" s="1311">
        <v>363.006870709709</v>
      </c>
      <c r="F13" s="27" t="s">
        <v>102</v>
      </c>
      <c r="G13" s="27" t="s">
        <v>102</v>
      </c>
      <c r="H13" s="27" t="s">
        <v>102</v>
      </c>
      <c r="I13" s="27" t="s">
        <v>102</v>
      </c>
      <c r="J13" s="27">
        <v>101659610.299089</v>
      </c>
      <c r="K13" s="27" t="s">
        <v>102</v>
      </c>
      <c r="L13" s="27">
        <v>40077530.8799136</v>
      </c>
      <c r="M13" s="27">
        <v>176810423.387809</v>
      </c>
      <c r="N13" s="27" t="s">
        <v>102</v>
      </c>
      <c r="O13" s="27" t="s">
        <v>114</v>
      </c>
      <c r="P13" s="27" t="s">
        <v>102</v>
      </c>
      <c r="Q13" s="27" t="s">
        <v>102</v>
      </c>
      <c r="R13" s="1311">
        <v>318547564.56681156</v>
      </c>
      <c r="S13" s="1312"/>
      <c r="T13" s="1313"/>
      <c r="U13" s="1314">
        <v>0.16020007274101553</v>
      </c>
      <c r="V13" s="1308"/>
      <c r="W13" s="1309"/>
      <c r="X13" s="1315">
        <v>0.949291403338635</v>
      </c>
      <c r="Y13" s="936"/>
      <c r="Z13" s="1316"/>
    </row>
    <row r="14" ht="18" customHeight="1" x14ac:dyDescent="0.2">
      <c r="B14" s="1317" t="s">
        <v>1088</v>
      </c>
      <c r="C14" s="1311">
        <v>6431.321</v>
      </c>
      <c r="D14" s="1302"/>
      <c r="E14" s="1302"/>
      <c r="F14" s="1311" t="s">
        <v>102</v>
      </c>
      <c r="G14" s="1311" t="s">
        <v>102</v>
      </c>
      <c r="H14" s="1311" t="s">
        <v>102</v>
      </c>
      <c r="I14" s="1311" t="s">
        <v>102</v>
      </c>
      <c r="J14" s="1311" t="s">
        <v>102</v>
      </c>
      <c r="K14" s="1311" t="s">
        <v>102</v>
      </c>
      <c r="L14" s="1311">
        <v>4538001.979223616</v>
      </c>
      <c r="M14" s="1311">
        <v>42879740.50746512</v>
      </c>
      <c r="N14" s="1311" t="s">
        <v>102</v>
      </c>
      <c r="O14" s="1311" t="s">
        <v>102</v>
      </c>
      <c r="P14" s="1311" t="s">
        <v>102</v>
      </c>
      <c r="Q14" s="1311" t="s">
        <v>102</v>
      </c>
      <c r="R14" s="1311">
        <v>47417742.48668873</v>
      </c>
      <c r="S14" s="1312"/>
      <c r="T14" s="1313"/>
      <c r="U14" s="1314">
        <v>0.011088151201520494</v>
      </c>
      <c r="V14" s="1308"/>
      <c r="W14" s="1309"/>
      <c r="X14" s="1311">
        <v>0.07131145967351397</v>
      </c>
      <c r="Y14" s="936"/>
      <c r="Z14" s="1316"/>
    </row>
    <row r="15" ht="18" customHeight="1" x14ac:dyDescent="0.2">
      <c r="B15" s="1318" t="s">
        <v>1090</v>
      </c>
      <c r="C15" s="1311">
        <v>6431.321</v>
      </c>
      <c r="D15" s="1302"/>
      <c r="E15" s="1302"/>
      <c r="F15" s="1311" t="s">
        <v>102</v>
      </c>
      <c r="G15" s="1311" t="s">
        <v>102</v>
      </c>
      <c r="H15" s="1311" t="s">
        <v>102</v>
      </c>
      <c r="I15" s="1311" t="s">
        <v>102</v>
      </c>
      <c r="J15" s="1311" t="s">
        <v>102</v>
      </c>
      <c r="K15" s="1311" t="s">
        <v>102</v>
      </c>
      <c r="L15" s="1311">
        <v>4538001.979223616</v>
      </c>
      <c r="M15" s="1311">
        <v>42879740.50746512</v>
      </c>
      <c r="N15" s="1311" t="s">
        <v>102</v>
      </c>
      <c r="O15" s="1311" t="s">
        <v>102</v>
      </c>
      <c r="P15" s="1311" t="s">
        <v>102</v>
      </c>
      <c r="Q15" s="1311" t="s">
        <v>102</v>
      </c>
      <c r="R15" s="1311">
        <v>47417742.48668873</v>
      </c>
      <c r="S15" s="1312"/>
      <c r="T15" s="1313"/>
      <c r="U15" s="1314">
        <v>0.011088151201520494</v>
      </c>
      <c r="V15" s="1308"/>
      <c r="W15" s="1309"/>
      <c r="X15" s="1311">
        <v>0.07131145967351397</v>
      </c>
      <c r="Y15" s="936"/>
      <c r="Z15" s="1316"/>
    </row>
    <row r="16" ht="18" customHeight="1" x14ac:dyDescent="0.2">
      <c r="B16" s="1319" t="s">
        <v>984</v>
      </c>
      <c r="C16" s="1320">
        <v>2232.712</v>
      </c>
      <c r="D16" s="1210">
        <v>11.21396523566692</v>
      </c>
      <c r="E16" s="1311">
        <v>70</v>
      </c>
      <c r="F16" s="27" t="s">
        <v>102</v>
      </c>
      <c r="G16" s="27" t="s">
        <v>102</v>
      </c>
      <c r="H16" s="27" t="s">
        <v>102</v>
      </c>
      <c r="I16" s="27" t="s">
        <v>102</v>
      </c>
      <c r="J16" s="27" t="s">
        <v>102</v>
      </c>
      <c r="K16" s="27" t="s">
        <v>102</v>
      </c>
      <c r="L16" s="27">
        <v>2712205.1225202666</v>
      </c>
      <c r="M16" s="27">
        <v>22325349.626736093</v>
      </c>
      <c r="N16" s="27" t="s">
        <v>102</v>
      </c>
      <c r="O16" s="27" t="s">
        <v>102</v>
      </c>
      <c r="P16" s="27" t="s">
        <v>102</v>
      </c>
      <c r="Q16" s="27" t="s">
        <v>102</v>
      </c>
      <c r="R16" s="1311">
        <v>25037554.74925636</v>
      </c>
      <c r="S16" s="1312"/>
      <c r="T16" s="1313"/>
      <c r="U16" s="1314">
        <v>0.01908905681119319</v>
      </c>
      <c r="V16" s="1308"/>
      <c r="W16" s="1309"/>
      <c r="X16" s="1315">
        <v>0.04262036621103277</v>
      </c>
      <c r="Y16" s="936"/>
      <c r="Z16" s="1316"/>
    </row>
    <row r="17" ht="18" customHeight="1" x14ac:dyDescent="0.2">
      <c r="B17" s="1319" t="s">
        <v>985</v>
      </c>
      <c r="C17" s="1320">
        <v>1050.6879999999996</v>
      </c>
      <c r="D17" s="1210">
        <v>8.38233749785333</v>
      </c>
      <c r="E17" s="1311">
        <v>50</v>
      </c>
      <c r="F17" s="27" t="s">
        <v>102</v>
      </c>
      <c r="G17" s="27" t="s">
        <v>102</v>
      </c>
      <c r="H17" s="27" t="s">
        <v>102</v>
      </c>
      <c r="I17" s="27" t="s">
        <v>102</v>
      </c>
      <c r="J17" s="27" t="s">
        <v>102</v>
      </c>
      <c r="K17" s="27" t="s">
        <v>102</v>
      </c>
      <c r="L17" s="27">
        <v>911195.1282109196</v>
      </c>
      <c r="M17" s="27">
        <v>7896026.292733596</v>
      </c>
      <c r="N17" s="27" t="s">
        <v>102</v>
      </c>
      <c r="O17" s="27" t="s">
        <v>102</v>
      </c>
      <c r="P17" s="27" t="s">
        <v>102</v>
      </c>
      <c r="Q17" s="27" t="s">
        <v>102</v>
      </c>
      <c r="R17" s="1311">
        <v>8807221.420944516</v>
      </c>
      <c r="S17" s="1312"/>
      <c r="T17" s="1313"/>
      <c r="U17" s="1314">
        <v>0.013628004304009941</v>
      </c>
      <c r="V17" s="1308"/>
      <c r="W17" s="1309"/>
      <c r="X17" s="1315">
        <v>0.014318780586171594</v>
      </c>
      <c r="Y17" s="936"/>
      <c r="Z17" s="1316"/>
    </row>
    <row r="18" ht="18" customHeight="1" x14ac:dyDescent="0.2">
      <c r="B18" s="1319" t="s">
        <v>986</v>
      </c>
      <c r="C18" s="1320">
        <v>1969.6478800000002</v>
      </c>
      <c r="D18" s="1210">
        <v>3.6751654164427228</v>
      </c>
      <c r="E18" s="1311">
        <v>45</v>
      </c>
      <c r="F18" s="27" t="s">
        <v>102</v>
      </c>
      <c r="G18" s="27" t="s">
        <v>102</v>
      </c>
      <c r="H18" s="27" t="s">
        <v>102</v>
      </c>
      <c r="I18" s="27" t="s">
        <v>102</v>
      </c>
      <c r="J18" s="27" t="s">
        <v>102</v>
      </c>
      <c r="K18" s="27" t="s">
        <v>102</v>
      </c>
      <c r="L18" s="27">
        <v>555303.80710159</v>
      </c>
      <c r="M18" s="27">
        <v>6683477.964044137</v>
      </c>
      <c r="N18" s="27" t="s">
        <v>102</v>
      </c>
      <c r="O18" s="27" t="s">
        <v>102</v>
      </c>
      <c r="P18" s="27" t="s">
        <v>102</v>
      </c>
      <c r="Q18" s="27" t="s">
        <v>102</v>
      </c>
      <c r="R18" s="1311">
        <v>7238781.771145727</v>
      </c>
      <c r="S18" s="1312"/>
      <c r="T18" s="1313"/>
      <c r="U18" s="1314">
        <v>0.004430336392424104</v>
      </c>
      <c r="V18" s="1308"/>
      <c r="W18" s="1309"/>
      <c r="X18" s="1315">
        <v>0.008726202683024984</v>
      </c>
      <c r="Y18" s="936"/>
      <c r="Z18" s="1316"/>
    </row>
    <row r="19" ht="18" customHeight="1" x14ac:dyDescent="0.2">
      <c r="B19" s="1319" t="s">
        <v>987</v>
      </c>
      <c r="C19" s="1320">
        <v>926.89312</v>
      </c>
      <c r="D19" s="1210">
        <v>4.322250883188825</v>
      </c>
      <c r="E19" s="1311">
        <v>40</v>
      </c>
      <c r="F19" s="27" t="s">
        <v>102</v>
      </c>
      <c r="G19" s="27" t="s">
        <v>102</v>
      </c>
      <c r="H19" s="27" t="s">
        <v>102</v>
      </c>
      <c r="I19" s="27" t="s">
        <v>102</v>
      </c>
      <c r="J19" s="27" t="s">
        <v>102</v>
      </c>
      <c r="K19" s="27" t="s">
        <v>102</v>
      </c>
      <c r="L19" s="27">
        <v>307329.88762511255</v>
      </c>
      <c r="M19" s="27">
        <v>3698934.7189165326</v>
      </c>
      <c r="N19" s="27" t="s">
        <v>102</v>
      </c>
      <c r="O19" s="27" t="s">
        <v>102</v>
      </c>
      <c r="P19" s="27" t="s">
        <v>102</v>
      </c>
      <c r="Q19" s="27" t="s">
        <v>102</v>
      </c>
      <c r="R19" s="1311">
        <v>4006264.6065416452</v>
      </c>
      <c r="S19" s="1312"/>
      <c r="T19" s="1313"/>
      <c r="U19" s="1314">
        <v>0.005210384626309817</v>
      </c>
      <c r="V19" s="1308"/>
      <c r="W19" s="1309"/>
      <c r="X19" s="1315">
        <v>0.00482946966268034</v>
      </c>
      <c r="Y19" s="936"/>
      <c r="Z19" s="1316"/>
    </row>
    <row r="20" ht="18" customHeight="1" x14ac:dyDescent="0.2">
      <c r="B20" s="1319" t="s">
        <v>988</v>
      </c>
      <c r="C20" s="1320">
        <v>105.48840000000013</v>
      </c>
      <c r="D20" s="1210">
        <v>8.514577247743212</v>
      </c>
      <c r="E20" s="1311">
        <v>42</v>
      </c>
      <c r="F20" s="27" t="s">
        <v>102</v>
      </c>
      <c r="G20" s="27" t="s">
        <v>102</v>
      </c>
      <c r="H20" s="27" t="s">
        <v>102</v>
      </c>
      <c r="I20" s="27" t="s">
        <v>102</v>
      </c>
      <c r="J20" s="27" t="s">
        <v>102</v>
      </c>
      <c r="K20" s="27" t="s">
        <v>102</v>
      </c>
      <c r="L20" s="27">
        <v>11293.80551949908</v>
      </c>
      <c r="M20" s="27">
        <v>886895.325021337</v>
      </c>
      <c r="N20" s="27" t="s">
        <v>102</v>
      </c>
      <c r="O20" s="27" t="s">
        <v>102</v>
      </c>
      <c r="P20" s="27" t="s">
        <v>102</v>
      </c>
      <c r="Q20" s="27" t="s">
        <v>102</v>
      </c>
      <c r="R20" s="1311">
        <v>898189.1305408361</v>
      </c>
      <c r="S20" s="1312"/>
      <c r="T20" s="1313"/>
      <c r="U20" s="1314">
        <v>0.00168240381629625</v>
      </c>
      <c r="V20" s="1308"/>
      <c r="W20" s="1309"/>
      <c r="X20" s="1315">
        <v>0.00017747408673498554</v>
      </c>
      <c r="Y20" s="936"/>
      <c r="Z20" s="1316"/>
    </row>
    <row r="21" ht="18" customHeight="1" x14ac:dyDescent="0.2">
      <c r="B21" s="1319" t="s">
        <v>989</v>
      </c>
      <c r="C21" s="1320">
        <v>49.64160000000005</v>
      </c>
      <c r="D21" s="1210">
        <v>7.732358708296405</v>
      </c>
      <c r="E21" s="1311">
        <v>30</v>
      </c>
      <c r="F21" s="27" t="s">
        <v>102</v>
      </c>
      <c r="G21" s="27" t="s">
        <v>102</v>
      </c>
      <c r="H21" s="27" t="s">
        <v>102</v>
      </c>
      <c r="I21" s="27" t="s">
        <v>102</v>
      </c>
      <c r="J21" s="27" t="s">
        <v>102</v>
      </c>
      <c r="K21" s="27" t="s">
        <v>102</v>
      </c>
      <c r="L21" s="27">
        <v>4826.477362021268</v>
      </c>
      <c r="M21" s="27">
        <v>379020.1806917459</v>
      </c>
      <c r="N21" s="27" t="s">
        <v>102</v>
      </c>
      <c r="O21" s="27" t="s">
        <v>102</v>
      </c>
      <c r="P21" s="27" t="s">
        <v>102</v>
      </c>
      <c r="Q21" s="27" t="s">
        <v>102</v>
      </c>
      <c r="R21" s="1311">
        <v>383846.65805376717</v>
      </c>
      <c r="S21" s="1312"/>
      <c r="T21" s="1313"/>
      <c r="U21" s="1314">
        <v>0.0015278444743991762</v>
      </c>
      <c r="V21" s="1308"/>
      <c r="W21" s="1309"/>
      <c r="X21" s="1315">
        <v>0.00007584464426033421</v>
      </c>
      <c r="Y21" s="936"/>
      <c r="Z21" s="1316"/>
    </row>
    <row r="22" ht="18" customHeight="1" x14ac:dyDescent="0.2">
      <c r="B22" s="1319" t="s">
        <v>990</v>
      </c>
      <c r="C22" s="1320">
        <v>65.45</v>
      </c>
      <c r="D22" s="1210">
        <v>11.382662151860556</v>
      </c>
      <c r="E22" s="1311">
        <v>100</v>
      </c>
      <c r="F22" s="27" t="s">
        <v>102</v>
      </c>
      <c r="G22" s="27" t="s">
        <v>102</v>
      </c>
      <c r="H22" s="27" t="s">
        <v>102</v>
      </c>
      <c r="I22" s="27" t="s">
        <v>102</v>
      </c>
      <c r="J22" s="27" t="s">
        <v>102</v>
      </c>
      <c r="K22" s="27" t="s">
        <v>102</v>
      </c>
      <c r="L22" s="27">
        <v>25534.76280401218</v>
      </c>
      <c r="M22" s="27">
        <v>719460.4750352612</v>
      </c>
      <c r="N22" s="27" t="s">
        <v>102</v>
      </c>
      <c r="O22" s="27" t="s">
        <v>102</v>
      </c>
      <c r="P22" s="27" t="s">
        <v>102</v>
      </c>
      <c r="Q22" s="27" t="s">
        <v>102</v>
      </c>
      <c r="R22" s="1311">
        <v>744995.2378392734</v>
      </c>
      <c r="S22" s="1312"/>
      <c r="T22" s="1313"/>
      <c r="U22" s="1314">
        <v>0.006130795391119372</v>
      </c>
      <c r="V22" s="1308"/>
      <c r="W22" s="1309"/>
      <c r="X22" s="1315">
        <v>0.0004012605583487629</v>
      </c>
      <c r="Y22" s="936"/>
      <c r="Z22" s="1316"/>
    </row>
    <row r="23" ht="18" customHeight="1" x14ac:dyDescent="0.2">
      <c r="B23" s="1319" t="s">
        <v>991</v>
      </c>
      <c r="C23" s="1320">
        <v>30.799999999999994</v>
      </c>
      <c r="D23" s="1210">
        <v>9.769120531383459</v>
      </c>
      <c r="E23" s="1311">
        <v>75</v>
      </c>
      <c r="F23" s="27" t="s">
        <v>102</v>
      </c>
      <c r="G23" s="27" t="s">
        <v>102</v>
      </c>
      <c r="H23" s="27" t="s">
        <v>102</v>
      </c>
      <c r="I23" s="27" t="s">
        <v>102</v>
      </c>
      <c r="J23" s="27" t="s">
        <v>102</v>
      </c>
      <c r="K23" s="27" t="s">
        <v>102</v>
      </c>
      <c r="L23" s="27">
        <v>10312.98808019519</v>
      </c>
      <c r="M23" s="27">
        <v>290575.92428641533</v>
      </c>
      <c r="N23" s="27" t="s">
        <v>102</v>
      </c>
      <c r="O23" s="27" t="s">
        <v>102</v>
      </c>
      <c r="P23" s="27" t="s">
        <v>102</v>
      </c>
      <c r="Q23" s="27" t="s">
        <v>102</v>
      </c>
      <c r="R23" s="1311">
        <v>300888.91236661054</v>
      </c>
      <c r="S23" s="1312"/>
      <c r="T23" s="1313"/>
      <c r="U23" s="1314">
        <v>0.005261728612344486</v>
      </c>
      <c r="V23" s="1308"/>
      <c r="W23" s="1309"/>
      <c r="X23" s="1315">
        <v>0.00016206124126021013</v>
      </c>
      <c r="Y23" s="936"/>
      <c r="Z23" s="1316"/>
    </row>
    <row r="24" ht="18" customHeight="1" x14ac:dyDescent="0.2">
      <c r="B24" s="1317" t="s">
        <v>1092</v>
      </c>
      <c r="C24" s="1311">
        <v>1679.1999999999998</v>
      </c>
      <c r="D24" s="1302"/>
      <c r="E24" s="1302"/>
      <c r="F24" s="1311" t="s">
        <v>102</v>
      </c>
      <c r="G24" s="1311" t="s">
        <v>102</v>
      </c>
      <c r="H24" s="1311" t="s">
        <v>102</v>
      </c>
      <c r="I24" s="1311" t="s">
        <v>102</v>
      </c>
      <c r="J24" s="1311">
        <v>14058069.999999998</v>
      </c>
      <c r="K24" s="1311" t="s">
        <v>102</v>
      </c>
      <c r="L24" s="1311" t="s">
        <v>102</v>
      </c>
      <c r="M24" s="1311" t="s">
        <v>102</v>
      </c>
      <c r="N24" s="1311" t="s">
        <v>102</v>
      </c>
      <c r="O24" s="1311" t="s">
        <v>102</v>
      </c>
      <c r="P24" s="1311" t="s">
        <v>102</v>
      </c>
      <c r="Q24" s="1311" t="s">
        <v>102</v>
      </c>
      <c r="R24" s="1311">
        <v>14058069.999999998</v>
      </c>
      <c r="S24" s="1312"/>
      <c r="T24" s="1313"/>
      <c r="U24" s="1314">
        <v>0.026311639896549378</v>
      </c>
      <c r="V24" s="1308"/>
      <c r="W24" s="1309"/>
      <c r="X24" s="1311">
        <v>0.04418250571428571</v>
      </c>
      <c r="Y24" s="936"/>
      <c r="Z24" s="1316"/>
    </row>
    <row r="25" ht="18" customHeight="1" x14ac:dyDescent="0.2">
      <c r="B25" s="1318" t="s">
        <v>1093</v>
      </c>
      <c r="C25" s="1311">
        <v>1679.1999999999998</v>
      </c>
      <c r="D25" s="1302"/>
      <c r="E25" s="1302"/>
      <c r="F25" s="1311" t="s">
        <v>102</v>
      </c>
      <c r="G25" s="1311" t="s">
        <v>102</v>
      </c>
      <c r="H25" s="1311" t="s">
        <v>102</v>
      </c>
      <c r="I25" s="1311" t="s">
        <v>102</v>
      </c>
      <c r="J25" s="1311">
        <v>14058069.999999998</v>
      </c>
      <c r="K25" s="1311" t="s">
        <v>102</v>
      </c>
      <c r="L25" s="1311" t="s">
        <v>102</v>
      </c>
      <c r="M25" s="1311" t="s">
        <v>102</v>
      </c>
      <c r="N25" s="1311" t="s">
        <v>102</v>
      </c>
      <c r="O25" s="1311" t="s">
        <v>102</v>
      </c>
      <c r="P25" s="1311" t="s">
        <v>102</v>
      </c>
      <c r="Q25" s="1311" t="s">
        <v>102</v>
      </c>
      <c r="R25" s="1311">
        <v>14058069.999999998</v>
      </c>
      <c r="S25" s="1312"/>
      <c r="T25" s="1313"/>
      <c r="U25" s="1314">
        <v>0.026311639896549378</v>
      </c>
      <c r="V25" s="1308"/>
      <c r="W25" s="1309"/>
      <c r="X25" s="1311">
        <v>0.04418250571428571</v>
      </c>
      <c r="Y25" s="936"/>
      <c r="Z25" s="1316"/>
    </row>
    <row r="26" ht="18" customHeight="1" x14ac:dyDescent="0.2">
      <c r="B26" s="1319" t="s">
        <v>992</v>
      </c>
      <c r="C26" s="1210">
        <v>2.45</v>
      </c>
      <c r="D26" s="1210">
        <v>16</v>
      </c>
      <c r="E26" s="1311">
        <v>225</v>
      </c>
      <c r="F26" s="27" t="s">
        <v>102</v>
      </c>
      <c r="G26" s="27" t="s">
        <v>102</v>
      </c>
      <c r="H26" s="27" t="s">
        <v>102</v>
      </c>
      <c r="I26" s="27" t="s">
        <v>102</v>
      </c>
      <c r="J26" s="27">
        <v>39200</v>
      </c>
      <c r="K26" s="27" t="s">
        <v>102</v>
      </c>
      <c r="L26" s="27" t="s">
        <v>102</v>
      </c>
      <c r="M26" s="27" t="s">
        <v>102</v>
      </c>
      <c r="N26" s="27" t="s">
        <v>102</v>
      </c>
      <c r="O26" s="27" t="s">
        <v>102</v>
      </c>
      <c r="P26" s="27" t="s">
        <v>102</v>
      </c>
      <c r="Q26" s="27" t="s">
        <v>102</v>
      </c>
      <c r="R26" s="1311">
        <v>39200</v>
      </c>
      <c r="S26" s="1312"/>
      <c r="T26" s="1313"/>
      <c r="U26" s="1314">
        <v>0.05028571428571429</v>
      </c>
      <c r="V26" s="1308"/>
      <c r="W26" s="1309"/>
      <c r="X26" s="1315">
        <v>0.0001232</v>
      </c>
      <c r="Y26" s="936"/>
      <c r="Z26" s="1316"/>
    </row>
    <row r="27" ht="18" customHeight="1" x14ac:dyDescent="0.2">
      <c r="B27" s="1319" t="s">
        <v>993</v>
      </c>
      <c r="C27" s="1210">
        <v>99.80000000000001</v>
      </c>
      <c r="D27" s="1210">
        <v>20</v>
      </c>
      <c r="E27" s="1311">
        <v>200</v>
      </c>
      <c r="F27" s="27" t="s">
        <v>102</v>
      </c>
      <c r="G27" s="27" t="s">
        <v>102</v>
      </c>
      <c r="H27" s="27" t="s">
        <v>102</v>
      </c>
      <c r="I27" s="27" t="s">
        <v>102</v>
      </c>
      <c r="J27" s="27">
        <v>1996000.0000000002</v>
      </c>
      <c r="K27" s="27" t="s">
        <v>102</v>
      </c>
      <c r="L27" s="27" t="s">
        <v>102</v>
      </c>
      <c r="M27" s="27" t="s">
        <v>102</v>
      </c>
      <c r="N27" s="27" t="s">
        <v>102</v>
      </c>
      <c r="O27" s="27" t="s">
        <v>102</v>
      </c>
      <c r="P27" s="27" t="s">
        <v>102</v>
      </c>
      <c r="Q27" s="27" t="s">
        <v>102</v>
      </c>
      <c r="R27" s="1311">
        <v>1996000.0000000002</v>
      </c>
      <c r="S27" s="1312"/>
      <c r="T27" s="1313"/>
      <c r="U27" s="1314">
        <v>0.06285714285714286</v>
      </c>
      <c r="V27" s="1308"/>
      <c r="W27" s="1309"/>
      <c r="X27" s="1315">
        <v>0.006273142857142858</v>
      </c>
      <c r="Y27" s="936"/>
      <c r="Z27" s="1316"/>
    </row>
    <row r="28" ht="18" customHeight="1" x14ac:dyDescent="0.2">
      <c r="B28" s="1319" t="s">
        <v>994</v>
      </c>
      <c r="C28" s="1210">
        <v>19.75</v>
      </c>
      <c r="D28" s="1210">
        <v>20</v>
      </c>
      <c r="E28" s="1311">
        <v>160</v>
      </c>
      <c r="F28" s="27" t="s">
        <v>102</v>
      </c>
      <c r="G28" s="27" t="s">
        <v>102</v>
      </c>
      <c r="H28" s="27" t="s">
        <v>102</v>
      </c>
      <c r="I28" s="27" t="s">
        <v>102</v>
      </c>
      <c r="J28" s="27">
        <v>395000</v>
      </c>
      <c r="K28" s="27" t="s">
        <v>102</v>
      </c>
      <c r="L28" s="27" t="s">
        <v>102</v>
      </c>
      <c r="M28" s="27" t="s">
        <v>102</v>
      </c>
      <c r="N28" s="27" t="s">
        <v>102</v>
      </c>
      <c r="O28" s="27" t="s">
        <v>102</v>
      </c>
      <c r="P28" s="27" t="s">
        <v>102</v>
      </c>
      <c r="Q28" s="27" t="s">
        <v>102</v>
      </c>
      <c r="R28" s="1311">
        <v>395000</v>
      </c>
      <c r="S28" s="1312"/>
      <c r="T28" s="1313"/>
      <c r="U28" s="1314">
        <v>0.06285714285714285</v>
      </c>
      <c r="V28" s="1308"/>
      <c r="W28" s="1309"/>
      <c r="X28" s="1315">
        <v>0.0012414285714285713</v>
      </c>
      <c r="Y28" s="936"/>
      <c r="Z28" s="1316"/>
    </row>
    <row r="29" ht="18" customHeight="1" x14ac:dyDescent="0.2">
      <c r="B29" s="1319" t="s">
        <v>995</v>
      </c>
      <c r="C29" s="1210">
        <v>1010.2999999999998</v>
      </c>
      <c r="D29" s="1210">
        <v>9.2</v>
      </c>
      <c r="E29" s="1311">
        <v>58</v>
      </c>
      <c r="F29" s="27" t="s">
        <v>102</v>
      </c>
      <c r="G29" s="27" t="s">
        <v>102</v>
      </c>
      <c r="H29" s="27" t="s">
        <v>102</v>
      </c>
      <c r="I29" s="27" t="s">
        <v>102</v>
      </c>
      <c r="J29" s="27">
        <v>9294759.999999998</v>
      </c>
      <c r="K29" s="27" t="s">
        <v>102</v>
      </c>
      <c r="L29" s="27" t="s">
        <v>102</v>
      </c>
      <c r="M29" s="27" t="s">
        <v>102</v>
      </c>
      <c r="N29" s="27" t="s">
        <v>102</v>
      </c>
      <c r="O29" s="27" t="s">
        <v>102</v>
      </c>
      <c r="P29" s="27" t="s">
        <v>102</v>
      </c>
      <c r="Q29" s="27" t="s">
        <v>102</v>
      </c>
      <c r="R29" s="1311">
        <v>9294759.999999998</v>
      </c>
      <c r="S29" s="1312"/>
      <c r="T29" s="1313"/>
      <c r="U29" s="1314">
        <v>0.028914285714285715</v>
      </c>
      <c r="V29" s="1308"/>
      <c r="W29" s="1309"/>
      <c r="X29" s="1315">
        <v>0.029212102857142853</v>
      </c>
      <c r="Y29" s="936"/>
      <c r="Z29" s="1316"/>
    </row>
    <row r="30" ht="18" customHeight="1" x14ac:dyDescent="0.2">
      <c r="B30" s="1319" t="s">
        <v>996</v>
      </c>
      <c r="C30" s="1210">
        <v>493.75</v>
      </c>
      <c r="D30" s="1210">
        <v>3</v>
      </c>
      <c r="E30" s="1311">
        <v>13.5</v>
      </c>
      <c r="F30" s="27" t="s">
        <v>102</v>
      </c>
      <c r="G30" s="27" t="s">
        <v>102</v>
      </c>
      <c r="H30" s="27" t="s">
        <v>102</v>
      </c>
      <c r="I30" s="27" t="s">
        <v>102</v>
      </c>
      <c r="J30" s="27">
        <v>1481250</v>
      </c>
      <c r="K30" s="27" t="s">
        <v>102</v>
      </c>
      <c r="L30" s="27" t="s">
        <v>102</v>
      </c>
      <c r="M30" s="27" t="s">
        <v>102</v>
      </c>
      <c r="N30" s="27" t="s">
        <v>102</v>
      </c>
      <c r="O30" s="27" t="s">
        <v>102</v>
      </c>
      <c r="P30" s="27" t="s">
        <v>102</v>
      </c>
      <c r="Q30" s="27" t="s">
        <v>102</v>
      </c>
      <c r="R30" s="1311">
        <v>1481250</v>
      </c>
      <c r="S30" s="1312"/>
      <c r="T30" s="1313"/>
      <c r="U30" s="1314">
        <v>0.00942857142857143</v>
      </c>
      <c r="V30" s="1308"/>
      <c r="W30" s="1309"/>
      <c r="X30" s="1315">
        <v>0.004655357142857143</v>
      </c>
      <c r="Y30" s="936"/>
      <c r="Z30" s="1316"/>
    </row>
    <row r="31" ht="18" customHeight="1" x14ac:dyDescent="0.2">
      <c r="B31" s="1319" t="s">
        <v>997</v>
      </c>
      <c r="C31" s="1210">
        <v>33.6</v>
      </c>
      <c r="D31" s="1210">
        <v>20</v>
      </c>
      <c r="E31" s="1311">
        <v>210</v>
      </c>
      <c r="F31" s="27" t="s">
        <v>102</v>
      </c>
      <c r="G31" s="27" t="s">
        <v>102</v>
      </c>
      <c r="H31" s="27" t="s">
        <v>102</v>
      </c>
      <c r="I31" s="27" t="s">
        <v>102</v>
      </c>
      <c r="J31" s="27">
        <v>672000</v>
      </c>
      <c r="K31" s="27" t="s">
        <v>102</v>
      </c>
      <c r="L31" s="27" t="s">
        <v>102</v>
      </c>
      <c r="M31" s="27" t="s">
        <v>102</v>
      </c>
      <c r="N31" s="27" t="s">
        <v>102</v>
      </c>
      <c r="O31" s="27" t="s">
        <v>102</v>
      </c>
      <c r="P31" s="27" t="s">
        <v>102</v>
      </c>
      <c r="Q31" s="27" t="s">
        <v>102</v>
      </c>
      <c r="R31" s="1311">
        <v>672000</v>
      </c>
      <c r="S31" s="1312"/>
      <c r="T31" s="1313"/>
      <c r="U31" s="1314">
        <v>0.06285714285714286</v>
      </c>
      <c r="V31" s="1308"/>
      <c r="W31" s="1309"/>
      <c r="X31" s="1315">
        <v>0.002112</v>
      </c>
      <c r="Y31" s="936"/>
      <c r="Z31" s="1316"/>
    </row>
    <row r="32" ht="18" customHeight="1" x14ac:dyDescent="0.2">
      <c r="B32" s="1319" t="s">
        <v>998</v>
      </c>
      <c r="C32" s="1210">
        <v>19.55</v>
      </c>
      <c r="D32" s="1210">
        <v>9.2</v>
      </c>
      <c r="E32" s="1311">
        <v>120</v>
      </c>
      <c r="F32" s="27" t="s">
        <v>102</v>
      </c>
      <c r="G32" s="27" t="s">
        <v>102</v>
      </c>
      <c r="H32" s="27" t="s">
        <v>102</v>
      </c>
      <c r="I32" s="27" t="s">
        <v>102</v>
      </c>
      <c r="J32" s="27">
        <v>179859.99999999997</v>
      </c>
      <c r="K32" s="27" t="s">
        <v>102</v>
      </c>
      <c r="L32" s="27" t="s">
        <v>102</v>
      </c>
      <c r="M32" s="27" t="s">
        <v>102</v>
      </c>
      <c r="N32" s="27" t="s">
        <v>102</v>
      </c>
      <c r="O32" s="27" t="s">
        <v>102</v>
      </c>
      <c r="P32" s="27" t="s">
        <v>102</v>
      </c>
      <c r="Q32" s="27" t="s">
        <v>102</v>
      </c>
      <c r="R32" s="1311">
        <v>179859.99999999997</v>
      </c>
      <c r="S32" s="1312"/>
      <c r="T32" s="1313"/>
      <c r="U32" s="1314">
        <v>0.02891428571428571</v>
      </c>
      <c r="V32" s="1308"/>
      <c r="W32" s="1309"/>
      <c r="X32" s="1315">
        <v>0.0005652742857142856</v>
      </c>
      <c r="Y32" s="936"/>
      <c r="Z32" s="1316"/>
    </row>
    <row r="33" ht="18" customHeight="1" x14ac:dyDescent="0.2">
      <c r="B33" s="1317" t="s">
        <v>1149</v>
      </c>
      <c r="C33" s="1311">
        <v>16826.778668484847</v>
      </c>
      <c r="D33" s="1302"/>
      <c r="E33" s="1302"/>
      <c r="F33" s="1311" t="s">
        <v>102</v>
      </c>
      <c r="G33" s="1311" t="s">
        <v>102</v>
      </c>
      <c r="H33" s="1311" t="s">
        <v>102</v>
      </c>
      <c r="I33" s="1311">
        <v>2712872.3283561682</v>
      </c>
      <c r="J33" s="1311">
        <v>1343409.30792</v>
      </c>
      <c r="K33" s="1311" t="s">
        <v>102</v>
      </c>
      <c r="L33" s="1311">
        <v>101159.677369863</v>
      </c>
      <c r="M33" s="1311">
        <v>2438593.444273969</v>
      </c>
      <c r="N33" s="1311" t="s">
        <v>102</v>
      </c>
      <c r="O33" s="1311" t="s">
        <v>102</v>
      </c>
      <c r="P33" s="1311" t="s">
        <v>102</v>
      </c>
      <c r="Q33" s="1311">
        <v>7040185.19949403</v>
      </c>
      <c r="R33" s="1311">
        <v>13636219.957414031</v>
      </c>
      <c r="S33" s="1312"/>
      <c r="T33" s="1313"/>
      <c r="U33" s="1314">
        <v>0.0035363747173060072</v>
      </c>
      <c r="V33" s="1308"/>
      <c r="W33" s="1309"/>
      <c r="X33" s="1311">
        <v>0.05950579465693385</v>
      </c>
      <c r="Y33" s="936"/>
      <c r="Z33" s="1316"/>
    </row>
    <row r="34" ht="18" customHeight="1" x14ac:dyDescent="0.2">
      <c r="B34" s="1318" t="s">
        <v>1095</v>
      </c>
      <c r="C34" s="1210">
        <v>10.1</v>
      </c>
      <c r="D34" s="1210">
        <v>18.535762376237628</v>
      </c>
      <c r="E34" s="1311">
        <v>79.22806930693069</v>
      </c>
      <c r="F34" s="27" t="s">
        <v>102</v>
      </c>
      <c r="G34" s="27" t="s">
        <v>102</v>
      </c>
      <c r="H34" s="27" t="s">
        <v>102</v>
      </c>
      <c r="I34" s="27" t="s">
        <v>102</v>
      </c>
      <c r="J34" s="27" t="s">
        <v>102</v>
      </c>
      <c r="K34" s="27" t="s">
        <v>102</v>
      </c>
      <c r="L34" s="27">
        <v>43084.221369863</v>
      </c>
      <c r="M34" s="27">
        <v>144126.978630137</v>
      </c>
      <c r="N34" s="27" t="s">
        <v>102</v>
      </c>
      <c r="O34" s="27" t="s">
        <v>102</v>
      </c>
      <c r="P34" s="27" t="s">
        <v>102</v>
      </c>
      <c r="Q34" s="27" t="s">
        <v>102</v>
      </c>
      <c r="R34" s="1311">
        <v>187211.19999999998</v>
      </c>
      <c r="S34" s="1312"/>
      <c r="T34" s="1313"/>
      <c r="U34" s="1314">
        <v>0.06703344201817446</v>
      </c>
      <c r="V34" s="1308"/>
      <c r="W34" s="1309"/>
      <c r="X34" s="1315">
        <v>0.000677037764383562</v>
      </c>
      <c r="Y34" s="936"/>
      <c r="Z34" s="1316"/>
    </row>
    <row r="35" ht="18" customHeight="1" x14ac:dyDescent="0.2">
      <c r="B35" s="1318" t="s">
        <v>1096</v>
      </c>
      <c r="C35" s="1210">
        <v>7.3</v>
      </c>
      <c r="D35" s="1210">
        <v>12.934399999999997</v>
      </c>
      <c r="E35" s="1311" t="s">
        <v>116</v>
      </c>
      <c r="F35" s="27" t="s">
        <v>102</v>
      </c>
      <c r="G35" s="27" t="s">
        <v>102</v>
      </c>
      <c r="H35" s="27" t="s">
        <v>102</v>
      </c>
      <c r="I35" s="27" t="s">
        <v>102</v>
      </c>
      <c r="J35" s="27" t="s">
        <v>102</v>
      </c>
      <c r="K35" s="27" t="s">
        <v>102</v>
      </c>
      <c r="L35" s="27">
        <v>58075.456</v>
      </c>
      <c r="M35" s="27">
        <v>36345.664</v>
      </c>
      <c r="N35" s="27" t="s">
        <v>102</v>
      </c>
      <c r="O35" s="27" t="s">
        <v>102</v>
      </c>
      <c r="P35" s="27" t="s">
        <v>102</v>
      </c>
      <c r="Q35" s="27" t="s">
        <v>102</v>
      </c>
      <c r="R35" s="1311">
        <v>94421.12</v>
      </c>
      <c r="S35" s="1312"/>
      <c r="T35" s="1313"/>
      <c r="U35" s="1314">
        <v>0.12501565870841494</v>
      </c>
      <c r="V35" s="1308"/>
      <c r="W35" s="1309"/>
      <c r="X35" s="1315">
        <v>0.000912614308571429</v>
      </c>
      <c r="Y35" s="936"/>
      <c r="Z35" s="1316"/>
    </row>
    <row r="36" ht="18" customHeight="1" x14ac:dyDescent="0.2">
      <c r="B36" s="1318" t="s">
        <v>1097</v>
      </c>
      <c r="C36" s="1210">
        <v>79.9</v>
      </c>
      <c r="D36" s="1210">
        <v>48.4</v>
      </c>
      <c r="E36" s="1311" t="s">
        <v>116</v>
      </c>
      <c r="F36" s="27" t="s">
        <v>102</v>
      </c>
      <c r="G36" s="27" t="s">
        <v>102</v>
      </c>
      <c r="H36" s="27" t="s">
        <v>102</v>
      </c>
      <c r="I36" s="27">
        <v>1907092.60273973</v>
      </c>
      <c r="J36" s="27" t="s">
        <v>102</v>
      </c>
      <c r="K36" s="27" t="s">
        <v>102</v>
      </c>
      <c r="L36" s="27" t="s">
        <v>102</v>
      </c>
      <c r="M36" s="27">
        <v>1960067.39726027</v>
      </c>
      <c r="N36" s="27" t="s">
        <v>102</v>
      </c>
      <c r="O36" s="27" t="s">
        <v>102</v>
      </c>
      <c r="P36" s="27" t="s">
        <v>102</v>
      </c>
      <c r="Q36" s="27" t="s">
        <v>102</v>
      </c>
      <c r="R36" s="1311">
        <v>3867160</v>
      </c>
      <c r="S36" s="1312"/>
      <c r="T36" s="1313"/>
      <c r="U36" s="1314">
        <v>0.37507632093933413</v>
      </c>
      <c r="V36" s="1308"/>
      <c r="W36" s="1309"/>
      <c r="X36" s="1315">
        <v>0.0299685980430528</v>
      </c>
      <c r="Y36" s="936"/>
      <c r="Z36" s="1316"/>
    </row>
    <row r="37" ht="18" customHeight="1" x14ac:dyDescent="0.2">
      <c r="B37" s="1318" t="s">
        <v>1150</v>
      </c>
      <c r="C37" s="1210">
        <v>6</v>
      </c>
      <c r="D37" s="1210">
        <v>33</v>
      </c>
      <c r="E37" s="1311" t="s">
        <v>116</v>
      </c>
      <c r="F37" s="27" t="s">
        <v>102</v>
      </c>
      <c r="G37" s="27" t="s">
        <v>102</v>
      </c>
      <c r="H37" s="27" t="s">
        <v>102</v>
      </c>
      <c r="I37" s="27">
        <v>97643.8356164384</v>
      </c>
      <c r="J37" s="27" t="s">
        <v>102</v>
      </c>
      <c r="K37" s="27" t="s">
        <v>102</v>
      </c>
      <c r="L37" s="27" t="s">
        <v>102</v>
      </c>
      <c r="M37" s="27">
        <v>100356.164383562</v>
      </c>
      <c r="N37" s="27" t="s">
        <v>102</v>
      </c>
      <c r="O37" s="27" t="s">
        <v>102</v>
      </c>
      <c r="P37" s="27" t="s">
        <v>102</v>
      </c>
      <c r="Q37" s="27" t="s">
        <v>102</v>
      </c>
      <c r="R37" s="1311">
        <v>198000.0000000004</v>
      </c>
      <c r="S37" s="1312"/>
      <c r="T37" s="1313"/>
      <c r="U37" s="1314">
        <v>0.25573385518591</v>
      </c>
      <c r="V37" s="1308"/>
      <c r="W37" s="1309"/>
      <c r="X37" s="1315">
        <v>0.00153440313111546</v>
      </c>
      <c r="Y37" s="936"/>
      <c r="Z37" s="1316"/>
    </row>
    <row r="38" ht="18" customHeight="1" x14ac:dyDescent="0.2">
      <c r="B38" s="1318" t="s">
        <v>1099</v>
      </c>
      <c r="C38" s="1210">
        <v>16572.74100181818</v>
      </c>
      <c r="D38" s="1210">
        <v>0.5177955623920378</v>
      </c>
      <c r="E38" s="1311">
        <v>2.409778706687985</v>
      </c>
      <c r="F38" s="27" t="s">
        <v>102</v>
      </c>
      <c r="G38" s="27" t="s">
        <v>102</v>
      </c>
      <c r="H38" s="27" t="s">
        <v>102</v>
      </c>
      <c r="I38" s="27" t="s">
        <v>102</v>
      </c>
      <c r="J38" s="27">
        <v>1343409.30792</v>
      </c>
      <c r="K38" s="27" t="s">
        <v>102</v>
      </c>
      <c r="L38" s="27" t="s">
        <v>102</v>
      </c>
      <c r="M38" s="27">
        <v>197697.24</v>
      </c>
      <c r="N38" s="27" t="s">
        <v>102</v>
      </c>
      <c r="O38" s="27" t="s">
        <v>102</v>
      </c>
      <c r="P38" s="27" t="s">
        <v>102</v>
      </c>
      <c r="Q38" s="27">
        <v>7040185.19949403</v>
      </c>
      <c r="R38" s="1311">
        <v>8581291.74741403</v>
      </c>
      <c r="S38" s="1312"/>
      <c r="T38" s="1313"/>
      <c r="U38" s="1314">
        <v>0.0009223152469548438</v>
      </c>
      <c r="V38" s="1308"/>
      <c r="W38" s="1309"/>
      <c r="X38" s="1315">
        <v>0.0152852917098106</v>
      </c>
      <c r="Y38" s="936"/>
      <c r="Z38" s="1316"/>
    </row>
    <row r="39" ht="18" customHeight="1" x14ac:dyDescent="0.2">
      <c r="B39" s="1318" t="s">
        <v>1100</v>
      </c>
      <c r="C39" s="1311">
        <v>150.73766666666666</v>
      </c>
      <c r="D39" s="1302"/>
      <c r="E39" s="1302"/>
      <c r="F39" s="1311" t="s">
        <v>102</v>
      </c>
      <c r="G39" s="1311" t="s">
        <v>102</v>
      </c>
      <c r="H39" s="1311" t="s">
        <v>102</v>
      </c>
      <c r="I39" s="1311">
        <v>708135.89</v>
      </c>
      <c r="J39" s="1311" t="s">
        <v>102</v>
      </c>
      <c r="K39" s="1311" t="s">
        <v>102</v>
      </c>
      <c r="L39" s="1311" t="s">
        <v>102</v>
      </c>
      <c r="M39" s="1311" t="s">
        <v>102</v>
      </c>
      <c r="N39" s="1311" t="s">
        <v>102</v>
      </c>
      <c r="O39" s="1311" t="s">
        <v>102</v>
      </c>
      <c r="P39" s="1311" t="s">
        <v>102</v>
      </c>
      <c r="Q39" s="1311" t="s">
        <v>102</v>
      </c>
      <c r="R39" s="1311">
        <v>708135.89</v>
      </c>
      <c r="S39" s="1312"/>
      <c r="T39" s="1313"/>
      <c r="U39" s="1314">
        <v>0.07382262141955229</v>
      </c>
      <c r="V39" s="1308"/>
      <c r="W39" s="1309"/>
      <c r="X39" s="1311">
        <v>0.0111278497</v>
      </c>
      <c r="Y39" s="936"/>
      <c r="Z39" s="1316"/>
    </row>
    <row r="40" ht="18" customHeight="1" x14ac:dyDescent="0.2">
      <c r="B40" s="1229" t="s">
        <v>1151</v>
      </c>
      <c r="C40" s="1210">
        <v>150.73766666666666</v>
      </c>
      <c r="D40" s="1210">
        <v>4.697803181244237</v>
      </c>
      <c r="E40" s="1311" t="s">
        <v>116</v>
      </c>
      <c r="F40" s="27" t="s">
        <v>102</v>
      </c>
      <c r="G40" s="27" t="s">
        <v>102</v>
      </c>
      <c r="H40" s="27" t="s">
        <v>102</v>
      </c>
      <c r="I40" s="27">
        <v>708135.89</v>
      </c>
      <c r="J40" s="27" t="s">
        <v>102</v>
      </c>
      <c r="K40" s="27" t="s">
        <v>102</v>
      </c>
      <c r="L40" s="27" t="s">
        <v>102</v>
      </c>
      <c r="M40" s="27" t="s">
        <v>102</v>
      </c>
      <c r="N40" s="27" t="s">
        <v>102</v>
      </c>
      <c r="O40" s="27" t="s">
        <v>102</v>
      </c>
      <c r="P40" s="27" t="s">
        <v>102</v>
      </c>
      <c r="Q40" s="27" t="s">
        <v>102</v>
      </c>
      <c r="R40" s="1311">
        <v>708135.89</v>
      </c>
      <c r="S40" s="1312"/>
      <c r="T40" s="1313"/>
      <c r="U40" s="1314">
        <v>0.07382262141955229</v>
      </c>
      <c r="V40" s="1308"/>
      <c r="W40" s="1309"/>
      <c r="X40" s="1315">
        <v>0.0111278497</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45686792.94815313</v>
      </c>
      <c r="T41" s="1327" t="s">
        <v>102</v>
      </c>
      <c r="U41" s="1328"/>
      <c r="V41" s="1329">
        <v>0.014000000000000018</v>
      </c>
      <c r="W41" s="1330" t="s">
        <v>102</v>
      </c>
      <c r="X41" s="1331"/>
      <c r="Y41" s="1326">
        <v>1.00510944485937</v>
      </c>
      <c r="Z41" s="1332" t="s">
        <v>102</v>
      </c>
    </row>
    <row r="42" ht="18" customHeight="1" x14ac:dyDescent="0.2">
      <c r="B42" s="1334" t="s">
        <v>1152</v>
      </c>
      <c r="C42" s="1335"/>
      <c r="D42" s="1335"/>
      <c r="E42" s="1335"/>
      <c r="F42" s="1336" t="s">
        <v>102</v>
      </c>
      <c r="G42" s="1336" t="s">
        <v>102</v>
      </c>
      <c r="H42" s="1336" t="s">
        <v>102</v>
      </c>
      <c r="I42" s="1336">
        <v>2712872.3283561682</v>
      </c>
      <c r="J42" s="1336">
        <v>151198781.2222796</v>
      </c>
      <c r="K42" s="1336" t="s">
        <v>102</v>
      </c>
      <c r="L42" s="1336">
        <v>46790486.29853163</v>
      </c>
      <c r="M42" s="1337"/>
      <c r="N42" s="1338" t="s">
        <v>102</v>
      </c>
      <c r="O42" s="1338" t="s">
        <v>106</v>
      </c>
      <c r="P42" s="1337"/>
      <c r="Q42" s="1339">
        <v>7040185.19949403</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0.009999999999999986</v>
      </c>
      <c r="J43" s="1344">
        <v>0.001999999999999996</v>
      </c>
      <c r="K43" s="1344" t="s">
        <v>102</v>
      </c>
      <c r="L43" s="1344">
        <v>0.009999999999999997</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0.0426308508741683</v>
      </c>
      <c r="J44" s="1352">
        <v>0.475196169555735</v>
      </c>
      <c r="K44" s="1352" t="s">
        <v>102</v>
      </c>
      <c r="L44" s="1352">
        <v>0.7352790704054968</v>
      </c>
      <c r="M44" s="1353"/>
      <c r="N44" s="1354" t="s">
        <v>102</v>
      </c>
      <c r="O44" s="1354" t="s">
        <v>102</v>
      </c>
      <c r="P44" s="1353"/>
      <c r="Q44" s="1354">
        <v>0.011063148170633474</v>
      </c>
      <c r="R44" s="1351"/>
      <c r="S44" s="1353"/>
      <c r="T44" s="1355"/>
      <c r="U44" s="1356">
        <v>0.006085275298184495</v>
      </c>
      <c r="V44" s="1353"/>
      <c r="W44" s="1357"/>
      <c r="X44" s="1358">
        <v>1.2641692390060335</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0.03579886527120893</v>
      </c>
    </row>
    <row r="9" ht="51.75" customHeight="1" x14ac:dyDescent="0.2">
      <c r="B9" s="1434"/>
      <c r="C9" s="1148"/>
      <c r="D9" s="1435" t="s">
        <v>1204</v>
      </c>
      <c r="E9" s="1378" t="s">
        <v>1205</v>
      </c>
      <c r="F9" s="1070" t="s">
        <v>75</v>
      </c>
      <c r="H9" s="1431" t="s">
        <v>1206</v>
      </c>
      <c r="I9" s="1432" t="s">
        <v>1207</v>
      </c>
      <c r="J9" s="1433">
        <v>0.08952778899317472</v>
      </c>
    </row>
    <row r="10" ht="24" customHeight="1" x14ac:dyDescent="0.2">
      <c r="B10" s="1436" t="s">
        <v>1208</v>
      </c>
      <c r="C10" s="1437"/>
      <c r="D10" s="1438"/>
      <c r="E10" s="1439"/>
      <c r="F10" s="1440">
        <v>13.750366511788062</v>
      </c>
      <c r="H10" s="1431" t="s">
        <v>1209</v>
      </c>
      <c r="I10" s="1432" t="s">
        <v>1210</v>
      </c>
      <c r="J10" s="1433">
        <v>0.03444447828935761</v>
      </c>
    </row>
    <row r="11" ht="24" customHeight="1" x14ac:dyDescent="0.2">
      <c r="B11" s="1441" t="s">
        <v>1211</v>
      </c>
      <c r="C11" s="1442" t="s">
        <v>1212</v>
      </c>
      <c r="D11" s="1443">
        <v>352165</v>
      </c>
      <c r="E11" s="1444">
        <v>0.01274702915962688</v>
      </c>
      <c r="F11" s="1445">
        <v>7.0542332519999995</v>
      </c>
      <c r="H11" s="1431" t="s">
        <v>1213</v>
      </c>
      <c r="I11" s="1432" t="s">
        <v>1214</v>
      </c>
      <c r="J11" s="1433">
        <v>0.1</v>
      </c>
    </row>
    <row r="12" ht="24" customHeight="1" x14ac:dyDescent="0.2">
      <c r="B12" s="1441" t="s">
        <v>1215</v>
      </c>
      <c r="C12" s="1446" t="s">
        <v>1216</v>
      </c>
      <c r="D12" s="1447">
        <v>168811.52793907124</v>
      </c>
      <c r="E12" s="1448">
        <v>0.005914221000264514</v>
      </c>
      <c r="F12" s="1449">
        <v>1.568896502837706</v>
      </c>
      <c r="H12" s="1450" t="s">
        <v>1217</v>
      </c>
      <c r="I12" s="1451"/>
      <c r="J12" s="1452"/>
    </row>
    <row r="13" ht="24" customHeight="1" x14ac:dyDescent="0.2">
      <c r="B13" s="1441" t="s">
        <v>1218</v>
      </c>
      <c r="C13" s="1442" t="s">
        <v>1219</v>
      </c>
      <c r="D13" s="28">
        <v>165810.57793907123</v>
      </c>
      <c r="E13" s="1453">
        <v>0.005912668514937849</v>
      </c>
      <c r="F13" s="1454">
        <v>1.5406018314091345</v>
      </c>
      <c r="H13" s="1455" t="s">
        <v>1220</v>
      </c>
      <c r="I13" s="1456"/>
      <c r="J13" s="1456"/>
    </row>
    <row r="14" ht="24" customHeight="1" x14ac:dyDescent="0.2">
      <c r="B14" s="1441" t="s">
        <v>1221</v>
      </c>
      <c r="C14" s="1442" t="s">
        <v>1222</v>
      </c>
      <c r="D14" s="28">
        <v>3000.95</v>
      </c>
      <c r="E14" s="1453">
        <v>0.006000000000000001</v>
      </c>
      <c r="F14" s="1454">
        <v>0.02829467142857143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292832.15304685937</v>
      </c>
      <c r="E16" s="1453">
        <v>0.007872184115690531</v>
      </c>
      <c r="F16" s="1454">
        <v>3.622502123081199</v>
      </c>
    </row>
    <row r="17" ht="24" customHeight="1" x14ac:dyDescent="0.2">
      <c r="B17" s="1441" t="s">
        <v>1227</v>
      </c>
      <c r="C17" s="1442" t="s">
        <v>1228</v>
      </c>
      <c r="D17" s="28">
        <v>44741.68136540657</v>
      </c>
      <c r="E17" s="1453">
        <v>0.006000000000000001</v>
      </c>
      <c r="F17" s="1454">
        <v>0.42185013858811915</v>
      </c>
    </row>
    <row r="18" ht="24" customHeight="1" x14ac:dyDescent="0.2">
      <c r="B18" s="1441" t="s">
        <v>1229</v>
      </c>
      <c r="C18" s="1442" t="s">
        <v>1230</v>
      </c>
      <c r="D18" s="28">
        <v>8219.37208250468</v>
      </c>
      <c r="E18" s="1459">
        <v>0.006</v>
      </c>
      <c r="F18" s="1460">
        <v>0.07749693677790127</v>
      </c>
    </row>
    <row r="19" ht="24" customHeight="1" x14ac:dyDescent="0.2">
      <c r="B19" s="1441" t="s">
        <v>1231</v>
      </c>
      <c r="C19" s="1442" t="s">
        <v>1232</v>
      </c>
      <c r="D19" s="28">
        <v>103281.25</v>
      </c>
      <c r="E19" s="1459">
        <v>6.194658591794875</v>
      </c>
      <c r="F19" s="1454">
        <v>1.005387558503137</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2.6875604097791195</v>
      </c>
    </row>
    <row r="22" ht="24" customHeight="1" x14ac:dyDescent="0.2">
      <c r="B22" s="1470" t="s">
        <v>1235</v>
      </c>
      <c r="C22" s="1442" t="s">
        <v>1236</v>
      </c>
      <c r="D22" s="28">
        <v>54058.50053119709</v>
      </c>
      <c r="E22" s="1453">
        <v>0.013999999999999997</v>
      </c>
      <c r="F22" s="1454">
        <v>1.1892870116863357</v>
      </c>
    </row>
    <row r="23" ht="14.1" customHeight="1" x14ac:dyDescent="0.25">
      <c r="B23" s="1471" t="s">
        <v>1237</v>
      </c>
      <c r="C23" s="1472" t="s">
        <v>1238</v>
      </c>
      <c r="D23" s="41">
        <v>86676.97344338418</v>
      </c>
      <c r="E23" s="1473">
        <v>0.011000000000000001</v>
      </c>
      <c r="F23" s="1464">
        <v>1.4982733980927838</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266.73372</v>
      </c>
    </row>
    <row r="11" ht="18" customHeight="1" x14ac:dyDescent="0.2" s="1" customFormat="1">
      <c r="B11" s="1549" t="s">
        <v>1311</v>
      </c>
      <c r="C11" s="1550">
        <v>606213</v>
      </c>
      <c r="D11" s="1551">
        <v>0.12000000000000002</v>
      </c>
      <c r="E11" s="1552">
        <v>266.73372</v>
      </c>
    </row>
    <row r="12" ht="18" customHeight="1" x14ac:dyDescent="0.2" s="1" customFormat="1">
      <c r="B12" s="1549" t="s">
        <v>1312</v>
      </c>
      <c r="C12" s="1550" t="s">
        <v>102</v>
      </c>
      <c r="D12" s="1551" t="s">
        <v>102</v>
      </c>
      <c r="E12" s="1552" t="s">
        <v>102</v>
      </c>
    </row>
    <row r="13" ht="18" customHeight="1" x14ac:dyDescent="0.2" s="1" customFormat="1">
      <c r="B13" s="1546" t="s">
        <v>1313</v>
      </c>
      <c r="C13" s="1553">
        <v>82929</v>
      </c>
      <c r="D13" s="1554">
        <v>0.19999999999999998</v>
      </c>
      <c r="E13" s="1555">
        <v>60.8146</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2150.079057007923</v>
      </c>
      <c r="D10" s="1569">
        <v>135.56758033810402</v>
      </c>
      <c r="E10" s="1569">
        <v>0.9870085050870235</v>
      </c>
      <c r="F10" s="1569" t="s">
        <v>1327</v>
      </c>
      <c r="G10" s="1569" t="s">
        <v>1327</v>
      </c>
      <c r="H10" s="1570">
        <v>4.43348706041648</v>
      </c>
      <c r="I10" s="1571">
        <v>6207.528560322897</v>
      </c>
    </row>
    <row r="11" ht="18" customHeight="1" x14ac:dyDescent="0.2">
      <c r="B11" s="1572" t="s">
        <v>1328</v>
      </c>
      <c r="C11" s="1573">
        <v>-1588.3742192134898</v>
      </c>
      <c r="D11" s="1573">
        <v>2.5112732286568376</v>
      </c>
      <c r="E11" s="1573">
        <v>0.7468137597705334</v>
      </c>
      <c r="F11" s="1573" t="s">
        <v>116</v>
      </c>
      <c r="G11" s="1573" t="s">
        <v>116</v>
      </c>
      <c r="H11" s="1574" t="s">
        <v>116</v>
      </c>
      <c r="I11" s="1575">
        <v>-1320.152922471907</v>
      </c>
    </row>
    <row r="12" ht="18" customHeight="1" x14ac:dyDescent="0.2">
      <c r="B12" s="1576" t="s">
        <v>1329</v>
      </c>
      <c r="C12" s="1577">
        <v>1851.691856140065</v>
      </c>
      <c r="D12" s="1577">
        <v>1.0503237136880406</v>
      </c>
      <c r="E12" s="1577">
        <v>0.3626815505585657</v>
      </c>
      <c r="F12" s="1026" t="s">
        <v>116</v>
      </c>
      <c r="G12" s="1026" t="s">
        <v>116</v>
      </c>
      <c r="H12" s="1578" t="s">
        <v>116</v>
      </c>
      <c r="I12" s="1579">
        <v>1977.2115310213503</v>
      </c>
    </row>
    <row r="13" ht="18" customHeight="1" x14ac:dyDescent="0.2">
      <c r="B13" s="1580" t="s">
        <v>1330</v>
      </c>
      <c r="C13" s="1581">
        <v>-3440.066075353555</v>
      </c>
      <c r="D13" s="1581">
        <v>1.4609495149687968</v>
      </c>
      <c r="E13" s="1581">
        <v>0.3841322092119677</v>
      </c>
      <c r="F13" s="1582" t="s">
        <v>116</v>
      </c>
      <c r="G13" s="1582" t="s">
        <v>116</v>
      </c>
      <c r="H13" s="1583" t="s">
        <v>116</v>
      </c>
      <c r="I13" s="1584">
        <v>-3297.3644534932573</v>
      </c>
    </row>
    <row r="14" ht="18" customHeight="1" x14ac:dyDescent="0.2">
      <c r="B14" s="1572" t="s">
        <v>1331</v>
      </c>
      <c r="C14" s="1585">
        <v>42.65176854119733</v>
      </c>
      <c r="D14" s="1585">
        <v>0.0033364285714285714</v>
      </c>
      <c r="E14" s="1585">
        <v>0.00008649999999999999</v>
      </c>
      <c r="F14" s="1585" t="s">
        <v>196</v>
      </c>
      <c r="G14" s="1585" t="s">
        <v>196</v>
      </c>
      <c r="H14" s="1586">
        <v>4.43348706041648</v>
      </c>
      <c r="I14" s="1587">
        <v>42.76811104119733</v>
      </c>
    </row>
    <row r="15" ht="18" customHeight="1" x14ac:dyDescent="0.2">
      <c r="B15" s="1576" t="s">
        <v>1332</v>
      </c>
      <c r="C15" s="1577">
        <v>42.65176854119733</v>
      </c>
      <c r="D15" s="1577">
        <v>0.0033364285714285714</v>
      </c>
      <c r="E15" s="1577">
        <v>0.00008649999999999999</v>
      </c>
      <c r="F15" s="1026" t="s">
        <v>116</v>
      </c>
      <c r="G15" s="1026" t="s">
        <v>116</v>
      </c>
      <c r="H15" s="1578">
        <v>4.43348706041648</v>
      </c>
      <c r="I15" s="1579">
        <v>42.76811104119733</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1618.2146489518736</v>
      </c>
      <c r="D17" s="1585">
        <v>55.1395741445767</v>
      </c>
      <c r="E17" s="1585">
        <v>0.019288082797548185</v>
      </c>
      <c r="F17" s="1585" t="s">
        <v>116</v>
      </c>
      <c r="G17" s="1585" t="s">
        <v>116</v>
      </c>
      <c r="H17" s="1586" t="s">
        <v>116</v>
      </c>
      <c r="I17" s="1587">
        <v>3167.2340669413716</v>
      </c>
    </row>
    <row r="18" ht="18" customHeight="1" x14ac:dyDescent="0.2">
      <c r="B18" s="1576" t="s">
        <v>1335</v>
      </c>
      <c r="C18" s="1577">
        <v>1423.214811622429</v>
      </c>
      <c r="D18" s="1577">
        <v>55.1304572245767</v>
      </c>
      <c r="E18" s="1577">
        <v>0.0154402391235142</v>
      </c>
      <c r="F18" s="1026" t="s">
        <v>116</v>
      </c>
      <c r="G18" s="1026" t="s">
        <v>116</v>
      </c>
      <c r="H18" s="1578" t="s">
        <v>116</v>
      </c>
      <c r="I18" s="1579">
        <v>2970.9592772783076</v>
      </c>
    </row>
    <row r="19" ht="18" customHeight="1" x14ac:dyDescent="0.2">
      <c r="B19" s="1580" t="s">
        <v>1336</v>
      </c>
      <c r="C19" s="1581">
        <v>194.9998373294447</v>
      </c>
      <c r="D19" s="1581">
        <v>0.00911692</v>
      </c>
      <c r="E19" s="1581">
        <v>0.0038478436740339867</v>
      </c>
      <c r="F19" s="1582" t="s">
        <v>116</v>
      </c>
      <c r="G19" s="1582" t="s">
        <v>116</v>
      </c>
      <c r="H19" s="1583" t="s">
        <v>116</v>
      </c>
      <c r="I19" s="1584">
        <v>196.2747896630637</v>
      </c>
    </row>
    <row r="20" ht="18" customHeight="1" x14ac:dyDescent="0.2">
      <c r="B20" s="1572" t="s">
        <v>1337</v>
      </c>
      <c r="C20" s="1585">
        <v>2799.3098907022218</v>
      </c>
      <c r="D20" s="1585">
        <v>77.91301719404906</v>
      </c>
      <c r="E20" s="1585">
        <v>0.1660133717142857</v>
      </c>
      <c r="F20" s="1585" t="s">
        <v>116</v>
      </c>
      <c r="G20" s="1585" t="s">
        <v>116</v>
      </c>
      <c r="H20" s="1586" t="s">
        <v>116</v>
      </c>
      <c r="I20" s="1587">
        <v>5024.86791563988</v>
      </c>
    </row>
    <row r="21" ht="18" customHeight="1" x14ac:dyDescent="0.2">
      <c r="B21" s="1576" t="s">
        <v>1338</v>
      </c>
      <c r="C21" s="1577">
        <v>2795.470304035555</v>
      </c>
      <c r="D21" s="1577">
        <v>77.63971586071573</v>
      </c>
      <c r="E21" s="1577">
        <v>0.1660133717142857</v>
      </c>
      <c r="F21" s="1026" t="s">
        <v>116</v>
      </c>
      <c r="G21" s="1026" t="s">
        <v>116</v>
      </c>
      <c r="H21" s="1578" t="s">
        <v>116</v>
      </c>
      <c r="I21" s="1579">
        <v>5013.375891639881</v>
      </c>
    </row>
    <row r="22" ht="18" customHeight="1" x14ac:dyDescent="0.2">
      <c r="B22" s="1580" t="s">
        <v>1339</v>
      </c>
      <c r="C22" s="1581">
        <v>3.839586666667015</v>
      </c>
      <c r="D22" s="1581">
        <v>0.2733013333333333</v>
      </c>
      <c r="E22" s="1581" t="s">
        <v>102</v>
      </c>
      <c r="F22" s="1582" t="s">
        <v>116</v>
      </c>
      <c r="G22" s="1582" t="s">
        <v>116</v>
      </c>
      <c r="H22" s="1583" t="s">
        <v>116</v>
      </c>
      <c r="I22" s="1584">
        <v>11.492024000000347</v>
      </c>
    </row>
    <row r="23" ht="18" customHeight="1" x14ac:dyDescent="0.2">
      <c r="B23" s="1572" t="s">
        <v>1340</v>
      </c>
      <c r="C23" s="1585">
        <v>224.91857146109604</v>
      </c>
      <c r="D23" s="1585" t="s">
        <v>102</v>
      </c>
      <c r="E23" s="1585">
        <v>0.046226269090370385</v>
      </c>
      <c r="F23" s="1585" t="s">
        <v>116</v>
      </c>
      <c r="G23" s="1585" t="s">
        <v>116</v>
      </c>
      <c r="H23" s="1586" t="s">
        <v>116</v>
      </c>
      <c r="I23" s="1587">
        <v>237.16853277004418</v>
      </c>
    </row>
    <row r="24" ht="18" customHeight="1" x14ac:dyDescent="0.2">
      <c r="B24" s="1576" t="s">
        <v>1341</v>
      </c>
      <c r="C24" s="1577" t="s">
        <v>102</v>
      </c>
      <c r="D24" s="1577" t="s">
        <v>102</v>
      </c>
      <c r="E24" s="1577">
        <v>0.011086577857142857</v>
      </c>
      <c r="F24" s="1026" t="s">
        <v>116</v>
      </c>
      <c r="G24" s="1026" t="s">
        <v>116</v>
      </c>
      <c r="H24" s="1578" t="s">
        <v>116</v>
      </c>
      <c r="I24" s="1579">
        <v>2.9379431321428573</v>
      </c>
    </row>
    <row r="25" ht="18" customHeight="1" x14ac:dyDescent="0.2">
      <c r="B25" s="1580" t="s">
        <v>1342</v>
      </c>
      <c r="C25" s="1581">
        <v>224.91857146109604</v>
      </c>
      <c r="D25" s="1581" t="s">
        <v>102</v>
      </c>
      <c r="E25" s="1581">
        <v>0.03513969123322753</v>
      </c>
      <c r="F25" s="1582" t="s">
        <v>116</v>
      </c>
      <c r="G25" s="1582" t="s">
        <v>116</v>
      </c>
      <c r="H25" s="1583" t="s">
        <v>116</v>
      </c>
      <c r="I25" s="1584">
        <v>234.23058963790135</v>
      </c>
    </row>
    <row r="26" ht="18" customHeight="1" x14ac:dyDescent="0.2">
      <c r="B26" s="1572" t="s">
        <v>1343</v>
      </c>
      <c r="C26" s="1585">
        <v>117.23268647033133</v>
      </c>
      <c r="D26" s="1585">
        <v>0.00037934225</v>
      </c>
      <c r="E26" s="1585">
        <v>0.00858052171428571</v>
      </c>
      <c r="F26" s="1585" t="s">
        <v>116</v>
      </c>
      <c r="G26" s="1585" t="s">
        <v>116</v>
      </c>
      <c r="H26" s="1586" t="s">
        <v>116</v>
      </c>
      <c r="I26" s="1587">
        <v>119.51714630761704</v>
      </c>
    </row>
    <row r="27" ht="18" customHeight="1" x14ac:dyDescent="0.2">
      <c r="B27" s="1576" t="s">
        <v>1344</v>
      </c>
      <c r="C27" s="1015"/>
      <c r="D27" s="1015"/>
      <c r="E27" s="1015"/>
      <c r="F27" s="1015"/>
      <c r="G27" s="1015"/>
      <c r="H27" s="1161"/>
      <c r="I27" s="1588"/>
    </row>
    <row r="28" ht="18" customHeight="1" x14ac:dyDescent="0.2">
      <c r="B28" s="1580" t="s">
        <v>1345</v>
      </c>
      <c r="C28" s="1581">
        <v>117.23268647033133</v>
      </c>
      <c r="D28" s="1581">
        <v>0.00037934225</v>
      </c>
      <c r="E28" s="1581">
        <v>0.00858052171428571</v>
      </c>
      <c r="F28" s="1582" t="s">
        <v>116</v>
      </c>
      <c r="G28" s="1582" t="s">
        <v>116</v>
      </c>
      <c r="H28" s="1583" t="s">
        <v>116</v>
      </c>
      <c r="I28" s="1584">
        <v>119.51714630761704</v>
      </c>
    </row>
    <row r="29" ht="18" customHeight="1" x14ac:dyDescent="0.2">
      <c r="B29" s="1589" t="s">
        <v>1346</v>
      </c>
      <c r="C29" s="1590">
        <v>-1063.8742899053073</v>
      </c>
      <c r="D29" s="1591"/>
      <c r="E29" s="1591"/>
      <c r="F29" s="1591"/>
      <c r="G29" s="1591"/>
      <c r="H29" s="1592"/>
      <c r="I29" s="1593">
        <v>-1063.8742899053073</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705.7767500000002</v>
      </c>
      <c r="D10" s="1637" t="s">
        <v>102</v>
      </c>
      <c r="E10" s="1637" t="s">
        <v>102</v>
      </c>
      <c r="F10" s="1637">
        <v>0.7999999999999998</v>
      </c>
      <c r="G10" s="1637" t="s">
        <v>102</v>
      </c>
      <c r="H10" s="1637" t="s">
        <v>102</v>
      </c>
      <c r="I10" s="1637" t="s">
        <v>102</v>
      </c>
      <c r="J10" s="1637" t="s">
        <v>102</v>
      </c>
      <c r="K10" s="1637">
        <v>0.7999999999999998</v>
      </c>
      <c r="L10" s="1638" t="s">
        <v>102</v>
      </c>
      <c r="M10" s="1639">
        <v>707.3767500000001</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748.2333902514202</v>
      </c>
      <c r="F12" s="1637" t="s">
        <v>102</v>
      </c>
      <c r="G12" s="1637" t="s">
        <v>102</v>
      </c>
      <c r="H12" s="1637" t="s">
        <v>102</v>
      </c>
      <c r="I12" s="1637" t="s">
        <v>102</v>
      </c>
      <c r="J12" s="1637">
        <v>0.11064757021153944</v>
      </c>
      <c r="K12" s="1637" t="s">
        <v>102</v>
      </c>
      <c r="L12" s="1638" t="s">
        <v>102</v>
      </c>
      <c r="M12" s="1639">
        <v>748.3440378216318</v>
      </c>
    </row>
    <row r="13" ht="18" customHeight="1" x14ac:dyDescent="0.2">
      <c r="B13" s="1636" t="s">
        <v>1384</v>
      </c>
      <c r="C13" s="1637">
        <v>7.002947368421053</v>
      </c>
      <c r="D13" s="1637" t="s">
        <v>102</v>
      </c>
      <c r="E13" s="1637" t="s">
        <v>102</v>
      </c>
      <c r="F13" s="1637">
        <v>4302.266337444631</v>
      </c>
      <c r="G13" s="1637" t="s">
        <v>102</v>
      </c>
      <c r="H13" s="1637" t="s">
        <v>102</v>
      </c>
      <c r="I13" s="1637" t="s">
        <v>102</v>
      </c>
      <c r="J13" s="1637">
        <v>1.2302615556425398</v>
      </c>
      <c r="K13" s="1637" t="s">
        <v>102</v>
      </c>
      <c r="L13" s="1638" t="s">
        <v>102</v>
      </c>
      <c r="M13" s="1639">
        <v>4310.499546368695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5.0930526315789475</v>
      </c>
      <c r="D15" s="1637" t="s">
        <v>102</v>
      </c>
      <c r="E15" s="1637" t="s">
        <v>102</v>
      </c>
      <c r="F15" s="1637" t="s">
        <v>102</v>
      </c>
      <c r="G15" s="1637" t="s">
        <v>102</v>
      </c>
      <c r="H15" s="1637">
        <v>1110.8038546452854</v>
      </c>
      <c r="I15" s="1637" t="s">
        <v>102</v>
      </c>
      <c r="J15" s="1637" t="s">
        <v>102</v>
      </c>
      <c r="K15" s="1637" t="s">
        <v>102</v>
      </c>
      <c r="L15" s="1638" t="s">
        <v>102</v>
      </c>
      <c r="M15" s="1639">
        <v>1115.8969072768643</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113.85889303119085</v>
      </c>
      <c r="K17" s="1637" t="s">
        <v>102</v>
      </c>
      <c r="L17" s="1638" t="s">
        <v>102</v>
      </c>
      <c r="M17" s="1639">
        <v>113.85889303119085</v>
      </c>
    </row>
    <row r="18" ht="18" customHeight="1" x14ac:dyDescent="0.2">
      <c r="B18" s="1636" t="s">
        <v>1389</v>
      </c>
      <c r="C18" s="1637" t="s">
        <v>102</v>
      </c>
      <c r="D18" s="1637" t="s">
        <v>102</v>
      </c>
      <c r="E18" s="1637" t="s">
        <v>102</v>
      </c>
      <c r="F18" s="1637" t="s">
        <v>102</v>
      </c>
      <c r="G18" s="1637" t="s">
        <v>102</v>
      </c>
      <c r="H18" s="1637" t="s">
        <v>102</v>
      </c>
      <c r="I18" s="1637" t="s">
        <v>102</v>
      </c>
      <c r="J18" s="1637">
        <v>0.07280175949698718</v>
      </c>
      <c r="K18" s="1637">
        <v>7.372183742121602</v>
      </c>
      <c r="L18" s="1638" t="s">
        <v>102</v>
      </c>
      <c r="M18" s="1639">
        <v>7.444985501618589</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717.8727500000002</v>
      </c>
      <c r="D20" s="1641" t="s">
        <v>102</v>
      </c>
      <c r="E20" s="1641">
        <v>748.2333902514202</v>
      </c>
      <c r="F20" s="1641">
        <v>4303.066337444631</v>
      </c>
      <c r="G20" s="1641" t="s">
        <v>102</v>
      </c>
      <c r="H20" s="1641">
        <v>1110.8038546452854</v>
      </c>
      <c r="I20" s="1641">
        <v>108.36424000000002</v>
      </c>
      <c r="J20" s="1641">
        <v>115.27260391654191</v>
      </c>
      <c r="K20" s="1641">
        <v>8.172183742121602</v>
      </c>
      <c r="L20" s="1642" t="s">
        <v>106</v>
      </c>
      <c r="M20" s="1643">
        <v>7111.785360000001</v>
      </c>
    </row>
    <row r="21" ht="18" customHeight="1" x14ac:dyDescent="0.2">
      <c r="B21" s="1644" t="s">
        <v>1392</v>
      </c>
      <c r="C21" s="1645">
        <v>10.496000000000095</v>
      </c>
      <c r="D21" s="1645" t="s">
        <v>102</v>
      </c>
      <c r="E21" s="1645">
        <v>-0.11064757021154037</v>
      </c>
      <c r="F21" s="1645">
        <v>-7.433208924063365</v>
      </c>
      <c r="G21" s="1645" t="s">
        <v>102</v>
      </c>
      <c r="H21" s="1645">
        <v>-5.093052631578985</v>
      </c>
      <c r="I21" s="1645">
        <v>0</v>
      </c>
      <c r="J21" s="1645">
        <v>1.4137108853510654</v>
      </c>
      <c r="K21" s="1645">
        <v>0.7271982405030126</v>
      </c>
      <c r="L21" s="1646" t="s">
        <v>106</v>
      </c>
      <c r="M21" s="1647">
        <v>1.8189894035458565e-12</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717.8727499999999</v>
      </c>
      <c r="E10" s="1684">
        <v>302.4772061989429</v>
      </c>
      <c r="F10" s="1685">
        <v>415.395543801057</v>
      </c>
      <c r="G10" s="1686">
        <v>5.665948089670083</v>
      </c>
      <c r="H10" s="1687">
        <v>-4.112295883317339</v>
      </c>
      <c r="I10" s="1687">
        <v>1.5536522063527445</v>
      </c>
      <c r="J10" s="1687">
        <v>-0.13063971595564106</v>
      </c>
      <c r="K10" s="1687">
        <v>0.16534791470658086</v>
      </c>
      <c r="L10" s="1687">
        <v>-0.1289339604748456</v>
      </c>
      <c r="M10" s="1687">
        <v>-1.6008430919475845</v>
      </c>
      <c r="N10" s="1686">
        <v>4067.4297364887084</v>
      </c>
      <c r="O10" s="1687">
        <v>-2952.1051545706964</v>
      </c>
      <c r="P10" s="1687">
        <v>1115.324581918012</v>
      </c>
      <c r="Q10" s="1687">
        <v>-93.7826921522949</v>
      </c>
      <c r="R10" s="1687">
        <v>118.69876223717863</v>
      </c>
      <c r="S10" s="1687">
        <v>-38.99958414859623</v>
      </c>
      <c r="T10" s="1688">
        <v>-664.9830867197323</v>
      </c>
      <c r="U10" s="1689">
        <v>-1599.612597493559</v>
      </c>
      <c r="V10" s="1690"/>
      <c r="W10" s="1691">
        <v>386.3550928485564</v>
      </c>
    </row>
    <row r="11" ht="18" customHeight="1" x14ac:dyDescent="0.2">
      <c r="B11" s="1692" t="s">
        <v>1329</v>
      </c>
      <c r="C11" s="1693"/>
      <c r="D11" s="1694">
        <v>337.7697499999999</v>
      </c>
      <c r="E11" s="1695">
        <v>160.58461534603805</v>
      </c>
      <c r="F11" s="1696">
        <v>177.18513465396182</v>
      </c>
      <c r="G11" s="1697">
        <v>6.024219120128915</v>
      </c>
      <c r="H11" s="1698">
        <v>-6.061482377256018</v>
      </c>
      <c r="I11" s="1698">
        <v>-0.037263257127103655</v>
      </c>
      <c r="J11" s="1698">
        <v>-0.4893710333203492</v>
      </c>
      <c r="K11" s="1699" t="s">
        <v>114</v>
      </c>
      <c r="L11" s="1699">
        <v>-0.2807875222193698</v>
      </c>
      <c r="M11" s="1700">
        <v>-1.5813061308859144</v>
      </c>
      <c r="N11" s="1698">
        <v>2034.7989861511628</v>
      </c>
      <c r="O11" s="1698">
        <v>-2047.3853871951703</v>
      </c>
      <c r="P11" s="1698">
        <v>-12.586401044007516</v>
      </c>
      <c r="Q11" s="1698">
        <v>-165.29473158185596</v>
      </c>
      <c r="R11" s="1699" t="s">
        <v>114</v>
      </c>
      <c r="S11" s="1699">
        <v>-45.090156249564615</v>
      </c>
      <c r="T11" s="1699">
        <v>-280.1839397301561</v>
      </c>
      <c r="U11" s="1701">
        <v>1844.9025048873098</v>
      </c>
      <c r="V11" s="1690"/>
      <c r="W11" s="1702">
        <v>320.15005662546037</v>
      </c>
    </row>
    <row r="12" ht="18" customHeight="1" x14ac:dyDescent="0.2">
      <c r="B12" s="1703" t="s">
        <v>1430</v>
      </c>
      <c r="C12" s="1704"/>
      <c r="D12" s="1705">
        <v>380.103</v>
      </c>
      <c r="E12" s="1706">
        <v>141.89259085290482</v>
      </c>
      <c r="F12" s="1707">
        <v>238.2104091470952</v>
      </c>
      <c r="G12" s="1708">
        <v>5.347578815051566</v>
      </c>
      <c r="H12" s="502">
        <v>-2.380196334613318</v>
      </c>
      <c r="I12" s="502">
        <v>2.967382480438248</v>
      </c>
      <c r="J12" s="502">
        <v>0.1881385819884638</v>
      </c>
      <c r="K12" s="1709">
        <v>0.312280519325495</v>
      </c>
      <c r="L12" s="1709">
        <v>0.04292382050647221</v>
      </c>
      <c r="M12" s="503">
        <v>-1.6153750307022157</v>
      </c>
      <c r="N12" s="502">
        <v>2032.6307503375456</v>
      </c>
      <c r="O12" s="502">
        <v>-904.7197673755261</v>
      </c>
      <c r="P12" s="502">
        <v>1127.9109829620195</v>
      </c>
      <c r="Q12" s="502">
        <v>71.51203942956106</v>
      </c>
      <c r="R12" s="1709">
        <v>118.69876223717863</v>
      </c>
      <c r="S12" s="1709">
        <v>6.090572100968387</v>
      </c>
      <c r="T12" s="1709">
        <v>-384.79914698957623</v>
      </c>
      <c r="U12" s="1710">
        <v>-3444.515102380868</v>
      </c>
      <c r="V12" s="1690"/>
      <c r="W12" s="1711">
        <v>66.20503622309602</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172.9926966234054</v>
      </c>
      <c r="E14" s="1713"/>
      <c r="F14" s="1714"/>
      <c r="G14" s="1708">
        <v>5.347578815051566</v>
      </c>
      <c r="H14" s="502">
        <v>-2.3884501882561815</v>
      </c>
      <c r="I14" s="502">
        <v>2.9591286267953847</v>
      </c>
      <c r="J14" s="502">
        <v>0.1881385819884638</v>
      </c>
      <c r="K14" s="1709">
        <v>0.31228051932549505</v>
      </c>
      <c r="L14" s="1715"/>
      <c r="M14" s="1716"/>
      <c r="N14" s="502">
        <v>925.0920796219654</v>
      </c>
      <c r="O14" s="502">
        <v>-413.18443881711715</v>
      </c>
      <c r="P14" s="502">
        <v>511.9076408048482</v>
      </c>
      <c r="Q14" s="502">
        <v>32.546600637088005</v>
      </c>
      <c r="R14" s="1709">
        <v>54.02224914107485</v>
      </c>
      <c r="S14" s="1709">
        <v>6.090572100968387</v>
      </c>
      <c r="T14" s="1709">
        <v>-50.238334313864556</v>
      </c>
      <c r="U14" s="1710">
        <v>-2032.5386706906063</v>
      </c>
      <c r="V14" s="1690"/>
      <c r="W14" s="1711">
        <v>66.20503622309602</v>
      </c>
    </row>
    <row r="15" ht="18" customHeight="1" x14ac:dyDescent="0.2">
      <c r="B15" s="1712" t="s">
        <v>1433</v>
      </c>
      <c r="C15" s="1704"/>
      <c r="D15" s="1705">
        <v>207.1103033765946</v>
      </c>
      <c r="E15" s="1713"/>
      <c r="F15" s="1714"/>
      <c r="G15" s="1708">
        <v>5.347578815051566</v>
      </c>
      <c r="H15" s="502">
        <v>-2.373302151291991</v>
      </c>
      <c r="I15" s="502">
        <v>2.9742766637595746</v>
      </c>
      <c r="J15" s="502">
        <v>0.18813858198846378</v>
      </c>
      <c r="K15" s="1709">
        <v>0.31228051932549494</v>
      </c>
      <c r="L15" s="1715"/>
      <c r="M15" s="1716"/>
      <c r="N15" s="502">
        <v>1107.53867071558</v>
      </c>
      <c r="O15" s="502">
        <v>-491.53532855840893</v>
      </c>
      <c r="P15" s="502">
        <v>616.0033421571711</v>
      </c>
      <c r="Q15" s="502">
        <v>38.96543879247305</v>
      </c>
      <c r="R15" s="1709">
        <v>64.67651309610378</v>
      </c>
      <c r="S15" s="1709" t="s">
        <v>102</v>
      </c>
      <c r="T15" s="1709">
        <v>-334.5608126757117</v>
      </c>
      <c r="U15" s="1710">
        <v>-1411.9764316902613</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748.2333902514201</v>
      </c>
      <c r="E10" s="1737">
        <v>748.2333902514201</v>
      </c>
      <c r="F10" s="1738" t="s">
        <v>102</v>
      </c>
      <c r="G10" s="1739">
        <v>0.02150583412664536</v>
      </c>
      <c r="H10" s="1740">
        <v>-0.019989464498617673</v>
      </c>
      <c r="I10" s="1740">
        <v>0.0015163696280276837</v>
      </c>
      <c r="J10" s="1740" t="s">
        <v>102</v>
      </c>
      <c r="K10" s="1741">
        <v>-0.01706272276167481</v>
      </c>
      <c r="L10" s="1742" t="s">
        <v>102</v>
      </c>
      <c r="M10" s="1743">
        <v>16.091383178764545</v>
      </c>
      <c r="N10" s="1740">
        <v>-14.956784791111106</v>
      </c>
      <c r="O10" s="1744">
        <v>1.1345983876534387</v>
      </c>
      <c r="P10" s="1740" t="s">
        <v>102</v>
      </c>
      <c r="Q10" s="1741">
        <v>-12.766898898888016</v>
      </c>
      <c r="R10" s="1741" t="s">
        <v>102</v>
      </c>
      <c r="S10" s="1745">
        <v>42.65176854119733</v>
      </c>
      <c r="T10" s="1690"/>
      <c r="U10" s="1745" t="s">
        <v>102</v>
      </c>
    </row>
    <row r="11" ht="18" customHeight="1" x14ac:dyDescent="0.2">
      <c r="B11" s="1692" t="s">
        <v>1332</v>
      </c>
      <c r="C11" s="1746"/>
      <c r="D11" s="1747">
        <v>748.2333902514201</v>
      </c>
      <c r="E11" s="1748">
        <v>748.2333902514201</v>
      </c>
      <c r="F11" s="1749" t="s">
        <v>102</v>
      </c>
      <c r="G11" s="1697">
        <v>0.02150583412664536</v>
      </c>
      <c r="H11" s="1698">
        <v>-0.019989464498617673</v>
      </c>
      <c r="I11" s="1698">
        <v>0.0015163696280276837</v>
      </c>
      <c r="J11" s="1698" t="s">
        <v>102</v>
      </c>
      <c r="K11" s="1699">
        <v>-0.01706272276167481</v>
      </c>
      <c r="L11" s="1700" t="s">
        <v>102</v>
      </c>
      <c r="M11" s="1750">
        <v>16.091383178764545</v>
      </c>
      <c r="N11" s="1751">
        <v>-14.956784791111106</v>
      </c>
      <c r="O11" s="1752">
        <v>1.1345983876534387</v>
      </c>
      <c r="P11" s="1751" t="s">
        <v>102</v>
      </c>
      <c r="Q11" s="1753">
        <v>-12.766898898888016</v>
      </c>
      <c r="R11" s="1753" t="s">
        <v>102</v>
      </c>
      <c r="S11" s="1754">
        <v>42.65176854119733</v>
      </c>
      <c r="T11" s="1690"/>
      <c r="U11" s="1754" t="s">
        <v>102</v>
      </c>
    </row>
    <row r="12" ht="18" customHeight="1" x14ac:dyDescent="0.2">
      <c r="B12" s="1755" t="s">
        <v>1457</v>
      </c>
      <c r="C12" s="1756"/>
      <c r="D12" s="1757">
        <v>746.1335902514202</v>
      </c>
      <c r="E12" s="1758">
        <v>746.1335902514202</v>
      </c>
      <c r="F12" s="1759" t="s">
        <v>102</v>
      </c>
      <c r="G12" s="1708">
        <v>0.021414373226891634</v>
      </c>
      <c r="H12" s="502">
        <v>-0.019233103801526395</v>
      </c>
      <c r="I12" s="502">
        <v>0.002181269425365238</v>
      </c>
      <c r="J12" s="502" t="s">
        <v>102</v>
      </c>
      <c r="K12" s="1709">
        <v>-0.017110741381561486</v>
      </c>
      <c r="L12" s="503" t="s">
        <v>102</v>
      </c>
      <c r="M12" s="1760">
        <v>15.977983178764545</v>
      </c>
      <c r="N12" s="1760">
        <v>-14.350464791111127</v>
      </c>
      <c r="O12" s="1761">
        <v>1.6275183876534172</v>
      </c>
      <c r="P12" s="1760" t="s">
        <v>102</v>
      </c>
      <c r="Q12" s="1762">
        <v>-12.766898898888016</v>
      </c>
      <c r="R12" s="1762" t="s">
        <v>102</v>
      </c>
      <c r="S12" s="1763">
        <v>40.84439520786391</v>
      </c>
      <c r="T12" s="1690"/>
      <c r="U12" s="1764" t="s">
        <v>102</v>
      </c>
    </row>
    <row r="13" ht="18" customHeight="1" x14ac:dyDescent="0.2">
      <c r="B13" s="1755" t="s">
        <v>1458</v>
      </c>
      <c r="C13" s="1756"/>
      <c r="D13" s="1757">
        <v>2.0998</v>
      </c>
      <c r="E13" s="1758">
        <v>2.0998</v>
      </c>
      <c r="F13" s="1759" t="s">
        <v>102</v>
      </c>
      <c r="G13" s="1708">
        <v>0.054005143346985425</v>
      </c>
      <c r="H13" s="502">
        <v>-0.28875130964852785</v>
      </c>
      <c r="I13" s="502">
        <v>-0.2347461663015424</v>
      </c>
      <c r="J13" s="502" t="s">
        <v>102</v>
      </c>
      <c r="K13" s="1709" t="s">
        <v>102</v>
      </c>
      <c r="L13" s="503" t="s">
        <v>102</v>
      </c>
      <c r="M13" s="1760">
        <v>0.1134</v>
      </c>
      <c r="N13" s="1760">
        <v>-0.6063199999999788</v>
      </c>
      <c r="O13" s="1761">
        <v>-0.49291999999997876</v>
      </c>
      <c r="P13" s="1760" t="s">
        <v>102</v>
      </c>
      <c r="Q13" s="1762" t="s">
        <v>102</v>
      </c>
      <c r="R13" s="1762" t="s">
        <v>102</v>
      </c>
      <c r="S13" s="1763">
        <v>1.8073733333334199</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4303.0663374446285</v>
      </c>
      <c r="E10" s="1737">
        <v>3932.6381166820424</v>
      </c>
      <c r="F10" s="1738">
        <v>370.4282207625859</v>
      </c>
      <c r="G10" s="1739">
        <v>0.0012642147653318626</v>
      </c>
      <c r="H10" s="1740">
        <v>-0.007656441999337021</v>
      </c>
      <c r="I10" s="1740">
        <v>-0.0063922272340051585</v>
      </c>
      <c r="J10" s="1740">
        <v>-0.004746909199662517</v>
      </c>
      <c r="K10" s="1741">
        <v>0.0670967720903538</v>
      </c>
      <c r="L10" s="1742">
        <v>-1.5170365156547136</v>
      </c>
      <c r="M10" s="1743">
        <v>5.439999999999999</v>
      </c>
      <c r="N10" s="1740">
        <v>-32.94617783194438</v>
      </c>
      <c r="O10" s="1744">
        <v>-27.506177831944385</v>
      </c>
      <c r="P10" s="1740">
        <v>-20.426265183974</v>
      </c>
      <c r="Q10" s="1741">
        <v>263.86732342885324</v>
      </c>
      <c r="R10" s="1741">
        <v>-561.9531373258484</v>
      </c>
      <c r="S10" s="1745">
        <v>1268.7336086807984</v>
      </c>
      <c r="T10" s="1690"/>
      <c r="U10" s="1745">
        <v>19.71814140300006</v>
      </c>
    </row>
    <row r="11" ht="18" customHeight="1" x14ac:dyDescent="0.2">
      <c r="B11" s="1782" t="s">
        <v>1335</v>
      </c>
      <c r="C11" s="1693"/>
      <c r="D11" s="1694">
        <v>4297.691437444629</v>
      </c>
      <c r="E11" s="1695">
        <v>3927.4070166820425</v>
      </c>
      <c r="F11" s="1696">
        <v>370.2844207625859</v>
      </c>
      <c r="G11" s="1697" t="s">
        <v>102</v>
      </c>
      <c r="H11" s="1698" t="s">
        <v>102</v>
      </c>
      <c r="I11" s="1698" t="s">
        <v>102</v>
      </c>
      <c r="J11" s="1698" t="s">
        <v>102</v>
      </c>
      <c r="K11" s="1699">
        <v>0.06837956827223163</v>
      </c>
      <c r="L11" s="1700">
        <v>-1.5161072079934834</v>
      </c>
      <c r="M11" s="1698" t="s">
        <v>102</v>
      </c>
      <c r="N11" s="1698" t="s">
        <v>102</v>
      </c>
      <c r="O11" s="1698" t="s">
        <v>102</v>
      </c>
      <c r="P11" s="1698" t="s">
        <v>102</v>
      </c>
      <c r="Q11" s="1699">
        <v>268.5543962300513</v>
      </c>
      <c r="R11" s="1699">
        <v>-561.3908793258483</v>
      </c>
      <c r="S11" s="1701">
        <v>1073.7337713513534</v>
      </c>
      <c r="T11" s="1690"/>
      <c r="U11" s="1702" t="s">
        <v>102</v>
      </c>
    </row>
    <row r="12" ht="18" customHeight="1" x14ac:dyDescent="0.2">
      <c r="B12" s="1703" t="s">
        <v>1488</v>
      </c>
      <c r="C12" s="1704"/>
      <c r="D12" s="1705">
        <v>5.374899999999999</v>
      </c>
      <c r="E12" s="1706">
        <v>5.2311</v>
      </c>
      <c r="F12" s="1707">
        <v>0.1438</v>
      </c>
      <c r="G12" s="1708">
        <v>1.0121118532437812</v>
      </c>
      <c r="H12" s="502">
        <v>-6.129635496836106</v>
      </c>
      <c r="I12" s="502">
        <v>-5.1175236435923255</v>
      </c>
      <c r="J12" s="502">
        <v>-3.8003060864339804</v>
      </c>
      <c r="K12" s="1709">
        <v>-0.8960013766125791</v>
      </c>
      <c r="L12" s="503">
        <v>-3.91</v>
      </c>
      <c r="M12" s="502">
        <v>5.439999999999999</v>
      </c>
      <c r="N12" s="502">
        <v>-32.94617783194438</v>
      </c>
      <c r="O12" s="502">
        <v>-27.506177831944385</v>
      </c>
      <c r="P12" s="502">
        <v>-20.426265183974</v>
      </c>
      <c r="Q12" s="1709">
        <v>-4.687072801198062</v>
      </c>
      <c r="R12" s="1709">
        <v>-0.562258</v>
      </c>
      <c r="S12" s="1710">
        <v>194.9998373294447</v>
      </c>
      <c r="T12" s="1690"/>
      <c r="U12" s="1711">
        <v>19.71814140300006</v>
      </c>
    </row>
    <row r="13" ht="18" customHeight="1" x14ac:dyDescent="0.2">
      <c r="B13" s="1783" t="s">
        <v>1489</v>
      </c>
      <c r="C13" s="1704"/>
      <c r="D13" s="1784">
        <v>5.374899999999999</v>
      </c>
      <c r="E13" s="1713"/>
      <c r="F13" s="1714"/>
      <c r="G13" s="1785">
        <v>1.0121118532437812</v>
      </c>
      <c r="H13" s="1786">
        <v>-6.129635496836106</v>
      </c>
      <c r="I13" s="1786">
        <v>-5.1175236435923255</v>
      </c>
      <c r="J13" s="1786">
        <v>-3.8003060864339804</v>
      </c>
      <c r="K13" s="1715"/>
      <c r="L13" s="1716"/>
      <c r="M13" s="1786">
        <v>5.439999999999999</v>
      </c>
      <c r="N13" s="1786">
        <v>-32.94617783194438</v>
      </c>
      <c r="O13" s="1786">
        <v>-27.506177831944385</v>
      </c>
      <c r="P13" s="1786">
        <v>-20.426265183974</v>
      </c>
      <c r="Q13" s="1787">
        <v>-4.687072801198062</v>
      </c>
      <c r="R13" s="1787">
        <v>-0.562258</v>
      </c>
      <c r="S13" s="1788">
        <v>194.9998373294447</v>
      </c>
      <c r="T13" s="1690"/>
      <c r="U13" s="1789">
        <v>19.71814140300006</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1219.1680946452855</v>
      </c>
      <c r="E10" s="1737">
        <v>0.11319999999999997</v>
      </c>
      <c r="F10" s="1738">
        <v>1219.0548946452855</v>
      </c>
      <c r="G10" s="1806" t="s">
        <v>1510</v>
      </c>
      <c r="H10" s="1807">
        <v>-0.0033672141011813505</v>
      </c>
      <c r="I10" s="1806">
        <v>-0.0033672141011813505</v>
      </c>
      <c r="J10" s="1807" t="s">
        <v>1510</v>
      </c>
      <c r="K10" s="1807" t="s">
        <v>1327</v>
      </c>
      <c r="L10" s="1808">
        <v>-0.33526126154094926</v>
      </c>
      <c r="M10" s="1809" t="s">
        <v>1510</v>
      </c>
      <c r="N10" s="1807">
        <v>-4.105200000000004</v>
      </c>
      <c r="O10" s="1806">
        <v>-4.105200000000004</v>
      </c>
      <c r="P10" s="1807" t="s">
        <v>1510</v>
      </c>
      <c r="Q10" s="1810" t="s">
        <v>1327</v>
      </c>
      <c r="R10" s="1810">
        <v>-408.70188186644737</v>
      </c>
      <c r="S10" s="1745">
        <v>1513.625966843778</v>
      </c>
      <c r="T10" s="1690"/>
      <c r="U10" s="1811" t="s">
        <v>1510</v>
      </c>
    </row>
    <row r="11" ht="18" customHeight="1" x14ac:dyDescent="0.2">
      <c r="B11" s="1812" t="s">
        <v>1338</v>
      </c>
      <c r="C11" s="1693"/>
      <c r="D11" s="1813">
        <v>1216.8268946452854</v>
      </c>
      <c r="E11" s="1748" t="s">
        <v>605</v>
      </c>
      <c r="F11" s="1749">
        <v>1216.8268946452854</v>
      </c>
      <c r="G11" s="1814" t="s">
        <v>1510</v>
      </c>
      <c r="H11" s="1815">
        <v>-0.003373692690443617</v>
      </c>
      <c r="I11" s="1814">
        <v>-0.003373692690443617</v>
      </c>
      <c r="J11" s="1815" t="s">
        <v>1510</v>
      </c>
      <c r="K11" s="1815" t="s">
        <v>605</v>
      </c>
      <c r="L11" s="1816">
        <v>-0.3350145560230093</v>
      </c>
      <c r="M11" s="1817" t="s">
        <v>1510</v>
      </c>
      <c r="N11" s="1815">
        <v>-4.105200000000004</v>
      </c>
      <c r="O11" s="1814">
        <v>-4.105200000000004</v>
      </c>
      <c r="P11" s="1815" t="s">
        <v>1510</v>
      </c>
      <c r="Q11" s="1818" t="s">
        <v>605</v>
      </c>
      <c r="R11" s="1818">
        <v>-407.65472186644735</v>
      </c>
      <c r="S11" s="1754">
        <v>1509.786380177111</v>
      </c>
      <c r="T11" s="1690"/>
      <c r="U11" s="1819" t="s">
        <v>605</v>
      </c>
    </row>
    <row r="12" ht="18" customHeight="1" x14ac:dyDescent="0.2">
      <c r="B12" s="1712" t="s">
        <v>1511</v>
      </c>
      <c r="C12" s="1693"/>
      <c r="D12" s="1757">
        <v>194.33024891218824</v>
      </c>
      <c r="E12" s="1713"/>
      <c r="F12" s="1714"/>
      <c r="G12" s="1770" t="s">
        <v>106</v>
      </c>
      <c r="H12" s="1769">
        <v>-0.021124863591642985</v>
      </c>
      <c r="I12" s="1770">
        <v>-0.021124863591642985</v>
      </c>
      <c r="J12" s="1769" t="s">
        <v>114</v>
      </c>
      <c r="K12" s="1820"/>
      <c r="L12" s="1715"/>
      <c r="M12" s="1817" t="s">
        <v>106</v>
      </c>
      <c r="N12" s="1815">
        <v>-4.105200000000004</v>
      </c>
      <c r="O12" s="1814">
        <v>-4.105200000000004</v>
      </c>
      <c r="P12" s="1815" t="s">
        <v>114</v>
      </c>
      <c r="Q12" s="1818" t="s">
        <v>102</v>
      </c>
      <c r="R12" s="1818">
        <v>-709.3184157583695</v>
      </c>
      <c r="S12" s="1821">
        <v>2615.8865911142593</v>
      </c>
      <c r="T12" s="1690"/>
      <c r="U12" s="1819" t="s">
        <v>102</v>
      </c>
    </row>
    <row r="13" ht="18" customHeight="1" x14ac:dyDescent="0.2">
      <c r="B13" s="1822" t="s">
        <v>1512</v>
      </c>
      <c r="C13" s="1823"/>
      <c r="D13" s="1757">
        <v>101.19564078894118</v>
      </c>
      <c r="E13" s="1758" t="s">
        <v>102</v>
      </c>
      <c r="F13" s="1759">
        <v>101.19564078894118</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-160.90106885441648</v>
      </c>
      <c r="S13" s="1821">
        <v>589.9705857995807</v>
      </c>
      <c r="T13" s="1690"/>
      <c r="U13" s="1827" t="s">
        <v>102</v>
      </c>
    </row>
    <row r="14" ht="18" customHeight="1" x14ac:dyDescent="0.2">
      <c r="B14" s="1822" t="s">
        <v>1513</v>
      </c>
      <c r="C14" s="1823"/>
      <c r="D14" s="1757">
        <v>77.97830922117647</v>
      </c>
      <c r="E14" s="1758" t="s">
        <v>102</v>
      </c>
      <c r="F14" s="1759">
        <v>77.97830922117647</v>
      </c>
      <c r="G14" s="1770" t="s">
        <v>102</v>
      </c>
      <c r="H14" s="1769">
        <v>-0.05264540922984209</v>
      </c>
      <c r="I14" s="1770">
        <v>-0.05264540922984209</v>
      </c>
      <c r="J14" s="1769" t="s">
        <v>114</v>
      </c>
      <c r="K14" s="1769" t="s">
        <v>102</v>
      </c>
      <c r="L14" s="1771">
        <v>-6.958699629070145</v>
      </c>
      <c r="M14" s="1824" t="s">
        <v>102</v>
      </c>
      <c r="N14" s="1825">
        <v>-4.105200000000004</v>
      </c>
      <c r="O14" s="1770">
        <v>-4.105200000000004</v>
      </c>
      <c r="P14" s="1825" t="s">
        <v>114</v>
      </c>
      <c r="Q14" s="1826" t="s">
        <v>102</v>
      </c>
      <c r="R14" s="1826">
        <v>-542.6276314529177</v>
      </c>
      <c r="S14" s="1821">
        <v>2004.6870486608805</v>
      </c>
      <c r="T14" s="1690"/>
      <c r="U14" s="1827" t="s">
        <v>102</v>
      </c>
    </row>
    <row r="15" ht="18" customHeight="1" x14ac:dyDescent="0.2">
      <c r="B15" s="1822" t="s">
        <v>1514</v>
      </c>
      <c r="C15" s="1823"/>
      <c r="D15" s="1757">
        <v>13.896346391482352</v>
      </c>
      <c r="E15" s="1758" t="s">
        <v>102</v>
      </c>
      <c r="F15" s="1759">
        <v>13.896346391482352</v>
      </c>
      <c r="G15" s="1770" t="s">
        <v>114</v>
      </c>
      <c r="H15" s="1769" t="s">
        <v>114</v>
      </c>
      <c r="I15" s="1770" t="s">
        <v>114</v>
      </c>
      <c r="J15" s="1769" t="s">
        <v>114</v>
      </c>
      <c r="K15" s="1769" t="s">
        <v>102</v>
      </c>
      <c r="L15" s="1771">
        <v>-0.3713018552058974</v>
      </c>
      <c r="M15" s="1824" t="s">
        <v>114</v>
      </c>
      <c r="N15" s="1825" t="s">
        <v>114</v>
      </c>
      <c r="O15" s="1770" t="s">
        <v>114</v>
      </c>
      <c r="P15" s="1825" t="s">
        <v>114</v>
      </c>
      <c r="Q15" s="1826" t="s">
        <v>102</v>
      </c>
      <c r="R15" s="1826">
        <v>-5.159739195741175</v>
      </c>
      <c r="S15" s="1821">
        <v>18.91904371771936</v>
      </c>
      <c r="T15" s="1690"/>
      <c r="U15" s="1827" t="s">
        <v>102</v>
      </c>
    </row>
    <row r="16" ht="18" customHeight="1" x14ac:dyDescent="0.2">
      <c r="B16" s="1822" t="s">
        <v>1515</v>
      </c>
      <c r="C16" s="1823"/>
      <c r="D16" s="1757">
        <v>1.2599525105882348</v>
      </c>
      <c r="E16" s="1758" t="s">
        <v>102</v>
      </c>
      <c r="F16" s="1759">
        <v>1.2599525105882348</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-0.6299762552941174</v>
      </c>
      <c r="S16" s="1821">
        <v>2.3099129360786406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1022.4966457330972</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301.66369389192215</v>
      </c>
      <c r="S18" s="1821">
        <v>-1106.1002109371484</v>
      </c>
      <c r="T18" s="1690"/>
      <c r="U18" s="1819" t="s">
        <v>102</v>
      </c>
    </row>
    <row r="19" ht="18" customHeight="1" x14ac:dyDescent="0.2">
      <c r="B19" s="1822" t="s">
        <v>1518</v>
      </c>
      <c r="C19" s="1828"/>
      <c r="D19" s="1757">
        <v>914.1324057330972</v>
      </c>
      <c r="E19" s="1829" t="s">
        <v>102</v>
      </c>
      <c r="F19" s="1830">
        <v>914.1324057330972</v>
      </c>
      <c r="G19" s="1770" t="s">
        <v>114</v>
      </c>
      <c r="H19" s="1769" t="s">
        <v>114</v>
      </c>
      <c r="I19" s="1770" t="s">
        <v>114</v>
      </c>
      <c r="J19" s="1769" t="s">
        <v>114</v>
      </c>
      <c r="K19" s="1769" t="s">
        <v>102</v>
      </c>
      <c r="L19" s="1771">
        <v>0.33000000000000007</v>
      </c>
      <c r="M19" s="1831" t="s">
        <v>114</v>
      </c>
      <c r="N19" s="1832" t="s">
        <v>114</v>
      </c>
      <c r="O19" s="1770" t="s">
        <v>114</v>
      </c>
      <c r="P19" s="1832" t="s">
        <v>114</v>
      </c>
      <c r="Q19" s="1833" t="s">
        <v>102</v>
      </c>
      <c r="R19" s="1833">
        <v>301.66369389192215</v>
      </c>
      <c r="S19" s="1821">
        <v>-1106.1002109371484</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2.3411999999999997</v>
      </c>
      <c r="E21" s="1766">
        <v>0.11319999999999997</v>
      </c>
      <c r="F21" s="1767">
        <v>2.2279999999999998</v>
      </c>
      <c r="G21" s="1770" t="s">
        <v>106</v>
      </c>
      <c r="H21" s="1769" t="s">
        <v>102</v>
      </c>
      <c r="I21" s="1770" t="s">
        <v>106</v>
      </c>
      <c r="J21" s="1769" t="s">
        <v>102</v>
      </c>
      <c r="K21" s="1769" t="s">
        <v>196</v>
      </c>
      <c r="L21" s="1771">
        <v>-0.47</v>
      </c>
      <c r="M21" s="1837" t="s">
        <v>106</v>
      </c>
      <c r="N21" s="1769" t="s">
        <v>102</v>
      </c>
      <c r="O21" s="1770" t="s">
        <v>106</v>
      </c>
      <c r="P21" s="1769" t="s">
        <v>102</v>
      </c>
      <c r="Q21" s="1768" t="s">
        <v>196</v>
      </c>
      <c r="R21" s="1768">
        <v>-1.0471599999999999</v>
      </c>
      <c r="S21" s="1763">
        <v>3.839586666667015</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2.3411999999999997</v>
      </c>
      <c r="E25" s="1713"/>
      <c r="F25" s="1714"/>
      <c r="G25" s="1770" t="s">
        <v>114</v>
      </c>
      <c r="H25" s="1769" t="s">
        <v>102</v>
      </c>
      <c r="I25" s="1770" t="s">
        <v>106</v>
      </c>
      <c r="J25" s="1769" t="s">
        <v>102</v>
      </c>
      <c r="K25" s="1820"/>
      <c r="L25" s="1715"/>
      <c r="M25" s="1837" t="s">
        <v>114</v>
      </c>
      <c r="N25" s="1769" t="s">
        <v>102</v>
      </c>
      <c r="O25" s="1770" t="s">
        <v>106</v>
      </c>
      <c r="P25" s="1769" t="s">
        <v>102</v>
      </c>
      <c r="Q25" s="1768" t="s">
        <v>116</v>
      </c>
      <c r="R25" s="1768">
        <v>-1.0471599999999999</v>
      </c>
      <c r="S25" s="1763">
        <v>3.839586666667015</v>
      </c>
      <c r="T25" s="1690"/>
      <c r="U25" s="1763" t="s">
        <v>114</v>
      </c>
    </row>
    <row r="26" ht="18" customHeight="1" x14ac:dyDescent="0.2">
      <c r="B26" s="1822" t="s">
        <v>1525</v>
      </c>
      <c r="C26" s="1823"/>
      <c r="D26" s="1757">
        <v>2.3411999999999997</v>
      </c>
      <c r="E26" s="1758">
        <v>0.11319999999999997</v>
      </c>
      <c r="F26" s="1759">
        <v>2.2279999999999998</v>
      </c>
      <c r="G26" s="1770" t="s">
        <v>114</v>
      </c>
      <c r="H26" s="1769" t="s">
        <v>102</v>
      </c>
      <c r="I26" s="1770" t="s">
        <v>106</v>
      </c>
      <c r="J26" s="1769" t="s">
        <v>102</v>
      </c>
      <c r="K26" s="1769" t="s">
        <v>116</v>
      </c>
      <c r="L26" s="1771">
        <v>-0.47</v>
      </c>
      <c r="M26" s="1824" t="s">
        <v>114</v>
      </c>
      <c r="N26" s="1825" t="s">
        <v>102</v>
      </c>
      <c r="O26" s="1770" t="s">
        <v>106</v>
      </c>
      <c r="P26" s="1825" t="s">
        <v>102</v>
      </c>
      <c r="Q26" s="1826" t="s">
        <v>116</v>
      </c>
      <c r="R26" s="1826">
        <v>-1.0471599999999999</v>
      </c>
      <c r="S26" s="1821">
        <v>3.839586666667015</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115.27260391654174</v>
      </c>
      <c r="E10" s="1737">
        <v>115.27260391654174</v>
      </c>
      <c r="F10" s="1738" t="s">
        <v>102</v>
      </c>
      <c r="G10" s="1739" t="s">
        <v>102</v>
      </c>
      <c r="H10" s="1740">
        <v>-0.05877153167780382</v>
      </c>
      <c r="I10" s="1740">
        <v>-0.05877153167780382</v>
      </c>
      <c r="J10" s="1740" t="s">
        <v>102</v>
      </c>
      <c r="K10" s="1741">
        <v>-0.4733707683669233</v>
      </c>
      <c r="L10" s="1742" t="s">
        <v>102</v>
      </c>
      <c r="M10" s="1743" t="s">
        <v>102</v>
      </c>
      <c r="N10" s="1740">
        <v>-6.774747492663966</v>
      </c>
      <c r="O10" s="1744">
        <v>-6.774747492663966</v>
      </c>
      <c r="P10" s="1740" t="s">
        <v>102</v>
      </c>
      <c r="Q10" s="1741">
        <v>-54.56668108762938</v>
      </c>
      <c r="R10" s="1741" t="s">
        <v>102</v>
      </c>
      <c r="S10" s="1745">
        <v>224.91857146109604</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11.902866646242742</v>
      </c>
      <c r="E12" s="1766">
        <v>11.902866646242742</v>
      </c>
      <c r="F12" s="1767" t="s">
        <v>102</v>
      </c>
      <c r="G12" s="1708" t="s">
        <v>102</v>
      </c>
      <c r="H12" s="502">
        <v>-0.5691694021290646</v>
      </c>
      <c r="I12" s="502">
        <v>-0.5691694021290646</v>
      </c>
      <c r="J12" s="502" t="s">
        <v>102</v>
      </c>
      <c r="K12" s="1709">
        <v>-4.584331044728111</v>
      </c>
      <c r="L12" s="503" t="s">
        <v>102</v>
      </c>
      <c r="M12" s="502" t="s">
        <v>102</v>
      </c>
      <c r="N12" s="502">
        <v>-6.774747492663966</v>
      </c>
      <c r="O12" s="502">
        <v>-6.774747492663966</v>
      </c>
      <c r="P12" s="502" t="s">
        <v>102</v>
      </c>
      <c r="Q12" s="1709">
        <v>-54.56668108762938</v>
      </c>
      <c r="R12" s="1709" t="s">
        <v>102</v>
      </c>
      <c r="S12" s="1710">
        <v>224.91857146109604</v>
      </c>
      <c r="T12" s="1690"/>
      <c r="U12" s="1711" t="s">
        <v>106</v>
      </c>
    </row>
    <row r="13" ht="18" customHeight="1" x14ac:dyDescent="0.2">
      <c r="B13" s="1851" t="s">
        <v>1540</v>
      </c>
      <c r="C13" s="1765"/>
      <c r="D13" s="1757">
        <v>0.7938</v>
      </c>
      <c r="E13" s="1713"/>
      <c r="F13" s="1714"/>
      <c r="G13" s="1708" t="s">
        <v>102</v>
      </c>
      <c r="H13" s="502" t="s">
        <v>102</v>
      </c>
      <c r="I13" s="502" t="s">
        <v>102</v>
      </c>
      <c r="J13" s="502" t="s">
        <v>102</v>
      </c>
      <c r="K13" s="1715"/>
      <c r="L13" s="1716"/>
      <c r="M13" s="502" t="s">
        <v>102</v>
      </c>
      <c r="N13" s="502" t="s">
        <v>102</v>
      </c>
      <c r="O13" s="502" t="s">
        <v>102</v>
      </c>
      <c r="P13" s="502" t="s">
        <v>102</v>
      </c>
      <c r="Q13" s="1709">
        <v>-0.8731800000000001</v>
      </c>
      <c r="R13" s="1709" t="s">
        <v>102</v>
      </c>
      <c r="S13" s="1710">
        <v>3.2016600000002913</v>
      </c>
      <c r="T13" s="1690"/>
      <c r="U13" s="1711" t="s">
        <v>114</v>
      </c>
    </row>
    <row r="14" ht="18" customHeight="1" x14ac:dyDescent="0.2">
      <c r="B14" s="1712" t="s">
        <v>1541</v>
      </c>
      <c r="C14" s="1765"/>
      <c r="D14" s="1757">
        <v>0.8694785082733306</v>
      </c>
      <c r="E14" s="1713"/>
      <c r="F14" s="1714"/>
      <c r="G14" s="1708" t="s">
        <v>102</v>
      </c>
      <c r="H14" s="502">
        <v>-0.5981097577983535</v>
      </c>
      <c r="I14" s="502">
        <v>-0.5981097577983535</v>
      </c>
      <c r="J14" s="502" t="s">
        <v>102</v>
      </c>
      <c r="K14" s="1715"/>
      <c r="L14" s="1716"/>
      <c r="M14" s="502" t="s">
        <v>102</v>
      </c>
      <c r="N14" s="502">
        <v>-0.5200435799942354</v>
      </c>
      <c r="O14" s="502">
        <v>-0.5200435799942354</v>
      </c>
      <c r="P14" s="502" t="s">
        <v>102</v>
      </c>
      <c r="Q14" s="1709">
        <v>-2.3545802941015594</v>
      </c>
      <c r="R14" s="1709" t="s">
        <v>102</v>
      </c>
      <c r="S14" s="1710">
        <v>10.540287538352207</v>
      </c>
      <c r="T14" s="1690"/>
      <c r="U14" s="1711" t="s">
        <v>102</v>
      </c>
    </row>
    <row r="15" ht="18" customHeight="1" x14ac:dyDescent="0.2">
      <c r="B15" s="1712" t="s">
        <v>1542</v>
      </c>
      <c r="C15" s="1765"/>
      <c r="D15" s="1757">
        <v>9.66750539701002</v>
      </c>
      <c r="E15" s="1713"/>
      <c r="F15" s="1714"/>
      <c r="G15" s="1708" t="s">
        <v>102</v>
      </c>
      <c r="H15" s="502">
        <v>-0.6108354973259781</v>
      </c>
      <c r="I15" s="502">
        <v>-0.6108354973259781</v>
      </c>
      <c r="J15" s="502" t="s">
        <v>102</v>
      </c>
      <c r="K15" s="1715"/>
      <c r="L15" s="1716"/>
      <c r="M15" s="502" t="s">
        <v>102</v>
      </c>
      <c r="N15" s="502">
        <v>-5.905255467084192</v>
      </c>
      <c r="O15" s="502">
        <v>-5.905255467084192</v>
      </c>
      <c r="P15" s="502" t="s">
        <v>102</v>
      </c>
      <c r="Q15" s="1709">
        <v>-48.21128974840599</v>
      </c>
      <c r="R15" s="1709" t="s">
        <v>102</v>
      </c>
      <c r="S15" s="1710">
        <v>198.42733245681535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0.5720827409593916</v>
      </c>
      <c r="E17" s="1713"/>
      <c r="F17" s="1714"/>
      <c r="G17" s="1708" t="s">
        <v>102</v>
      </c>
      <c r="H17" s="502">
        <v>-0.6108354973259779</v>
      </c>
      <c r="I17" s="502">
        <v>-0.6108354973259779</v>
      </c>
      <c r="J17" s="502" t="s">
        <v>102</v>
      </c>
      <c r="K17" s="1715"/>
      <c r="L17" s="1716"/>
      <c r="M17" s="502" t="s">
        <v>102</v>
      </c>
      <c r="N17" s="502">
        <v>-0.34944844558553856</v>
      </c>
      <c r="O17" s="502">
        <v>-0.34944844558553856</v>
      </c>
      <c r="P17" s="502" t="s">
        <v>102</v>
      </c>
      <c r="Q17" s="1709">
        <v>-3.1276310451218317</v>
      </c>
      <c r="R17" s="1709" t="s">
        <v>102</v>
      </c>
      <c r="S17" s="1710">
        <v>12.749291465928183</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8.1721837421216</v>
      </c>
      <c r="E10" s="1737">
        <v>7.01195321906314</v>
      </c>
      <c r="F10" s="1738">
        <v>1.16023052305846</v>
      </c>
      <c r="G10" s="1739" t="s">
        <v>102</v>
      </c>
      <c r="H10" s="1740">
        <v>-2.964286712465788</v>
      </c>
      <c r="I10" s="1740">
        <v>-2.964286712465788</v>
      </c>
      <c r="J10" s="1740">
        <v>-0.5891599270003733</v>
      </c>
      <c r="K10" s="1741">
        <v>-0.3857241934596605</v>
      </c>
      <c r="L10" s="1741">
        <v>-0.1969022495613909</v>
      </c>
      <c r="M10" s="1739" t="s">
        <v>102</v>
      </c>
      <c r="N10" s="1740">
        <v>-24.2246956786</v>
      </c>
      <c r="O10" s="1740">
        <v>-24.2246956786</v>
      </c>
      <c r="P10" s="1740">
        <v>-4.814723176942</v>
      </c>
      <c r="Q10" s="1741">
        <v>-2.70468</v>
      </c>
      <c r="R10" s="1741">
        <v>-0.228452</v>
      </c>
      <c r="S10" s="1860">
        <v>117.23268647033133</v>
      </c>
      <c r="T10" s="1690"/>
      <c r="U10" s="1745" t="s">
        <v>106</v>
      </c>
    </row>
    <row r="11" ht="18" customHeight="1" x14ac:dyDescent="0.2">
      <c r="B11" s="1782" t="s">
        <v>1554</v>
      </c>
      <c r="C11" s="1693"/>
      <c r="D11" s="1747">
        <v>5.5985837421216</v>
      </c>
      <c r="E11" s="1861">
        <v>4.55315321906314</v>
      </c>
      <c r="F11" s="1862">
        <v>1.04543052305846</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2.5736</v>
      </c>
      <c r="E12" s="1766">
        <v>2.4588</v>
      </c>
      <c r="F12" s="1767">
        <v>0.1148</v>
      </c>
      <c r="G12" s="1708" t="s">
        <v>102</v>
      </c>
      <c r="H12" s="502">
        <v>-9.412766427805408</v>
      </c>
      <c r="I12" s="502">
        <v>-9.412766427805408</v>
      </c>
      <c r="J12" s="502">
        <v>-1.8708125493246812</v>
      </c>
      <c r="K12" s="1709">
        <v>-1.1</v>
      </c>
      <c r="L12" s="503">
        <v>-1.99</v>
      </c>
      <c r="M12" s="1751" t="s">
        <v>102</v>
      </c>
      <c r="N12" s="502">
        <v>-24.2246956786</v>
      </c>
      <c r="O12" s="1751">
        <v>-24.2246956786</v>
      </c>
      <c r="P12" s="502">
        <v>-4.814723176942</v>
      </c>
      <c r="Q12" s="1709">
        <v>-2.70468</v>
      </c>
      <c r="R12" s="1709">
        <v>-0.228452</v>
      </c>
      <c r="S12" s="1710">
        <v>117.23268647033133</v>
      </c>
      <c r="T12" s="1690"/>
      <c r="U12" s="1711" t="s">
        <v>106</v>
      </c>
    </row>
    <row r="13" ht="18" customHeight="1" x14ac:dyDescent="0.2">
      <c r="B13" s="1712" t="s">
        <v>1556</v>
      </c>
      <c r="C13" s="1704"/>
      <c r="D13" s="1757">
        <v>2.5736</v>
      </c>
      <c r="E13" s="1713"/>
      <c r="F13" s="1714"/>
      <c r="G13" s="1708" t="s">
        <v>102</v>
      </c>
      <c r="H13" s="502">
        <v>-9.412766427805408</v>
      </c>
      <c r="I13" s="502">
        <v>-9.412766427805408</v>
      </c>
      <c r="J13" s="502">
        <v>-1.8708125493246812</v>
      </c>
      <c r="K13" s="1715"/>
      <c r="L13" s="1716"/>
      <c r="M13" s="1751" t="s">
        <v>102</v>
      </c>
      <c r="N13" s="502">
        <v>-24.2246956786</v>
      </c>
      <c r="O13" s="1751">
        <v>-24.2246956786</v>
      </c>
      <c r="P13" s="502">
        <v>-4.814723176942</v>
      </c>
      <c r="Q13" s="1709">
        <v>-2.70468</v>
      </c>
      <c r="R13" s="1709">
        <v>-0.228452</v>
      </c>
      <c r="S13" s="1710">
        <v>117.23268647033133</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1117.6606702295194</v>
      </c>
      <c r="I10" s="1964">
        <v>0.791629600722865</v>
      </c>
      <c r="J10" s="1965">
        <v>131.48354595386135</v>
      </c>
    </row>
    <row r="11" ht="18" customHeight="1" x14ac:dyDescent="0.2">
      <c r="B11" s="1966" t="s">
        <v>1620</v>
      </c>
      <c r="C11" s="1967"/>
      <c r="D11" s="1968"/>
      <c r="E11" s="1969"/>
      <c r="F11" s="1970"/>
      <c r="G11" s="1968"/>
      <c r="H11" s="1971" t="s">
        <v>106</v>
      </c>
      <c r="I11" s="1972">
        <v>0.711412953222865</v>
      </c>
      <c r="J11" s="1973">
        <v>2.47760823317161</v>
      </c>
    </row>
    <row r="12" ht="18" customHeight="1" x14ac:dyDescent="0.2">
      <c r="B12" s="1974" t="s">
        <v>1621</v>
      </c>
      <c r="C12" s="1967"/>
      <c r="D12" s="1968"/>
      <c r="E12" s="1969"/>
      <c r="F12" s="1970"/>
      <c r="G12" s="1968"/>
      <c r="H12" s="1975" t="s">
        <v>106</v>
      </c>
      <c r="I12" s="1976">
        <v>0.3280179951435304</v>
      </c>
      <c r="J12" s="1977">
        <v>1.029985950215797</v>
      </c>
    </row>
    <row r="13" ht="18" customHeight="1" x14ac:dyDescent="0.2">
      <c r="B13" s="1978" t="s">
        <v>1622</v>
      </c>
      <c r="C13" s="1979"/>
      <c r="D13" s="1980">
        <v>177.18513465396182</v>
      </c>
      <c r="E13" s="1981" t="s">
        <v>114</v>
      </c>
      <c r="F13" s="1982">
        <v>1.178082600382409</v>
      </c>
      <c r="G13" s="1980">
        <v>5.813049453766729</v>
      </c>
      <c r="H13" s="1983" t="s">
        <v>114</v>
      </c>
      <c r="I13" s="188">
        <v>0.3280179951435304</v>
      </c>
      <c r="J13" s="1084">
        <v>1.029985950215797</v>
      </c>
    </row>
    <row r="14" ht="18" customHeight="1" x14ac:dyDescent="0.2">
      <c r="B14" s="1984" t="s">
        <v>1623</v>
      </c>
      <c r="C14" s="1979"/>
      <c r="D14" s="1980">
        <v>177.18513465396182</v>
      </c>
      <c r="E14" s="1200" t="s">
        <v>114</v>
      </c>
      <c r="F14" s="1982">
        <v>1.178082600382409</v>
      </c>
      <c r="G14" s="1980">
        <v>5.813049453766729</v>
      </c>
      <c r="H14" s="1983" t="s">
        <v>114</v>
      </c>
      <c r="I14" s="188">
        <v>0.3280179951435304</v>
      </c>
      <c r="J14" s="1084">
        <v>1.029985950215797</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0.3833949580793346</v>
      </c>
      <c r="J16" s="1977">
        <v>1.447622282955813</v>
      </c>
    </row>
    <row r="17" ht="18" customHeight="1" x14ac:dyDescent="0.2">
      <c r="B17" s="1978" t="s">
        <v>1622</v>
      </c>
      <c r="C17" s="1979"/>
      <c r="D17" s="1980">
        <v>238.2104091470952</v>
      </c>
      <c r="E17" s="1981" t="s">
        <v>114</v>
      </c>
      <c r="F17" s="1982">
        <v>1.0242147291564923</v>
      </c>
      <c r="G17" s="1980">
        <v>6.077073995796316</v>
      </c>
      <c r="H17" s="1983" t="s">
        <v>114</v>
      </c>
      <c r="I17" s="188">
        <v>0.3833949580793346</v>
      </c>
      <c r="J17" s="1084">
        <v>1.447622282955813</v>
      </c>
    </row>
    <row r="18" ht="18" customHeight="1" x14ac:dyDescent="0.2">
      <c r="B18" s="1984" t="s">
        <v>1623</v>
      </c>
      <c r="C18" s="1979"/>
      <c r="D18" s="1980">
        <v>238.2104091470952</v>
      </c>
      <c r="E18" s="1200" t="s">
        <v>114</v>
      </c>
      <c r="F18" s="1982">
        <v>1.0242147291564923</v>
      </c>
      <c r="G18" s="1980">
        <v>6.077073995796316</v>
      </c>
      <c r="H18" s="1983" t="s">
        <v>114</v>
      </c>
      <c r="I18" s="188">
        <v>0.3833949580793346</v>
      </c>
      <c r="J18" s="1084">
        <v>1.447622282955813</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349.4810402710756</v>
      </c>
      <c r="I27" s="1972">
        <v>0.00036155428571428577</v>
      </c>
      <c r="J27" s="1996">
        <v>54.53844298189068</v>
      </c>
    </row>
    <row r="28" ht="18" customHeight="1" x14ac:dyDescent="0.2">
      <c r="B28" s="1974" t="s">
        <v>1630</v>
      </c>
      <c r="C28" s="1967"/>
      <c r="D28" s="1968"/>
      <c r="E28" s="1969"/>
      <c r="F28" s="1970"/>
      <c r="G28" s="1968"/>
      <c r="H28" s="1975">
        <v>349.4810402710756</v>
      </c>
      <c r="I28" s="1991"/>
      <c r="J28" s="1977">
        <v>54.529326061890686</v>
      </c>
    </row>
    <row r="29" ht="18" customHeight="1" x14ac:dyDescent="0.2">
      <c r="B29" s="1978" t="s">
        <v>1622</v>
      </c>
      <c r="C29" s="1979"/>
      <c r="D29" s="1980">
        <v>370.2844207625859</v>
      </c>
      <c r="E29" s="1981">
        <v>943.817834818255</v>
      </c>
      <c r="F29" s="1970"/>
      <c r="G29" s="1980">
        <v>147.2633548816062</v>
      </c>
      <c r="H29" s="1983">
        <v>349.4810402710756</v>
      </c>
      <c r="I29" s="1991"/>
      <c r="J29" s="1084">
        <v>54.529326061890686</v>
      </c>
    </row>
    <row r="30" ht="18" customHeight="1" x14ac:dyDescent="0.2">
      <c r="B30" s="1984" t="s">
        <v>1623</v>
      </c>
      <c r="C30" s="1997"/>
      <c r="D30" s="1084">
        <v>103.28125</v>
      </c>
      <c r="E30" s="1200">
        <v>1108.8</v>
      </c>
      <c r="F30" s="1970"/>
      <c r="G30" s="1084">
        <v>71.37884225839737</v>
      </c>
      <c r="H30" s="1998">
        <v>114.51825</v>
      </c>
      <c r="I30" s="1991"/>
      <c r="J30" s="1084">
        <v>7.372096052000104</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267.0031707625859</v>
      </c>
      <c r="E32" s="1200">
        <v>879.9999999999999</v>
      </c>
      <c r="F32" s="1970"/>
      <c r="G32" s="1084">
        <v>176.61674157353693</v>
      </c>
      <c r="H32" s="1998">
        <v>234.96279027107556</v>
      </c>
      <c r="I32" s="1991"/>
      <c r="J32" s="1084">
        <v>47.15723000989058</v>
      </c>
    </row>
    <row r="33" ht="18" customHeight="1" x14ac:dyDescent="0.2">
      <c r="B33" s="1999" t="s">
        <v>1633</v>
      </c>
      <c r="C33" s="2000"/>
      <c r="D33" s="2001">
        <v>267.0031707625859</v>
      </c>
      <c r="E33" s="1200">
        <v>879.9999999999999</v>
      </c>
      <c r="F33" s="1970"/>
      <c r="G33" s="1084">
        <v>176.61674157353693</v>
      </c>
      <c r="H33" s="2002">
        <v>234.96279027107556</v>
      </c>
      <c r="I33" s="1991"/>
      <c r="J33" s="1096">
        <v>47.15723000989058</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0.00036155428571428577</v>
      </c>
      <c r="J35" s="1977">
        <v>0.00911692</v>
      </c>
    </row>
    <row r="36" ht="18" customHeight="1" x14ac:dyDescent="0.2">
      <c r="B36" s="1978" t="s">
        <v>1622</v>
      </c>
      <c r="C36" s="1979"/>
      <c r="D36" s="1980">
        <v>0.1438</v>
      </c>
      <c r="E36" s="1981" t="s">
        <v>114</v>
      </c>
      <c r="F36" s="1982">
        <v>1.6</v>
      </c>
      <c r="G36" s="1980">
        <v>63.4</v>
      </c>
      <c r="H36" s="1983" t="s">
        <v>114</v>
      </c>
      <c r="I36" s="188">
        <v>0.00036155428571428577</v>
      </c>
      <c r="J36" s="1084">
        <v>0.00911692</v>
      </c>
    </row>
    <row r="37" ht="18" customHeight="1" x14ac:dyDescent="0.2">
      <c r="B37" s="1984" t="s">
        <v>1623</v>
      </c>
      <c r="C37" s="1997"/>
      <c r="D37" s="1084">
        <v>0.1438</v>
      </c>
      <c r="E37" s="1200" t="s">
        <v>114</v>
      </c>
      <c r="F37" s="188">
        <v>1.6</v>
      </c>
      <c r="G37" s="1084">
        <v>63.4</v>
      </c>
      <c r="H37" s="1998" t="s">
        <v>114</v>
      </c>
      <c r="I37" s="188">
        <v>0.00036155428571428577</v>
      </c>
      <c r="J37" s="1084">
        <v>0.00911692</v>
      </c>
    </row>
    <row r="38" ht="18" customHeight="1" x14ac:dyDescent="0.2">
      <c r="B38" s="1999" t="s">
        <v>1635</v>
      </c>
      <c r="C38" s="2000"/>
      <c r="D38" s="2001">
        <v>0.1438</v>
      </c>
      <c r="E38" s="1200" t="s">
        <v>114</v>
      </c>
      <c r="F38" s="188">
        <v>1.6</v>
      </c>
      <c r="G38" s="1084">
        <v>63.4</v>
      </c>
      <c r="H38" s="2002" t="s">
        <v>114</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768.1796299584439</v>
      </c>
      <c r="I40" s="1972">
        <v>0.0793499732142857</v>
      </c>
      <c r="J40" s="1996">
        <v>74.46711539654906</v>
      </c>
    </row>
    <row r="41" ht="18" customHeight="1" x14ac:dyDescent="0.2">
      <c r="B41" s="2009" t="s">
        <v>1637</v>
      </c>
      <c r="C41" s="1979"/>
      <c r="D41" s="2010"/>
      <c r="E41" s="2011"/>
      <c r="F41" s="2012"/>
      <c r="G41" s="2013"/>
      <c r="H41" s="1975">
        <v>768.1796299584439</v>
      </c>
      <c r="I41" s="1976">
        <v>0.0793499732142857</v>
      </c>
      <c r="J41" s="1977">
        <v>74.19381406321573</v>
      </c>
    </row>
    <row r="42" ht="18" customHeight="1" x14ac:dyDescent="0.2">
      <c r="B42" s="1978" t="s">
        <v>1622</v>
      </c>
      <c r="C42" s="1979"/>
      <c r="D42" s="2014">
        <v>1097.6068296351677</v>
      </c>
      <c r="E42" s="2015">
        <v>699.8677570307924</v>
      </c>
      <c r="F42" s="2016">
        <v>0.04600503216327846</v>
      </c>
      <c r="G42" s="2014">
        <v>67.5959843361005</v>
      </c>
      <c r="H42" s="2017">
        <v>768.1796299584439</v>
      </c>
      <c r="I42" s="2016">
        <v>0.0793499732142857</v>
      </c>
      <c r="J42" s="2014">
        <v>74.19381406321573</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198.3704303848132</v>
      </c>
      <c r="I44" s="1976">
        <v>0.0793499732142857</v>
      </c>
      <c r="J44" s="1977">
        <v>7.52309060508184</v>
      </c>
    </row>
    <row r="45" ht="18" customHeight="1" x14ac:dyDescent="0.2">
      <c r="B45" s="1978" t="s">
        <v>1622</v>
      </c>
      <c r="C45" s="1979"/>
      <c r="D45" s="2014">
        <v>183.47442390207058</v>
      </c>
      <c r="E45" s="2015">
        <v>1081.1884630344628</v>
      </c>
      <c r="F45" s="2016">
        <v>0.27521785557943446</v>
      </c>
      <c r="G45" s="2014">
        <v>41.003484001112255</v>
      </c>
      <c r="H45" s="2017">
        <v>198.3704303848132</v>
      </c>
      <c r="I45" s="2016">
        <v>0.0793499732142857</v>
      </c>
      <c r="J45" s="2014">
        <v>7.52309060508184</v>
      </c>
    </row>
    <row r="46" ht="18" customHeight="1" x14ac:dyDescent="0.2">
      <c r="B46" s="1984" t="s">
        <v>1623</v>
      </c>
      <c r="C46" s="1997"/>
      <c r="D46" s="1084">
        <v>168.318125</v>
      </c>
      <c r="E46" s="1200">
        <v>1108.8</v>
      </c>
      <c r="F46" s="188">
        <v>0.29999999999999993</v>
      </c>
      <c r="G46" s="1084">
        <v>29.005542711903427</v>
      </c>
      <c r="H46" s="1998">
        <v>186.63113700000002</v>
      </c>
      <c r="I46" s="188">
        <v>0.0793499732142857</v>
      </c>
      <c r="J46" s="1084">
        <v>4.8821585638750005</v>
      </c>
    </row>
    <row r="47" ht="18" customHeight="1" x14ac:dyDescent="0.2">
      <c r="B47" s="1999" t="s">
        <v>1512</v>
      </c>
      <c r="C47" s="2000"/>
      <c r="D47" s="2001">
        <v>101.19564078894118</v>
      </c>
      <c r="E47" s="1200">
        <v>1108.8</v>
      </c>
      <c r="F47" s="188">
        <v>0.3</v>
      </c>
      <c r="G47" s="1084">
        <v>32.895</v>
      </c>
      <c r="H47" s="2019">
        <v>112.20572650677798</v>
      </c>
      <c r="I47" s="2003">
        <v>0.04770651637192941</v>
      </c>
      <c r="J47" s="1096">
        <v>3.32883060375222</v>
      </c>
    </row>
    <row r="48" ht="18" customHeight="1" x14ac:dyDescent="0.2">
      <c r="B48" s="1999" t="s">
        <v>1513</v>
      </c>
      <c r="C48" s="2000"/>
      <c r="D48" s="2001">
        <v>67.12248421105882</v>
      </c>
      <c r="E48" s="1200">
        <v>1108.8000000000002</v>
      </c>
      <c r="F48" s="188">
        <v>0.29999999999999993</v>
      </c>
      <c r="G48" s="1084">
        <v>23.14169355291621</v>
      </c>
      <c r="H48" s="2019">
        <v>74.42541049322203</v>
      </c>
      <c r="I48" s="2003">
        <v>0.031643456842356296</v>
      </c>
      <c r="J48" s="1096">
        <v>1.5533279601227798</v>
      </c>
    </row>
    <row r="49" ht="18" customHeight="1" x14ac:dyDescent="0.2">
      <c r="B49" s="1984" t="s">
        <v>1631</v>
      </c>
      <c r="C49" s="1997"/>
      <c r="D49" s="1084">
        <v>13.896346391482352</v>
      </c>
      <c r="E49" s="1200">
        <v>764.9877799542638</v>
      </c>
      <c r="F49" s="188" t="s">
        <v>102</v>
      </c>
      <c r="G49" s="1084">
        <v>180.3979998380594</v>
      </c>
      <c r="H49" s="1998">
        <v>10.63053517549553</v>
      </c>
      <c r="I49" s="188" t="s">
        <v>102</v>
      </c>
      <c r="J49" s="1084">
        <v>2.506873094080251</v>
      </c>
    </row>
    <row r="50" ht="18" customHeight="1" x14ac:dyDescent="0.2">
      <c r="B50" s="1999" t="s">
        <v>1514</v>
      </c>
      <c r="C50" s="2000"/>
      <c r="D50" s="2001">
        <v>13.896346391482352</v>
      </c>
      <c r="E50" s="1200">
        <v>764.9877799542638</v>
      </c>
      <c r="F50" s="188" t="s">
        <v>102</v>
      </c>
      <c r="G50" s="1084">
        <v>180.3979998380594</v>
      </c>
      <c r="H50" s="2019">
        <v>10.63053517549553</v>
      </c>
      <c r="I50" s="2003" t="s">
        <v>102</v>
      </c>
      <c r="J50" s="1096">
        <v>2.506873094080251</v>
      </c>
    </row>
    <row r="51" ht="18" customHeight="1" x14ac:dyDescent="0.2">
      <c r="B51" s="1984" t="s">
        <v>1632</v>
      </c>
      <c r="C51" s="1997"/>
      <c r="D51" s="1084">
        <v>1.2599525105882348</v>
      </c>
      <c r="E51" s="1200">
        <v>880</v>
      </c>
      <c r="F51" s="188" t="s">
        <v>102</v>
      </c>
      <c r="G51" s="1084">
        <v>106.4</v>
      </c>
      <c r="H51" s="1998">
        <v>1.1087582093176465</v>
      </c>
      <c r="I51" s="188" t="s">
        <v>102</v>
      </c>
      <c r="J51" s="1084">
        <v>0.13405894712658817</v>
      </c>
    </row>
    <row r="52" ht="18" customHeight="1" x14ac:dyDescent="0.2">
      <c r="B52" s="1999" t="s">
        <v>1515</v>
      </c>
      <c r="C52" s="2000"/>
      <c r="D52" s="2001">
        <v>1.2599525105882348</v>
      </c>
      <c r="E52" s="1200">
        <v>880</v>
      </c>
      <c r="F52" s="188" t="s">
        <v>102</v>
      </c>
      <c r="G52" s="1084">
        <v>106.4</v>
      </c>
      <c r="H52" s="2019">
        <v>1.1087582093176465</v>
      </c>
      <c r="I52" s="2003" t="s">
        <v>102</v>
      </c>
      <c r="J52" s="1096">
        <v>0.13405894712658817</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569.8091995736307</v>
      </c>
      <c r="I66" s="1976" t="s">
        <v>102</v>
      </c>
      <c r="J66" s="1977">
        <v>66.67072345813389</v>
      </c>
    </row>
    <row r="67" ht="18" customHeight="1" x14ac:dyDescent="0.2">
      <c r="B67" s="1978" t="s">
        <v>1622</v>
      </c>
      <c r="C67" s="1979"/>
      <c r="D67" s="2014">
        <v>914.1324057330972</v>
      </c>
      <c r="E67" s="2015">
        <v>623.3333333333334</v>
      </c>
      <c r="F67" s="2016" t="s">
        <v>102</v>
      </c>
      <c r="G67" s="2014">
        <v>72.93333333333332</v>
      </c>
      <c r="H67" s="2017">
        <v>569.8091995736307</v>
      </c>
      <c r="I67" s="2016" t="s">
        <v>102</v>
      </c>
      <c r="J67" s="2014">
        <v>66.67072345813389</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914.1324057330972</v>
      </c>
      <c r="E73" s="1200">
        <v>623.3333333333334</v>
      </c>
      <c r="F73" s="188" t="s">
        <v>102</v>
      </c>
      <c r="G73" s="1084">
        <v>72.93333333333332</v>
      </c>
      <c r="H73" s="1998">
        <v>569.8091995736307</v>
      </c>
      <c r="I73" s="188" t="s">
        <v>102</v>
      </c>
      <c r="J73" s="1084">
        <v>66.67072345813389</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914.1324057330972</v>
      </c>
      <c r="E75" s="1200">
        <v>623.3333333333334</v>
      </c>
      <c r="F75" s="188" t="s">
        <v>102</v>
      </c>
      <c r="G75" s="1084">
        <v>72.93333333333332</v>
      </c>
      <c r="H75" s="2019">
        <v>569.8091995736307</v>
      </c>
      <c r="I75" s="2003" t="s">
        <v>102</v>
      </c>
      <c r="J75" s="1096">
        <v>66.67072345813389</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v>0.2733013333333333</v>
      </c>
    </row>
    <row r="78" ht="18" customHeight="1" x14ac:dyDescent="0.2">
      <c r="B78" s="1978" t="s">
        <v>1622</v>
      </c>
      <c r="C78" s="1979"/>
      <c r="D78" s="2014">
        <v>2.2279999999999998</v>
      </c>
      <c r="E78" s="2015" t="s">
        <v>106</v>
      </c>
      <c r="F78" s="2016" t="s">
        <v>102</v>
      </c>
      <c r="G78" s="2014">
        <v>122.66666666666666</v>
      </c>
      <c r="H78" s="2017" t="s">
        <v>106</v>
      </c>
      <c r="I78" s="2016" t="s">
        <v>102</v>
      </c>
      <c r="J78" s="2014">
        <v>0.2733013333333333</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0.2733013333333333</v>
      </c>
    </row>
    <row r="89" ht="18" customHeight="1" x14ac:dyDescent="0.2">
      <c r="B89" s="1978" t="s">
        <v>1622</v>
      </c>
      <c r="C89" s="1979"/>
      <c r="D89" s="2014">
        <v>2.2279999999999998</v>
      </c>
      <c r="E89" s="2015" t="s">
        <v>114</v>
      </c>
      <c r="F89" s="2016" t="s">
        <v>102</v>
      </c>
      <c r="G89" s="2014">
        <v>122.66666666666666</v>
      </c>
      <c r="H89" s="2017" t="s">
        <v>114</v>
      </c>
      <c r="I89" s="2016" t="s">
        <v>102</v>
      </c>
      <c r="J89" s="2014">
        <v>0.2733013333333333</v>
      </c>
    </row>
    <row r="90" ht="18" customHeight="1" x14ac:dyDescent="0.2">
      <c r="B90" s="1984" t="s">
        <v>1631</v>
      </c>
      <c r="C90" s="1997"/>
      <c r="D90" s="1084">
        <v>2.2279999999999998</v>
      </c>
      <c r="E90" s="1200" t="s">
        <v>114</v>
      </c>
      <c r="F90" s="188" t="s">
        <v>102</v>
      </c>
      <c r="G90" s="1084">
        <v>122.66666666666666</v>
      </c>
      <c r="H90" s="1998" t="s">
        <v>114</v>
      </c>
      <c r="I90" s="188" t="s">
        <v>102</v>
      </c>
      <c r="J90" s="1084">
        <v>0.2733013333333333</v>
      </c>
    </row>
    <row r="91" ht="18" customHeight="1" x14ac:dyDescent="0.2">
      <c r="B91" s="1999" t="s">
        <v>1525</v>
      </c>
      <c r="C91" s="2000"/>
      <c r="D91" s="2001">
        <v>2.2279999999999998</v>
      </c>
      <c r="E91" s="1200" t="s">
        <v>114</v>
      </c>
      <c r="F91" s="188" t="s">
        <v>102</v>
      </c>
      <c r="G91" s="1084">
        <v>122.66666666666666</v>
      </c>
      <c r="H91" s="2019" t="s">
        <v>114</v>
      </c>
      <c r="I91" s="2003" t="s">
        <v>102</v>
      </c>
      <c r="J91" s="1096">
        <v>0.2733013333333333</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442.04022942340856</v>
      </c>
      <c r="D10" s="2042">
        <v>7920.568185696189</v>
      </c>
      <c r="E10" s="2043">
        <v>0.11324808237357721</v>
      </c>
      <c r="F10" s="2042">
        <v>0.0010171772960604988</v>
      </c>
      <c r="G10" s="2041">
        <v>0.07866604163656407</v>
      </c>
      <c r="H10" s="2044">
        <v>0.01266040620489741</v>
      </c>
      <c r="I10" s="2045">
        <v>0.09132644784146147</v>
      </c>
    </row>
    <row r="11" ht="18" customHeight="1" x14ac:dyDescent="0.2">
      <c r="B11" s="2040" t="s">
        <v>1674</v>
      </c>
      <c r="C11" s="2046">
        <v>319.0777255068666</v>
      </c>
      <c r="D11" s="1973">
        <v>3006.010416637641</v>
      </c>
      <c r="E11" s="2046">
        <v>0.05652560820776475</v>
      </c>
      <c r="F11" s="1973">
        <v>0.0011</v>
      </c>
      <c r="G11" s="2046">
        <v>0.028342383928297757</v>
      </c>
      <c r="H11" s="1972">
        <v>0.005196103720187922</v>
      </c>
      <c r="I11" s="1973">
        <v>0.03353848764848568</v>
      </c>
    </row>
    <row r="12" ht="18" customHeight="1" x14ac:dyDescent="0.2">
      <c r="B12" s="2047" t="s">
        <v>1675</v>
      </c>
      <c r="C12" s="2048">
        <v>177.18513465396182</v>
      </c>
      <c r="D12" s="2049">
        <v>3006.010416637641</v>
      </c>
      <c r="E12" s="1981">
        <v>0.10179218778736618</v>
      </c>
      <c r="F12" s="1980">
        <v>0.0011</v>
      </c>
      <c r="G12" s="2048">
        <v>0.028342383928297757</v>
      </c>
      <c r="H12" s="2050">
        <v>0.005196103720187922</v>
      </c>
      <c r="I12" s="2014">
        <v>0.03353848764848568</v>
      </c>
    </row>
    <row r="13" ht="18" customHeight="1" x14ac:dyDescent="0.2">
      <c r="B13" s="2047" t="s">
        <v>1676</v>
      </c>
      <c r="C13" s="2015">
        <v>141.89259085290482</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5.2311</v>
      </c>
      <c r="D16" s="1977">
        <v>312.4715200798708</v>
      </c>
      <c r="E16" s="2052">
        <v>0.3584005506450316</v>
      </c>
      <c r="F16" s="1977">
        <v>0.0010999999999999998</v>
      </c>
      <c r="G16" s="2052">
        <v>0.002946160046467353</v>
      </c>
      <c r="H16" s="1976">
        <v>0.0005401293418523481</v>
      </c>
      <c r="I16" s="1977">
        <v>0.003486289388319701</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5.2311</v>
      </c>
      <c r="D18" s="2014">
        <v>312.4715200798708</v>
      </c>
      <c r="E18" s="2015">
        <v>0.3584005506450316</v>
      </c>
      <c r="F18" s="2014">
        <v>0.0010999999999999998</v>
      </c>
      <c r="G18" s="2015">
        <v>0.002946160046467353</v>
      </c>
      <c r="H18" s="2016">
        <v>0.0005401293418523481</v>
      </c>
      <c r="I18" s="2014">
        <v>0.003486289388319701</v>
      </c>
    </row>
    <row r="19" ht="18" customHeight="1" x14ac:dyDescent="0.2">
      <c r="B19" s="2053" t="s">
        <v>1682</v>
      </c>
      <c r="C19" s="2054">
        <v>5.2311</v>
      </c>
      <c r="D19" s="2055">
        <v>312.4715200798708</v>
      </c>
      <c r="E19" s="2015">
        <v>0.3584005506450316</v>
      </c>
      <c r="F19" s="2014">
        <v>0.0010999999999999998</v>
      </c>
      <c r="G19" s="2054">
        <v>0.002946160046467353</v>
      </c>
      <c r="H19" s="2056">
        <v>0.0005401293418523481</v>
      </c>
      <c r="I19" s="2014">
        <v>0.003486289388319701</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115.27260391654191</v>
      </c>
      <c r="D23" s="2059">
        <v>4421.774248978677</v>
      </c>
      <c r="E23" s="2058">
        <v>0.2521626449500271</v>
      </c>
      <c r="F23" s="2059">
        <v>0.00007898910716228298</v>
      </c>
      <c r="G23" s="2058">
        <v>0.045677413090370385</v>
      </c>
      <c r="H23" s="2060">
        <v>0.000548856</v>
      </c>
      <c r="I23" s="2059">
        <v>0.046226269090370385</v>
      </c>
    </row>
    <row r="24" ht="18" customHeight="1" x14ac:dyDescent="0.2">
      <c r="B24" s="2047" t="s">
        <v>1687</v>
      </c>
      <c r="C24" s="2048">
        <v>103.36973727029917</v>
      </c>
      <c r="D24" s="2049">
        <v>705.5095</v>
      </c>
      <c r="E24" s="1981">
        <v>0.06825106831365733</v>
      </c>
      <c r="F24" s="1980" t="s">
        <v>102</v>
      </c>
      <c r="G24" s="2048">
        <v>0.011086577857142857</v>
      </c>
      <c r="H24" s="2050" t="s">
        <v>102</v>
      </c>
      <c r="I24" s="2014">
        <v>0.011086577857142857</v>
      </c>
    </row>
    <row r="25" ht="18" customHeight="1" x14ac:dyDescent="0.2">
      <c r="B25" s="2047" t="s">
        <v>1688</v>
      </c>
      <c r="C25" s="2015">
        <v>11.902866646242742</v>
      </c>
      <c r="D25" s="2014">
        <v>3716.2647489786773</v>
      </c>
      <c r="E25" s="2015">
        <v>1.8493317910791247</v>
      </c>
      <c r="F25" s="2014">
        <v>0.00009398469258574452</v>
      </c>
      <c r="G25" s="2015">
        <v>0.03459083523322753</v>
      </c>
      <c r="H25" s="2016">
        <v>0.000548856</v>
      </c>
      <c r="I25" s="2014">
        <v>0.03513969123322753</v>
      </c>
    </row>
    <row r="26" ht="18" customHeight="1" x14ac:dyDescent="0.2">
      <c r="B26" s="2053" t="s">
        <v>1689</v>
      </c>
      <c r="C26" s="2054">
        <v>0.7938000000000001</v>
      </c>
      <c r="D26" s="2055">
        <v>58.212</v>
      </c>
      <c r="E26" s="2015">
        <v>0.08066666666666666</v>
      </c>
      <c r="F26" s="2014">
        <v>0.006</v>
      </c>
      <c r="G26" s="2054">
        <v>0.00010062359999999999</v>
      </c>
      <c r="H26" s="2056">
        <v>0.000548856</v>
      </c>
      <c r="I26" s="2014">
        <v>0.0006494796</v>
      </c>
    </row>
    <row r="27" ht="18" customHeight="1" x14ac:dyDescent="0.2">
      <c r="B27" s="2053" t="s">
        <v>1690</v>
      </c>
      <c r="C27" s="2054">
        <v>0.8694785082733306</v>
      </c>
      <c r="D27" s="2055">
        <v>235.45802941015594</v>
      </c>
      <c r="E27" s="2015">
        <v>1.6248224228871015</v>
      </c>
      <c r="F27" s="2014" t="s">
        <v>114</v>
      </c>
      <c r="G27" s="2054">
        <v>0.0022200328487243276</v>
      </c>
      <c r="H27" s="2056" t="s">
        <v>114</v>
      </c>
      <c r="I27" s="2014">
        <v>0.0022200328487243276</v>
      </c>
    </row>
    <row r="28" ht="18" customHeight="1" x14ac:dyDescent="0.2">
      <c r="B28" s="2053" t="s">
        <v>1691</v>
      </c>
      <c r="C28" s="2054">
        <v>9.66750539701002</v>
      </c>
      <c r="D28" s="2055">
        <v>3214.0859832270658</v>
      </c>
      <c r="E28" s="2015">
        <v>1.9947768433960984</v>
      </c>
      <c r="F28" s="2014" t="s">
        <v>114</v>
      </c>
      <c r="G28" s="2054">
        <v>0.03030423927042662</v>
      </c>
      <c r="H28" s="2056" t="s">
        <v>114</v>
      </c>
      <c r="I28" s="2014">
        <v>0.03030423927042662</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0.5720827409593916</v>
      </c>
      <c r="D30" s="2063">
        <v>208.50873634145543</v>
      </c>
      <c r="E30" s="2064">
        <v>2.1868382464234077</v>
      </c>
      <c r="F30" s="2065" t="s">
        <v>114</v>
      </c>
      <c r="G30" s="2062">
        <v>0.00196593951407658</v>
      </c>
      <c r="H30" s="2066" t="s">
        <v>114</v>
      </c>
      <c r="I30" s="2065">
        <v>0.00196593951407658</v>
      </c>
    </row>
    <row r="31" ht="18" customHeight="1" x14ac:dyDescent="0.2">
      <c r="B31" s="2067" t="s">
        <v>1694</v>
      </c>
      <c r="C31" s="2058">
        <v>2.4588</v>
      </c>
      <c r="D31" s="2059">
        <v>180.312</v>
      </c>
      <c r="E31" s="2058">
        <v>0.4399999999999996</v>
      </c>
      <c r="F31" s="2059">
        <v>0.022499999999999992</v>
      </c>
      <c r="G31" s="2058">
        <v>0.00170008457142857</v>
      </c>
      <c r="H31" s="2060">
        <v>0.00637531714285714</v>
      </c>
      <c r="I31" s="2059">
        <v>0.00807540171428571</v>
      </c>
    </row>
    <row r="32" ht="18" customHeight="1" x14ac:dyDescent="0.2">
      <c r="B32" s="2047" t="s">
        <v>1695</v>
      </c>
      <c r="C32" s="2015">
        <v>2.4588</v>
      </c>
      <c r="D32" s="2014">
        <v>180.312</v>
      </c>
      <c r="E32" s="2015">
        <v>0.4399999999999996</v>
      </c>
      <c r="F32" s="2014">
        <v>0.022499999999999992</v>
      </c>
      <c r="G32" s="2015">
        <v>0.00170008457142857</v>
      </c>
      <c r="H32" s="2016">
        <v>0.00637531714285714</v>
      </c>
      <c r="I32" s="2014">
        <v>0.00807540171428571</v>
      </c>
    </row>
    <row r="33" ht="18" customHeight="1" x14ac:dyDescent="0.2">
      <c r="B33" s="2053" t="s">
        <v>1696</v>
      </c>
      <c r="C33" s="2054">
        <v>2.4588</v>
      </c>
      <c r="D33" s="2055">
        <v>180.312</v>
      </c>
      <c r="E33" s="2015">
        <v>0.4399999999999996</v>
      </c>
      <c r="F33" s="2014">
        <v>0.022499999999999992</v>
      </c>
      <c r="G33" s="2054">
        <v>0.00170008457142857</v>
      </c>
      <c r="H33" s="2056">
        <v>0.00637531714285714</v>
      </c>
      <c r="I33" s="2014">
        <v>0.00807540171428571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528.7426721800684</v>
      </c>
      <c r="K10" s="2094">
        <v>4.084034384242672</v>
      </c>
      <c r="L10" s="2095">
        <v>0.104052456522697</v>
      </c>
    </row>
    <row r="11" ht="18" customHeight="1" x14ac:dyDescent="0.2">
      <c r="B11" s="2098" t="s">
        <v>1718</v>
      </c>
      <c r="C11" s="2099"/>
      <c r="D11" s="2100" t="s">
        <v>1274</v>
      </c>
      <c r="E11" s="2101" t="s">
        <v>1717</v>
      </c>
      <c r="F11" s="2102"/>
      <c r="G11" s="2103"/>
      <c r="H11" s="2101"/>
      <c r="I11" s="2102"/>
      <c r="J11" s="2100">
        <v>11.23837828006842</v>
      </c>
      <c r="K11" s="2101">
        <v>0.03366499548522727</v>
      </c>
      <c r="L11" s="2102">
        <v>0.001862318899182785</v>
      </c>
      <c r="M11" s="2104"/>
    </row>
    <row r="12" ht="18" customHeight="1" x14ac:dyDescent="0.2">
      <c r="B12" s="2105" t="s">
        <v>1719</v>
      </c>
      <c r="C12" s="2106"/>
      <c r="D12" s="2107" t="s">
        <v>1274</v>
      </c>
      <c r="E12" s="2108" t="s">
        <v>1717</v>
      </c>
      <c r="F12" s="2109"/>
      <c r="G12" s="2107"/>
      <c r="H12" s="2108"/>
      <c r="I12" s="2110"/>
      <c r="J12" s="2107">
        <v>6.789351252755305</v>
      </c>
      <c r="K12" s="2108">
        <v>0.020337763472243427</v>
      </c>
      <c r="L12" s="2109">
        <v>0.0011250677665496363</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6.789351252755305</v>
      </c>
      <c r="K14" s="2107">
        <v>0.020337763472243427</v>
      </c>
      <c r="L14" s="2112">
        <v>0.0011250677665496363</v>
      </c>
      <c r="M14" s="2104"/>
    </row>
    <row r="15" ht="18" customHeight="1" x14ac:dyDescent="0.2">
      <c r="B15" s="2105" t="s">
        <v>1722</v>
      </c>
      <c r="C15" s="2106"/>
      <c r="D15" s="2107" t="s">
        <v>1274</v>
      </c>
      <c r="E15" s="2108" t="s">
        <v>1717</v>
      </c>
      <c r="F15" s="2109"/>
      <c r="G15" s="2107"/>
      <c r="H15" s="2108"/>
      <c r="I15" s="2110"/>
      <c r="J15" s="2107">
        <v>4.449027027313117</v>
      </c>
      <c r="K15" s="2108">
        <v>0.013327232012983845</v>
      </c>
      <c r="L15" s="2109">
        <v>0.0007372511326331487</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4.449027027313117</v>
      </c>
      <c r="K17" s="2107">
        <v>0.013327232012983845</v>
      </c>
      <c r="L17" s="2112">
        <v>0.0007372511326331487</v>
      </c>
    </row>
    <row r="18" ht="18" customHeight="1" x14ac:dyDescent="0.2">
      <c r="B18" s="2116" t="s">
        <v>1725</v>
      </c>
      <c r="C18" s="2117"/>
      <c r="D18" s="2118" t="s">
        <v>1274</v>
      </c>
      <c r="E18" s="2119" t="s">
        <v>1717</v>
      </c>
      <c r="F18" s="2120"/>
      <c r="G18" s="2121" t="s">
        <v>102</v>
      </c>
      <c r="H18" s="2119"/>
      <c r="I18" s="2120"/>
      <c r="J18" s="2118" t="s">
        <v>102</v>
      </c>
      <c r="K18" s="2119">
        <v>0.0033364285714285714</v>
      </c>
      <c r="L18" s="2120">
        <v>0.00008649999999999999</v>
      </c>
      <c r="M18" s="2104"/>
    </row>
    <row r="19" ht="18" customHeight="1" x14ac:dyDescent="0.2">
      <c r="B19" s="2105" t="s">
        <v>1726</v>
      </c>
      <c r="C19" s="2106"/>
      <c r="D19" s="2107" t="s">
        <v>1274</v>
      </c>
      <c r="E19" s="2108" t="s">
        <v>1717</v>
      </c>
      <c r="F19" s="2109"/>
      <c r="G19" s="2107" t="s">
        <v>102</v>
      </c>
      <c r="H19" s="2108"/>
      <c r="I19" s="2110"/>
      <c r="J19" s="2107" t="s">
        <v>102</v>
      </c>
      <c r="K19" s="2108">
        <v>0.0033364285714285714</v>
      </c>
      <c r="L19" s="2109">
        <v>0.00008649999999999999</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0.0033364285714285714</v>
      </c>
      <c r="L21" s="2112">
        <v>0.00008649999999999999</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0.601131162686016</v>
      </c>
      <c r="L25" s="2102">
        <v>0.0154402391235142</v>
      </c>
      <c r="M25" s="2104"/>
    </row>
    <row r="26" ht="18" customHeight="1" x14ac:dyDescent="0.2">
      <c r="B26" s="2105" t="s">
        <v>1733</v>
      </c>
      <c r="C26" s="2106"/>
      <c r="D26" s="2107" t="s">
        <v>1274</v>
      </c>
      <c r="E26" s="2108" t="s">
        <v>1717</v>
      </c>
      <c r="F26" s="2109"/>
      <c r="G26" s="2107" t="s">
        <v>102</v>
      </c>
      <c r="H26" s="2108"/>
      <c r="I26" s="2110"/>
      <c r="J26" s="2107" t="s">
        <v>102</v>
      </c>
      <c r="K26" s="2108">
        <v>0.601131162686016</v>
      </c>
      <c r="L26" s="2109">
        <v>0.0154402391235142</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0.601131162686016</v>
      </c>
      <c r="L28" s="2112">
        <v>0.0154402391235142</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517.5042939</v>
      </c>
      <c r="K32" s="2101">
        <v>3.4459017975000004</v>
      </c>
      <c r="L32" s="2102">
        <v>0.08666339850000002</v>
      </c>
      <c r="M32" s="2104"/>
    </row>
    <row r="33" ht="18" customHeight="1" x14ac:dyDescent="0.2">
      <c r="B33" s="2105" t="s">
        <v>1740</v>
      </c>
      <c r="C33" s="2106"/>
      <c r="D33" s="2107" t="s">
        <v>1274</v>
      </c>
      <c r="E33" s="2108" t="s">
        <v>1717</v>
      </c>
      <c r="F33" s="2109"/>
      <c r="G33" s="2107"/>
      <c r="H33" s="2108"/>
      <c r="I33" s="2110"/>
      <c r="J33" s="2107">
        <v>517.5042939</v>
      </c>
      <c r="K33" s="2108">
        <v>3.4459017975000004</v>
      </c>
      <c r="L33" s="2109">
        <v>0.08666339850000002</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517.5042939</v>
      </c>
      <c r="K35" s="2107">
        <v>3.4459017975000004</v>
      </c>
      <c r="L35" s="2112">
        <v>0.08666339850000002</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406.0732342515565</v>
      </c>
      <c r="D11" s="2159">
        <v>-115.92570064101821</v>
      </c>
      <c r="E11" s="2160"/>
      <c r="F11" s="2161">
        <v>290.1475336105383</v>
      </c>
      <c r="G11" s="2162">
        <v>-1063.8742899053073</v>
      </c>
      <c r="H11" s="100"/>
      <c r="I11" s="4"/>
      <c r="J11" s="4"/>
    </row>
    <row r="12" ht="18" customHeight="1" x14ac:dyDescent="0.2">
      <c r="B12" s="2163" t="s">
        <v>1782</v>
      </c>
      <c r="C12" s="2164">
        <v>406.0732342515565</v>
      </c>
      <c r="D12" s="2165">
        <v>-115.92351069939326</v>
      </c>
      <c r="E12" s="2166"/>
      <c r="F12" s="2167">
        <v>290.1497235521632</v>
      </c>
      <c r="G12" s="2168">
        <v>-1063.8823196912654</v>
      </c>
      <c r="H12" s="100"/>
      <c r="I12" s="4"/>
      <c r="J12" s="4"/>
    </row>
    <row r="13" ht="18" customHeight="1" x14ac:dyDescent="0.2">
      <c r="B13" s="2163" t="s">
        <v>1783</v>
      </c>
      <c r="C13" s="2169" t="s">
        <v>102</v>
      </c>
      <c r="D13" s="2170">
        <v>-0.002189941624948233</v>
      </c>
      <c r="E13" s="2171"/>
      <c r="F13" s="954">
        <v>-0.002189941624948233</v>
      </c>
      <c r="G13" s="2172">
        <v>0.00802978595814352</v>
      </c>
      <c r="H13" s="100"/>
      <c r="I13" s="4"/>
      <c r="J13" s="4"/>
    </row>
    <row r="14" ht="18" customHeight="1" x14ac:dyDescent="0.2">
      <c r="B14" s="2173" t="s">
        <v>1784</v>
      </c>
      <c r="C14" s="2169" t="s">
        <v>102</v>
      </c>
      <c r="D14" s="2170">
        <v>-0.002189941624948233</v>
      </c>
      <c r="E14" s="2171"/>
      <c r="F14" s="954">
        <v>-0.002189941624948233</v>
      </c>
      <c r="G14" s="2172">
        <v>0.00802978595814352</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61</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128.49588098665768</v>
      </c>
      <c r="D10" s="686">
        <v>43.85867232366826</v>
      </c>
      <c r="E10" s="686">
        <v>0.36880951807620566</v>
      </c>
      <c r="F10" s="686">
        <v>0.033546232499999995</v>
      </c>
      <c r="G10" s="686">
        <v>0.15483660500000002</v>
      </c>
      <c r="H10" s="686">
        <v>0.6839924172393188</v>
      </c>
      <c r="I10" s="996">
        <v>0.001980437</v>
      </c>
      <c r="J10" s="690">
        <v>1454.2732283395635</v>
      </c>
    </row>
    <row r="11" ht="18" customHeight="1" x14ac:dyDescent="0.2">
      <c r="B11" s="2233" t="s">
        <v>1853</v>
      </c>
      <c r="C11" s="166"/>
      <c r="D11" s="37">
        <v>40.706717445567335</v>
      </c>
      <c r="E11" s="166"/>
      <c r="F11" s="692" t="s">
        <v>196</v>
      </c>
      <c r="G11" s="692" t="s">
        <v>196</v>
      </c>
      <c r="H11" s="692">
        <v>0.4103237118513188</v>
      </c>
      <c r="I11" s="727"/>
      <c r="J11" s="701">
        <v>1139.7880884758854</v>
      </c>
    </row>
    <row r="12" ht="18" customHeight="1" x14ac:dyDescent="0.2">
      <c r="B12" s="25" t="s">
        <v>1854</v>
      </c>
      <c r="C12" s="166"/>
      <c r="D12" s="37">
        <v>40.706717445567335</v>
      </c>
      <c r="E12" s="166"/>
      <c r="F12" s="2234" t="s">
        <v>116</v>
      </c>
      <c r="G12" s="2234" t="s">
        <v>116</v>
      </c>
      <c r="H12" s="2234">
        <v>0.4103237118513188</v>
      </c>
      <c r="I12" s="47"/>
      <c r="J12" s="701">
        <v>1139.7880884758854</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1.085404</v>
      </c>
      <c r="E15" s="2241">
        <v>0.06512424</v>
      </c>
      <c r="F15" s="2241" t="s">
        <v>196</v>
      </c>
      <c r="G15" s="2241">
        <v>0.15195656000000002</v>
      </c>
      <c r="H15" s="2242" t="s">
        <v>196</v>
      </c>
      <c r="I15" s="2243"/>
      <c r="J15" s="2244">
        <v>47.6492356</v>
      </c>
    </row>
    <row r="16" ht="18" customHeight="1" x14ac:dyDescent="0.2">
      <c r="B16" s="2245" t="s">
        <v>1858</v>
      </c>
      <c r="C16" s="2246"/>
      <c r="D16" s="37">
        <v>1.085404</v>
      </c>
      <c r="E16" s="37">
        <v>0.06512424</v>
      </c>
      <c r="F16" s="158" t="s">
        <v>116</v>
      </c>
      <c r="G16" s="158">
        <v>0.15195656000000002</v>
      </c>
      <c r="H16" s="158" t="s">
        <v>116</v>
      </c>
      <c r="I16" s="47"/>
      <c r="J16" s="701">
        <v>47.6492356</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128.49588098665768</v>
      </c>
      <c r="D18" s="697">
        <v>0.09281768980362198</v>
      </c>
      <c r="E18" s="697">
        <v>0.0055757300604913785</v>
      </c>
      <c r="F18" s="697">
        <v>0.033546232499999995</v>
      </c>
      <c r="G18" s="697">
        <v>0.0028800450000000003</v>
      </c>
      <c r="H18" s="864">
        <v>0.26812284750000004</v>
      </c>
      <c r="I18" s="2250">
        <v>0.001980437</v>
      </c>
      <c r="J18" s="699">
        <v>132.57234476718932</v>
      </c>
    </row>
    <row r="19" ht="18" customHeight="1" x14ac:dyDescent="0.2">
      <c r="B19" s="25" t="s">
        <v>1861</v>
      </c>
      <c r="C19" s="37">
        <v>106.27026666666669</v>
      </c>
      <c r="D19" s="37">
        <v>0.000020287960000000004</v>
      </c>
      <c r="E19" s="37">
        <v>0.00362285</v>
      </c>
      <c r="F19" s="249">
        <v>0.033546232499999995</v>
      </c>
      <c r="G19" s="249">
        <v>0.0028800450000000003</v>
      </c>
      <c r="H19" s="539">
        <v>0.26812284750000004</v>
      </c>
      <c r="I19" s="2251">
        <v>0.001980437</v>
      </c>
      <c r="J19" s="701">
        <v>107.23088997954669</v>
      </c>
    </row>
    <row r="20" ht="18" customHeight="1" x14ac:dyDescent="0.2">
      <c r="B20" s="25" t="s">
        <v>1862</v>
      </c>
      <c r="C20" s="39">
        <v>22.225614319990992</v>
      </c>
      <c r="D20" s="39">
        <v>0.09279740184362198</v>
      </c>
      <c r="E20" s="39">
        <v>0.0019528800604913786</v>
      </c>
      <c r="F20" s="205" t="s">
        <v>116</v>
      </c>
      <c r="G20" s="205" t="s">
        <v>116</v>
      </c>
      <c r="H20" s="1087" t="s">
        <v>116</v>
      </c>
      <c r="I20" s="2252" t="s">
        <v>116</v>
      </c>
      <c r="J20" s="718">
        <v>25.341454787642625</v>
      </c>
    </row>
    <row r="21" ht="18" customHeight="1" x14ac:dyDescent="0.2">
      <c r="B21" s="2238" t="s">
        <v>1863</v>
      </c>
      <c r="C21" s="2253"/>
      <c r="D21" s="697">
        <v>1.9737331882973028</v>
      </c>
      <c r="E21" s="697">
        <v>0.29810954801571427</v>
      </c>
      <c r="F21" s="697" t="s">
        <v>1864</v>
      </c>
      <c r="G21" s="697" t="s">
        <v>1864</v>
      </c>
      <c r="H21" s="697">
        <v>0.005545857888000001</v>
      </c>
      <c r="I21" s="723"/>
      <c r="J21" s="699">
        <v>134.26355949648877</v>
      </c>
    </row>
    <row r="22" ht="18" customHeight="1" x14ac:dyDescent="0.2">
      <c r="B22" s="25" t="s">
        <v>1865</v>
      </c>
      <c r="C22" s="2254"/>
      <c r="D22" s="37">
        <v>1.9737331882973028</v>
      </c>
      <c r="E22" s="37">
        <v>0.29810954801571427</v>
      </c>
      <c r="F22" s="2234" t="s">
        <v>116</v>
      </c>
      <c r="G22" s="2234" t="s">
        <v>116</v>
      </c>
      <c r="H22" s="2234">
        <v>0.005545857888000001</v>
      </c>
      <c r="I22" s="47"/>
      <c r="J22" s="701">
        <v>134.26355949648877</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1880.9550146341464</v>
      </c>
      <c r="D10" s="2276"/>
      <c r="E10" s="120">
        <v>0.0480055288717494</v>
      </c>
      <c r="F10" s="2277">
        <v>40.706717445567335</v>
      </c>
      <c r="G10" s="2278">
        <v>-28.638375015155155</v>
      </c>
      <c r="H10" s="2279">
        <v>-20.95114780075883</v>
      </c>
      <c r="I10" s="354"/>
    </row>
    <row r="11" ht="18" customHeight="1" x14ac:dyDescent="0.2">
      <c r="B11" s="2280" t="s">
        <v>1894</v>
      </c>
      <c r="C11" s="119">
        <v>1880.9550146341464</v>
      </c>
      <c r="D11" s="1913">
        <v>1</v>
      </c>
      <c r="E11" s="119">
        <v>0.0480055288717494</v>
      </c>
      <c r="F11" s="1913">
        <v>40.706717445567335</v>
      </c>
      <c r="G11" s="2281">
        <v>-28.638375015155155</v>
      </c>
      <c r="H11" s="2282">
        <v>-20.95114780075883</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108.5404</v>
      </c>
      <c r="D10" s="124">
        <v>10</v>
      </c>
      <c r="E10" s="124">
        <v>0.6</v>
      </c>
      <c r="F10" s="124">
        <v>1.085404</v>
      </c>
      <c r="G10" s="124">
        <v>0.06512424</v>
      </c>
      <c r="H10" s="2311"/>
      <c r="I10" s="940"/>
    </row>
    <row r="11" ht="18" customHeight="1" x14ac:dyDescent="0.2">
      <c r="B11" s="2312" t="s">
        <v>1920</v>
      </c>
      <c r="C11" s="1913">
        <v>108.5404</v>
      </c>
      <c r="D11" s="119">
        <v>10</v>
      </c>
      <c r="E11" s="119">
        <v>0.6</v>
      </c>
      <c r="F11" s="1913">
        <v>1.085404</v>
      </c>
      <c r="G11" s="1913">
        <v>0.06512424</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36.2285</v>
      </c>
      <c r="D10" s="418">
        <v>2933.3333333333344</v>
      </c>
      <c r="E10" s="418">
        <v>0.0005600000000000002</v>
      </c>
      <c r="F10" s="418">
        <v>0.1</v>
      </c>
      <c r="G10" s="418">
        <v>106.27026666666669</v>
      </c>
      <c r="H10" s="418">
        <v>0.000020287960000000004</v>
      </c>
      <c r="I10" s="2350">
        <v>0.00362285</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36.2285</v>
      </c>
      <c r="D15" s="428">
        <v>2933.3333333333344</v>
      </c>
      <c r="E15" s="428">
        <v>0.0005600000000000002</v>
      </c>
      <c r="F15" s="428">
        <v>0.1</v>
      </c>
      <c r="G15" s="2358">
        <v>106.27026666666669</v>
      </c>
      <c r="H15" s="2358">
        <v>0.000020287960000000004</v>
      </c>
      <c r="I15" s="2359">
        <v>0.00362285</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36.2285</v>
      </c>
      <c r="D17" s="422">
        <v>2933.3333333333344</v>
      </c>
      <c r="E17" s="422">
        <v>0.0005600000000000002</v>
      </c>
      <c r="F17" s="422">
        <v>0.1</v>
      </c>
      <c r="G17" s="422">
        <v>106.27026666666669</v>
      </c>
      <c r="H17" s="422">
        <v>0.000020287960000000004</v>
      </c>
      <c r="I17" s="2356">
        <v>0.00362285</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36.2285</v>
      </c>
      <c r="D19" s="422">
        <v>2933.3333333333344</v>
      </c>
      <c r="E19" s="422">
        <v>0.0005600000000000002</v>
      </c>
      <c r="F19" s="422">
        <v>0.1</v>
      </c>
      <c r="G19" s="2360">
        <v>106.27026666666669</v>
      </c>
      <c r="H19" s="2360">
        <v>0.000020287960000000004</v>
      </c>
      <c r="I19" s="2361">
        <v>0.00362285</v>
      </c>
    </row>
    <row r="20" ht="18" customHeight="1" x14ac:dyDescent="0.2">
      <c r="B20" s="2362" t="s">
        <v>1862</v>
      </c>
      <c r="C20" s="422">
        <v>42.33416577965983</v>
      </c>
      <c r="D20" s="422">
        <v>525.004187768114</v>
      </c>
      <c r="E20" s="422">
        <v>2.192021506378852</v>
      </c>
      <c r="F20" s="422">
        <v>0.04613011794435012</v>
      </c>
      <c r="G20" s="422">
        <v>22.225614319990992</v>
      </c>
      <c r="H20" s="422">
        <v>0.09279740184362198</v>
      </c>
      <c r="I20" s="2356">
        <v>0.0019528800604913786</v>
      </c>
    </row>
    <row r="21" ht="18" customHeight="1" x14ac:dyDescent="0.2">
      <c r="B21" s="2351" t="s">
        <v>1951</v>
      </c>
      <c r="C21" s="422">
        <v>28.32755924957885</v>
      </c>
      <c r="D21" s="422">
        <v>1063.333333333333</v>
      </c>
      <c r="E21" s="422">
        <v>1.885</v>
      </c>
      <c r="F21" s="422">
        <v>0.03690861377421248</v>
      </c>
      <c r="G21" s="422">
        <v>30.121638002052173</v>
      </c>
      <c r="H21" s="422">
        <v>0.05339744918545613</v>
      </c>
      <c r="I21" s="2356">
        <v>0.001045530943508826</v>
      </c>
    </row>
    <row r="22" ht="18" customHeight="1" x14ac:dyDescent="0.2">
      <c r="B22" s="2312" t="s">
        <v>1952</v>
      </c>
      <c r="C22" s="2360">
        <v>28.32755924957885</v>
      </c>
      <c r="D22" s="422">
        <v>1063.333333333333</v>
      </c>
      <c r="E22" s="422">
        <v>1.885</v>
      </c>
      <c r="F22" s="422">
        <v>0.03690861377421248</v>
      </c>
      <c r="G22" s="2360">
        <v>30.121638002052173</v>
      </c>
      <c r="H22" s="2360">
        <v>0.05339744918545613</v>
      </c>
      <c r="I22" s="2361">
        <v>0.001045530943508826</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14.00660653008098</v>
      </c>
      <c r="D24" s="422">
        <v>1586.7950793262196</v>
      </c>
      <c r="E24" s="422">
        <v>2.812954913351025</v>
      </c>
      <c r="F24" s="422">
        <v>0.06478008181595622</v>
      </c>
      <c r="G24" s="422">
        <v>22.225614319990992</v>
      </c>
      <c r="H24" s="422">
        <v>0.03939995265816584</v>
      </c>
      <c r="I24" s="2356">
        <v>0.0009073491169825524</v>
      </c>
    </row>
    <row r="25" ht="18" customHeight="1" x14ac:dyDescent="0.2">
      <c r="B25" s="2312" t="s">
        <v>1955</v>
      </c>
      <c r="C25" s="2360">
        <v>13.24095853008098</v>
      </c>
      <c r="D25" s="422">
        <v>1586.3206362494764</v>
      </c>
      <c r="E25" s="422">
        <v>2.8121138551695264</v>
      </c>
      <c r="F25" s="422">
        <v>0.06475290916701548</v>
      </c>
      <c r="G25" s="2360">
        <v>21.00440575999099</v>
      </c>
      <c r="H25" s="2360">
        <v>0.037235082938165846</v>
      </c>
      <c r="I25" s="2361">
        <v>0.0008573905849825525</v>
      </c>
    </row>
    <row r="26" ht="18" customHeight="1" x14ac:dyDescent="0.2">
      <c r="B26" s="2312" t="s">
        <v>1956</v>
      </c>
      <c r="C26" s="422">
        <v>0.7656479999999997</v>
      </c>
      <c r="D26" s="422">
        <v>1594.9999999999998</v>
      </c>
      <c r="E26" s="422">
        <v>2.8275</v>
      </c>
      <c r="F26" s="422">
        <v>0.06525</v>
      </c>
      <c r="G26" s="422">
        <v>1.2212085599999993</v>
      </c>
      <c r="H26" s="422">
        <v>0.002164869719999999</v>
      </c>
      <c r="I26" s="2356">
        <v>0.00004995853199999998</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4133.8</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41.7195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153.4180264</v>
      </c>
      <c r="D10" s="542">
        <v>34.072240883483154</v>
      </c>
      <c r="E10" s="542">
        <v>37.941215202</v>
      </c>
      <c r="F10" s="2385">
        <v>0.05435888537963427</v>
      </c>
      <c r="G10" s="1904">
        <v>0.005000000000000029</v>
      </c>
      <c r="H10" s="2386">
        <v>1.9737331882973028</v>
      </c>
      <c r="I10" s="268" t="s">
        <v>116</v>
      </c>
      <c r="J10" s="268">
        <v>0.29810954801571427</v>
      </c>
      <c r="K10" s="2387" t="s">
        <v>102</v>
      </c>
      <c r="L10" s="2388">
        <v>-6.365899723950002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50198.90000357712</v>
      </c>
      <c r="D10" s="2424">
        <v>685.6547503249913</v>
      </c>
      <c r="E10" s="2424">
        <v>21.7430194271213</v>
      </c>
      <c r="F10" s="2424">
        <v>800.6940689837248</v>
      </c>
      <c r="G10" s="2424">
        <v>196.47141</v>
      </c>
      <c r="H10" s="2424" t="s">
        <v>605</v>
      </c>
      <c r="I10" s="2424">
        <v>0.004255428363983654</v>
      </c>
      <c r="J10" s="2425">
        <v>0.00165</v>
      </c>
      <c r="K10" s="2424">
        <v>176.8111247780277</v>
      </c>
      <c r="L10" s="2424">
        <v>302.0986391352033</v>
      </c>
      <c r="M10" s="2424">
        <v>125.51805745125438</v>
      </c>
      <c r="N10" s="2426">
        <v>73.96435166184432</v>
      </c>
      <c r="O10" s="2427">
        <v>76282.86620640135</v>
      </c>
    </row>
    <row r="11" ht="18" customHeight="1" x14ac:dyDescent="0.25">
      <c r="B11" s="2428" t="s">
        <v>2010</v>
      </c>
      <c r="C11" s="2429">
        <v>44945.16456974114</v>
      </c>
      <c r="D11" s="2430">
        <v>13.012300522596185</v>
      </c>
      <c r="E11" s="2430">
        <v>1.5559817985254882</v>
      </c>
      <c r="F11" s="2431"/>
      <c r="G11" s="2431"/>
      <c r="H11" s="2432"/>
      <c r="I11" s="2431"/>
      <c r="J11" s="2432"/>
      <c r="K11" s="2430">
        <v>144.8465683883408</v>
      </c>
      <c r="L11" s="2430">
        <v>301.58378843900874</v>
      </c>
      <c r="M11" s="2430">
        <v>41.5899710301234</v>
      </c>
      <c r="N11" s="2433">
        <v>73.96222975158234</v>
      </c>
      <c r="O11" s="2434">
        <v>45721.844160983084</v>
      </c>
    </row>
    <row r="12" ht="18" customHeight="1" x14ac:dyDescent="0.25">
      <c r="B12" s="2435" t="s">
        <v>2011</v>
      </c>
      <c r="C12" s="2436">
        <v>44945.12166207821</v>
      </c>
      <c r="D12" s="2437">
        <v>10.066531027442402</v>
      </c>
      <c r="E12" s="2437">
        <v>1.5559817985254882</v>
      </c>
      <c r="F12" s="49"/>
      <c r="G12" s="49"/>
      <c r="H12" s="49"/>
      <c r="I12" s="49"/>
      <c r="J12" s="49"/>
      <c r="K12" s="2437">
        <v>144.8465683883408</v>
      </c>
      <c r="L12" s="2437">
        <v>301.58378843900874</v>
      </c>
      <c r="M12" s="2437">
        <v>34.564434009888174</v>
      </c>
      <c r="N12" s="2438">
        <v>73.96222975158234</v>
      </c>
      <c r="O12" s="2439">
        <v>45639.31970745585</v>
      </c>
    </row>
    <row r="13" ht="18" customHeight="1" x14ac:dyDescent="0.25">
      <c r="B13" s="2440" t="s">
        <v>2012</v>
      </c>
      <c r="C13" s="2436">
        <v>15718.549269559317</v>
      </c>
      <c r="D13" s="2437">
        <v>0.36873753340226045</v>
      </c>
      <c r="E13" s="2437">
        <v>0.3365097000310734</v>
      </c>
      <c r="F13" s="49"/>
      <c r="G13" s="49"/>
      <c r="H13" s="49"/>
      <c r="I13" s="49"/>
      <c r="J13" s="49"/>
      <c r="K13" s="2437">
        <v>33.606698214211676</v>
      </c>
      <c r="L13" s="2437">
        <v>22.921500175569317</v>
      </c>
      <c r="M13" s="2437">
        <v>0.38463450779799957</v>
      </c>
      <c r="N13" s="2438">
        <v>43.57458612299428</v>
      </c>
      <c r="O13" s="2441">
        <v>15818.048991002814</v>
      </c>
    </row>
    <row r="14" ht="18" customHeight="1" x14ac:dyDescent="0.25">
      <c r="B14" s="2440" t="s">
        <v>2013</v>
      </c>
      <c r="C14" s="2436">
        <v>5581.223230300549</v>
      </c>
      <c r="D14" s="2442">
        <v>0.44148029159307145</v>
      </c>
      <c r="E14" s="2442">
        <v>0.22547511118164748</v>
      </c>
      <c r="F14" s="511"/>
      <c r="G14" s="511"/>
      <c r="H14" s="511"/>
      <c r="I14" s="511"/>
      <c r="J14" s="49"/>
      <c r="K14" s="2442">
        <v>20.20290497561526</v>
      </c>
      <c r="L14" s="2442">
        <v>14.141769631229643</v>
      </c>
      <c r="M14" s="2442">
        <v>3.045426953339901</v>
      </c>
      <c r="N14" s="2443">
        <v>14.037102595935968</v>
      </c>
      <c r="O14" s="2444">
        <v>5653.335582928293</v>
      </c>
    </row>
    <row r="15" ht="18" customHeight="1" x14ac:dyDescent="0.25">
      <c r="B15" s="2440" t="s">
        <v>2014</v>
      </c>
      <c r="C15" s="2436">
        <v>12922.258618134036</v>
      </c>
      <c r="D15" s="2437">
        <v>1.5492132375793755</v>
      </c>
      <c r="E15" s="2437">
        <v>0.6054023458410056</v>
      </c>
      <c r="F15" s="49"/>
      <c r="G15" s="49"/>
      <c r="H15" s="49"/>
      <c r="I15" s="49"/>
      <c r="J15" s="49"/>
      <c r="K15" s="2437">
        <v>69.43864418800551</v>
      </c>
      <c r="L15" s="2437">
        <v>147.28239184752394</v>
      </c>
      <c r="M15" s="2437">
        <v>16.049959557462767</v>
      </c>
      <c r="N15" s="2438">
        <v>1.3246831978147444</v>
      </c>
      <c r="O15" s="2441">
        <v>13126.068210434125</v>
      </c>
    </row>
    <row r="16" ht="18" customHeight="1" x14ac:dyDescent="0.25">
      <c r="B16" s="2440" t="s">
        <v>2015</v>
      </c>
      <c r="C16" s="2436">
        <v>10723.0905440843</v>
      </c>
      <c r="D16" s="2437">
        <v>7.707099964867692</v>
      </c>
      <c r="E16" s="2437">
        <v>0.388594641471762</v>
      </c>
      <c r="F16" s="49"/>
      <c r="G16" s="49"/>
      <c r="H16" s="49"/>
      <c r="I16" s="49"/>
      <c r="J16" s="49"/>
      <c r="K16" s="2437">
        <v>21.598321010508354</v>
      </c>
      <c r="L16" s="2437">
        <v>117.23812678468586</v>
      </c>
      <c r="M16" s="2437">
        <v>15.08441299128751</v>
      </c>
      <c r="N16" s="2438">
        <v>15.025857834837346</v>
      </c>
      <c r="O16" s="2441">
        <v>11041.86692309061</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0.04290766292809839</v>
      </c>
      <c r="D18" s="2437">
        <v>2.945769495153784</v>
      </c>
      <c r="E18" s="2437" t="s">
        <v>106</v>
      </c>
      <c r="F18" s="49"/>
      <c r="G18" s="49"/>
      <c r="H18" s="49"/>
      <c r="I18" s="49"/>
      <c r="J18" s="49"/>
      <c r="K18" s="2437" t="s">
        <v>107</v>
      </c>
      <c r="L18" s="2437" t="s">
        <v>107</v>
      </c>
      <c r="M18" s="2437">
        <v>7.025537020235225</v>
      </c>
      <c r="N18" s="2438" t="s">
        <v>107</v>
      </c>
      <c r="O18" s="2441">
        <v>82.52445352723406</v>
      </c>
    </row>
    <row r="19" ht="18" customHeight="1" x14ac:dyDescent="0.25">
      <c r="B19" s="2440" t="s">
        <v>2017</v>
      </c>
      <c r="C19" s="2445" t="s">
        <v>102</v>
      </c>
      <c r="D19" s="2446">
        <v>0.9418659</v>
      </c>
      <c r="E19" s="2437" t="s">
        <v>102</v>
      </c>
      <c r="F19" s="49"/>
      <c r="G19" s="49"/>
      <c r="H19" s="49"/>
      <c r="I19" s="49"/>
      <c r="J19" s="49"/>
      <c r="K19" s="2437" t="s">
        <v>102</v>
      </c>
      <c r="L19" s="2437" t="s">
        <v>102</v>
      </c>
      <c r="M19" s="2437" t="s">
        <v>102</v>
      </c>
      <c r="N19" s="2438" t="s">
        <v>102</v>
      </c>
      <c r="O19" s="2441">
        <v>26.372245200000002</v>
      </c>
    </row>
    <row r="20" ht="18" customHeight="1" x14ac:dyDescent="0.25">
      <c r="B20" s="2447" t="s">
        <v>2018</v>
      </c>
      <c r="C20" s="2445">
        <v>0.04290766292809839</v>
      </c>
      <c r="D20" s="2448">
        <v>2.003903595153784</v>
      </c>
      <c r="E20" s="2437" t="s">
        <v>106</v>
      </c>
      <c r="F20" s="511"/>
      <c r="G20" s="511"/>
      <c r="H20" s="511"/>
      <c r="I20" s="511"/>
      <c r="J20" s="49"/>
      <c r="K20" s="2442" t="s">
        <v>107</v>
      </c>
      <c r="L20" s="2442" t="s">
        <v>107</v>
      </c>
      <c r="M20" s="2442">
        <v>7.025537020235225</v>
      </c>
      <c r="N20" s="2443" t="s">
        <v>107</v>
      </c>
      <c r="O20" s="2444">
        <v>56.15220832723405</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2647.6121758413965</v>
      </c>
      <c r="D22" s="2454" t="s">
        <v>605</v>
      </c>
      <c r="E22" s="2430">
        <v>0.124014</v>
      </c>
      <c r="F22" s="2430">
        <v>800.6940689837248</v>
      </c>
      <c r="G22" s="2430">
        <v>196.47141</v>
      </c>
      <c r="H22" s="2430" t="s">
        <v>605</v>
      </c>
      <c r="I22" s="2430">
        <v>0.004255428363983654</v>
      </c>
      <c r="J22" s="2430">
        <v>0.00165</v>
      </c>
      <c r="K22" s="2430">
        <v>0.011762133777255953</v>
      </c>
      <c r="L22" s="2430">
        <v>0.3600140911945387</v>
      </c>
      <c r="M22" s="2430">
        <v>35.73431408876982</v>
      </c>
      <c r="N22" s="2433">
        <v>0.00014147326197299837</v>
      </c>
      <c r="O22" s="2434">
        <v>3804.2089313787374</v>
      </c>
    </row>
    <row r="23" ht="18" customHeight="1" x14ac:dyDescent="0.25">
      <c r="B23" s="2435" t="s">
        <v>2021</v>
      </c>
      <c r="C23" s="2445">
        <v>2552.7953464691873</v>
      </c>
      <c r="D23" s="2446" t="s">
        <v>102</v>
      </c>
      <c r="E23" s="2437" t="s">
        <v>102</v>
      </c>
      <c r="F23" s="185"/>
      <c r="G23" s="185"/>
      <c r="H23" s="185"/>
      <c r="I23" s="185"/>
      <c r="J23" s="49"/>
      <c r="K23" s="2455" t="s">
        <v>114</v>
      </c>
      <c r="L23" s="2455" t="s">
        <v>114</v>
      </c>
      <c r="M23" s="2455" t="s">
        <v>114</v>
      </c>
      <c r="N23" s="2456" t="s">
        <v>114</v>
      </c>
      <c r="O23" s="2439">
        <v>2552.7953464691873</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94.81682937220927</v>
      </c>
      <c r="D26" s="2458" t="s">
        <v>102</v>
      </c>
      <c r="E26" s="2457" t="s">
        <v>102</v>
      </c>
      <c r="F26" s="49"/>
      <c r="G26" s="49"/>
      <c r="H26" s="49"/>
      <c r="I26" s="49"/>
      <c r="J26" s="49"/>
      <c r="K26" s="2437" t="s">
        <v>102</v>
      </c>
      <c r="L26" s="2437" t="s">
        <v>102</v>
      </c>
      <c r="M26" s="2437">
        <v>22.171544413364238</v>
      </c>
      <c r="N26" s="2438" t="s">
        <v>102</v>
      </c>
      <c r="O26" s="2441">
        <v>94.81682937220927</v>
      </c>
    </row>
    <row r="27" ht="18" customHeight="1" x14ac:dyDescent="0.25">
      <c r="B27" s="2435" t="s">
        <v>2023</v>
      </c>
      <c r="C27" s="865"/>
      <c r="D27" s="2451"/>
      <c r="E27" s="2457" t="s">
        <v>102</v>
      </c>
      <c r="F27" s="2442">
        <v>2.3584799999999997</v>
      </c>
      <c r="G27" s="2442">
        <v>196.47141</v>
      </c>
      <c r="H27" s="2442" t="s">
        <v>102</v>
      </c>
      <c r="I27" s="2442">
        <v>0.002742853333333333</v>
      </c>
      <c r="J27" s="2457">
        <v>0.00165</v>
      </c>
      <c r="K27" s="511"/>
      <c r="L27" s="511"/>
      <c r="M27" s="511"/>
      <c r="N27" s="1452"/>
      <c r="O27" s="2444">
        <v>289.8519433333333</v>
      </c>
    </row>
    <row r="28" ht="18" customHeight="1" x14ac:dyDescent="0.25">
      <c r="B28" s="2435" t="s">
        <v>2024</v>
      </c>
      <c r="C28" s="865"/>
      <c r="D28" s="2451"/>
      <c r="E28" s="511"/>
      <c r="F28" s="2442">
        <v>798.3355889837248</v>
      </c>
      <c r="G28" s="2442" t="s">
        <v>102</v>
      </c>
      <c r="H28" s="2442" t="s">
        <v>102</v>
      </c>
      <c r="I28" s="2442" t="s">
        <v>102</v>
      </c>
      <c r="J28" s="2457" t="s">
        <v>102</v>
      </c>
      <c r="K28" s="511"/>
      <c r="L28" s="511"/>
      <c r="M28" s="511"/>
      <c r="N28" s="1452"/>
      <c r="O28" s="2444">
        <v>798.3355889837248</v>
      </c>
    </row>
    <row r="29" ht="18" customHeight="1" x14ac:dyDescent="0.25">
      <c r="B29" s="2435" t="s">
        <v>647</v>
      </c>
      <c r="C29" s="2459" t="s">
        <v>102</v>
      </c>
      <c r="D29" s="2460" t="s">
        <v>102</v>
      </c>
      <c r="E29" s="2461">
        <v>0.124014</v>
      </c>
      <c r="F29" s="2442" t="s">
        <v>102</v>
      </c>
      <c r="G29" s="2442" t="s">
        <v>102</v>
      </c>
      <c r="H29" s="2442" t="s">
        <v>102</v>
      </c>
      <c r="I29" s="2442">
        <v>0.0015125750306503214</v>
      </c>
      <c r="J29" s="2457" t="s">
        <v>102</v>
      </c>
      <c r="K29" s="2461">
        <v>0.011762133777255953</v>
      </c>
      <c r="L29" s="2461">
        <v>0.3600140911945387</v>
      </c>
      <c r="M29" s="2461">
        <v>0.031594320647999996</v>
      </c>
      <c r="N29" s="2462">
        <v>0.00014147326197299837</v>
      </c>
      <c r="O29" s="2444">
        <v>68.40922322028254</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13.531175354757586</v>
      </c>
      <c r="N30" s="2468" t="s">
        <v>605</v>
      </c>
      <c r="O30" s="2469" t="s">
        <v>605</v>
      </c>
    </row>
    <row r="31" ht="18" customHeight="1" x14ac:dyDescent="0.25">
      <c r="B31" s="2470" t="s">
        <v>2026</v>
      </c>
      <c r="C31" s="2471">
        <v>327.54832</v>
      </c>
      <c r="D31" s="2472">
        <v>493.21619714062274</v>
      </c>
      <c r="E31" s="2473">
        <v>18.707205605432584</v>
      </c>
      <c r="F31" s="2474"/>
      <c r="G31" s="2474"/>
      <c r="H31" s="2474"/>
      <c r="I31" s="2474"/>
      <c r="J31" s="2474"/>
      <c r="K31" s="2475">
        <v>31.91924802340965</v>
      </c>
      <c r="L31" s="2475" t="s">
        <v>196</v>
      </c>
      <c r="M31" s="2475">
        <v>43.07629285470536</v>
      </c>
      <c r="N31" s="2476" t="s">
        <v>102</v>
      </c>
      <c r="O31" s="2477">
        <v>19095.011325377072</v>
      </c>
    </row>
    <row r="32" ht="18" customHeight="1" x14ac:dyDescent="0.25">
      <c r="B32" s="2478" t="s">
        <v>2027</v>
      </c>
      <c r="C32" s="865"/>
      <c r="D32" s="2479">
        <v>429.14954404641827</v>
      </c>
      <c r="E32" s="185"/>
      <c r="F32" s="1514"/>
      <c r="G32" s="1514"/>
      <c r="H32" s="714"/>
      <c r="I32" s="1514"/>
      <c r="J32" s="714"/>
      <c r="K32" s="185"/>
      <c r="L32" s="185"/>
      <c r="M32" s="185"/>
      <c r="N32" s="723"/>
      <c r="O32" s="2439">
        <v>12016.187233299712</v>
      </c>
    </row>
    <row r="33" ht="18" customHeight="1" x14ac:dyDescent="0.25">
      <c r="B33" s="2478" t="s">
        <v>2028</v>
      </c>
      <c r="C33" s="865"/>
      <c r="D33" s="2446">
        <v>64.06665309420448</v>
      </c>
      <c r="E33" s="2446">
        <v>2.2692786838654033</v>
      </c>
      <c r="F33" s="1514"/>
      <c r="G33" s="1514"/>
      <c r="H33" s="1514"/>
      <c r="I33" s="1514"/>
      <c r="J33" s="1514"/>
      <c r="K33" s="49"/>
      <c r="L33" s="49"/>
      <c r="M33" s="2480">
        <v>38.642805794288876</v>
      </c>
      <c r="N33" s="700"/>
      <c r="O33" s="2441">
        <v>2395.2251378620576</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16.437926921567183</v>
      </c>
      <c r="F35" s="1514"/>
      <c r="G35" s="1514"/>
      <c r="H35" s="1514"/>
      <c r="I35" s="1514"/>
      <c r="J35" s="1514"/>
      <c r="K35" s="2480">
        <v>30.93721285613563</v>
      </c>
      <c r="L35" s="2480" t="s">
        <v>116</v>
      </c>
      <c r="M35" s="2480">
        <v>4.43348706041648</v>
      </c>
      <c r="N35" s="700"/>
      <c r="O35" s="2441">
        <v>4356.050634215303</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266.73372</v>
      </c>
      <c r="D38" s="2484"/>
      <c r="E38" s="2484"/>
      <c r="F38" s="2451"/>
      <c r="G38" s="2451"/>
      <c r="H38" s="2451"/>
      <c r="I38" s="2451"/>
      <c r="J38" s="2451"/>
      <c r="K38" s="49"/>
      <c r="L38" s="49"/>
      <c r="M38" s="49"/>
      <c r="N38" s="1452"/>
      <c r="O38" s="2444">
        <v>266.73372</v>
      </c>
    </row>
    <row r="39" ht="18" customHeight="1" x14ac:dyDescent="0.25">
      <c r="B39" s="2483" t="s">
        <v>963</v>
      </c>
      <c r="C39" s="2485">
        <v>60.8146</v>
      </c>
      <c r="D39" s="2484"/>
      <c r="E39" s="2484"/>
      <c r="F39" s="2451"/>
      <c r="G39" s="2451"/>
      <c r="H39" s="2451"/>
      <c r="I39" s="2451"/>
      <c r="J39" s="2451"/>
      <c r="K39" s="49"/>
      <c r="L39" s="49"/>
      <c r="M39" s="49"/>
      <c r="N39" s="1452"/>
      <c r="O39" s="2444">
        <v>60.8146</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0.98203516727402</v>
      </c>
      <c r="L41" s="2480" t="s">
        <v>102</v>
      </c>
      <c r="M41" s="2480" t="s">
        <v>102</v>
      </c>
      <c r="N41" s="2488" t="s">
        <v>102</v>
      </c>
      <c r="O41" s="2469" t="s">
        <v>102</v>
      </c>
    </row>
    <row r="42" ht="18" customHeight="1" x14ac:dyDescent="0.25">
      <c r="B42" s="2470" t="s">
        <v>2035</v>
      </c>
      <c r="C42" s="2453">
        <v>2150.079057007923</v>
      </c>
      <c r="D42" s="2454">
        <v>135.56758033810402</v>
      </c>
      <c r="E42" s="2430">
        <v>0.9870085050870235</v>
      </c>
      <c r="F42" s="2474"/>
      <c r="G42" s="2474"/>
      <c r="H42" s="2474"/>
      <c r="I42" s="2474"/>
      <c r="J42" s="2474"/>
      <c r="K42" s="2489" t="s">
        <v>1327</v>
      </c>
      <c r="L42" s="2489" t="s">
        <v>1327</v>
      </c>
      <c r="M42" s="2490">
        <v>4.43348706041648</v>
      </c>
      <c r="N42" s="2491" t="s">
        <v>222</v>
      </c>
      <c r="O42" s="2434">
        <v>6207.528560322897</v>
      </c>
    </row>
    <row r="43" ht="18" customHeight="1" x14ac:dyDescent="0.25">
      <c r="B43" s="2478" t="s">
        <v>2036</v>
      </c>
      <c r="C43" s="2492">
        <v>-1588.3742192134898</v>
      </c>
      <c r="D43" s="2493">
        <v>2.5112732286568376</v>
      </c>
      <c r="E43" s="2494">
        <v>0.7468137597705334</v>
      </c>
      <c r="F43" s="2451"/>
      <c r="G43" s="2451"/>
      <c r="H43" s="2451"/>
      <c r="I43" s="2451"/>
      <c r="J43" s="2451"/>
      <c r="K43" s="2480" t="s">
        <v>116</v>
      </c>
      <c r="L43" s="2480" t="s">
        <v>116</v>
      </c>
      <c r="M43" s="2495" t="s">
        <v>116</v>
      </c>
      <c r="N43" s="2496"/>
      <c r="O43" s="2497">
        <v>-1320.152922471907</v>
      </c>
    </row>
    <row r="44" ht="18" customHeight="1" x14ac:dyDescent="0.25">
      <c r="B44" s="2478" t="s">
        <v>2037</v>
      </c>
      <c r="C44" s="2492">
        <v>42.65176854119733</v>
      </c>
      <c r="D44" s="2498">
        <v>0.0033364285714285714</v>
      </c>
      <c r="E44" s="2498">
        <v>0.00008649999999999999</v>
      </c>
      <c r="F44" s="1514"/>
      <c r="G44" s="1514"/>
      <c r="H44" s="1514"/>
      <c r="I44" s="1514"/>
      <c r="J44" s="1514"/>
      <c r="K44" s="2480" t="s">
        <v>196</v>
      </c>
      <c r="L44" s="2480" t="s">
        <v>196</v>
      </c>
      <c r="M44" s="2480">
        <v>4.43348706041648</v>
      </c>
      <c r="N44" s="2499"/>
      <c r="O44" s="2441">
        <v>42.76811104119733</v>
      </c>
    </row>
    <row r="45" ht="18" customHeight="1" x14ac:dyDescent="0.25">
      <c r="B45" s="2478" t="s">
        <v>2038</v>
      </c>
      <c r="C45" s="2492">
        <v>1618.2146489518736</v>
      </c>
      <c r="D45" s="2498">
        <v>55.1395741445767</v>
      </c>
      <c r="E45" s="2498">
        <v>0.019288082797548185</v>
      </c>
      <c r="F45" s="1514"/>
      <c r="G45" s="1514"/>
      <c r="H45" s="1514"/>
      <c r="I45" s="1514"/>
      <c r="J45" s="1514"/>
      <c r="K45" s="2480" t="s">
        <v>116</v>
      </c>
      <c r="L45" s="2480" t="s">
        <v>116</v>
      </c>
      <c r="M45" s="2480" t="s">
        <v>116</v>
      </c>
      <c r="N45" s="2499"/>
      <c r="O45" s="2441">
        <v>3167.2340669413716</v>
      </c>
    </row>
    <row r="46" ht="18" customHeight="1" x14ac:dyDescent="0.25">
      <c r="B46" s="2478" t="s">
        <v>2039</v>
      </c>
      <c r="C46" s="2492">
        <v>2799.3098907022218</v>
      </c>
      <c r="D46" s="2498">
        <v>77.91301719404906</v>
      </c>
      <c r="E46" s="2498">
        <v>0.1660133717142857</v>
      </c>
      <c r="F46" s="1514"/>
      <c r="G46" s="1514"/>
      <c r="H46" s="1514"/>
      <c r="I46" s="1514"/>
      <c r="J46" s="1514"/>
      <c r="K46" s="2480" t="s">
        <v>116</v>
      </c>
      <c r="L46" s="2480" t="s">
        <v>116</v>
      </c>
      <c r="M46" s="2480" t="s">
        <v>116</v>
      </c>
      <c r="N46" s="2499"/>
      <c r="O46" s="2441">
        <v>5024.86791563988</v>
      </c>
    </row>
    <row r="47" ht="18" customHeight="1" x14ac:dyDescent="0.25">
      <c r="B47" s="2478" t="s">
        <v>2040</v>
      </c>
      <c r="C47" s="2492">
        <v>224.91857146109604</v>
      </c>
      <c r="D47" s="2498" t="s">
        <v>102</v>
      </c>
      <c r="E47" s="2500">
        <v>0.046226269090370385</v>
      </c>
      <c r="F47" s="1514"/>
      <c r="G47" s="1514"/>
      <c r="H47" s="1514"/>
      <c r="I47" s="1514"/>
      <c r="J47" s="1514"/>
      <c r="K47" s="2480" t="s">
        <v>116</v>
      </c>
      <c r="L47" s="2480" t="s">
        <v>116</v>
      </c>
      <c r="M47" s="2480" t="s">
        <v>116</v>
      </c>
      <c r="N47" s="700"/>
      <c r="O47" s="2441">
        <v>237.16853277004418</v>
      </c>
    </row>
    <row r="48" ht="18" customHeight="1" x14ac:dyDescent="0.25">
      <c r="B48" s="2478" t="s">
        <v>2041</v>
      </c>
      <c r="C48" s="2492">
        <v>117.23268647033133</v>
      </c>
      <c r="D48" s="2501">
        <v>0.00037934225</v>
      </c>
      <c r="E48" s="2502">
        <v>0.00858052171428571</v>
      </c>
      <c r="F48" s="2451"/>
      <c r="G48" s="2451"/>
      <c r="H48" s="2451"/>
      <c r="I48" s="2451"/>
      <c r="J48" s="2451"/>
      <c r="K48" s="2480" t="s">
        <v>116</v>
      </c>
      <c r="L48" s="2480" t="s">
        <v>116</v>
      </c>
      <c r="M48" s="2480" t="s">
        <v>116</v>
      </c>
      <c r="N48" s="1452"/>
      <c r="O48" s="2444">
        <v>119.51714630761704</v>
      </c>
    </row>
    <row r="49" ht="18" customHeight="1" x14ac:dyDescent="0.25">
      <c r="B49" s="2478" t="s">
        <v>2042</v>
      </c>
      <c r="C49" s="2503">
        <v>-1063.8742899053073</v>
      </c>
      <c r="D49" s="2451"/>
      <c r="E49" s="2451"/>
      <c r="F49" s="2451"/>
      <c r="G49" s="2451"/>
      <c r="H49" s="2451"/>
      <c r="I49" s="2451"/>
      <c r="J49" s="2451"/>
      <c r="K49" s="2451"/>
      <c r="L49" s="2451"/>
      <c r="M49" s="2451"/>
      <c r="N49" s="2504"/>
      <c r="O49" s="2444">
        <v>-1063.8742899053073</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128.49588098665768</v>
      </c>
      <c r="D51" s="2472">
        <v>43.85867232366826</v>
      </c>
      <c r="E51" s="2473">
        <v>0.36880951807620566</v>
      </c>
      <c r="F51" s="2474"/>
      <c r="G51" s="2474"/>
      <c r="H51" s="2474"/>
      <c r="I51" s="2474"/>
      <c r="J51" s="2474"/>
      <c r="K51" s="2475">
        <v>0.033546232499999995</v>
      </c>
      <c r="L51" s="2475">
        <v>0.15483660500000002</v>
      </c>
      <c r="M51" s="2475">
        <v>0.6839924172393188</v>
      </c>
      <c r="N51" s="2476">
        <v>0.001980437</v>
      </c>
      <c r="O51" s="2510">
        <v>1454.2732283395635</v>
      </c>
    </row>
    <row r="52" ht="18" customHeight="1" x14ac:dyDescent="0.25">
      <c r="B52" s="2511" t="s">
        <v>2045</v>
      </c>
      <c r="C52" s="2481"/>
      <c r="D52" s="2472">
        <v>40.706717445567335</v>
      </c>
      <c r="E52" s="185"/>
      <c r="F52" s="2474"/>
      <c r="G52" s="2474"/>
      <c r="H52" s="2474"/>
      <c r="I52" s="2474"/>
      <c r="J52" s="2474"/>
      <c r="K52" s="2475" t="s">
        <v>196</v>
      </c>
      <c r="L52" s="2475" t="s">
        <v>196</v>
      </c>
      <c r="M52" s="2475">
        <v>0.4103237118513188</v>
      </c>
      <c r="N52" s="723"/>
      <c r="O52" s="2512">
        <v>1139.7880884758854</v>
      </c>
    </row>
    <row r="53" ht="18" customHeight="1" x14ac:dyDescent="0.25">
      <c r="B53" s="2478" t="s">
        <v>2046</v>
      </c>
      <c r="C53" s="2481"/>
      <c r="D53" s="2479">
        <v>1.085404</v>
      </c>
      <c r="E53" s="2455">
        <v>0.06512424</v>
      </c>
      <c r="F53" s="1514"/>
      <c r="G53" s="1514"/>
      <c r="H53" s="1514"/>
      <c r="I53" s="1514"/>
      <c r="J53" s="1514"/>
      <c r="K53" s="2480" t="s">
        <v>196</v>
      </c>
      <c r="L53" s="2480">
        <v>0.15195656000000002</v>
      </c>
      <c r="M53" s="2480" t="s">
        <v>196</v>
      </c>
      <c r="N53" s="723"/>
      <c r="O53" s="2439">
        <v>47.6492356</v>
      </c>
    </row>
    <row r="54" ht="18" customHeight="1" x14ac:dyDescent="0.25">
      <c r="B54" s="2478" t="s">
        <v>2047</v>
      </c>
      <c r="C54" s="2471">
        <v>128.49588098665768</v>
      </c>
      <c r="D54" s="2446">
        <v>0.09281768980362198</v>
      </c>
      <c r="E54" s="2446">
        <v>0.0055757300604913785</v>
      </c>
      <c r="F54" s="1514"/>
      <c r="G54" s="1514"/>
      <c r="H54" s="1514"/>
      <c r="I54" s="1514"/>
      <c r="J54" s="1514"/>
      <c r="K54" s="2480">
        <v>0.033546232499999995</v>
      </c>
      <c r="L54" s="2480">
        <v>0.0028800450000000003</v>
      </c>
      <c r="M54" s="2480">
        <v>0.26812284750000004</v>
      </c>
      <c r="N54" s="2482">
        <v>0.001980437</v>
      </c>
      <c r="O54" s="2513">
        <v>132.57234476718932</v>
      </c>
    </row>
    <row r="55" ht="18" customHeight="1" x14ac:dyDescent="0.25">
      <c r="B55" s="2478" t="s">
        <v>2048</v>
      </c>
      <c r="C55" s="865"/>
      <c r="D55" s="2446">
        <v>1.9737331882973028</v>
      </c>
      <c r="E55" s="2446">
        <v>0.29810954801571427</v>
      </c>
      <c r="F55" s="1514"/>
      <c r="G55" s="1514"/>
      <c r="H55" s="1514"/>
      <c r="I55" s="1514"/>
      <c r="J55" s="1514"/>
      <c r="K55" s="2480" t="s">
        <v>1864</v>
      </c>
      <c r="L55" s="2480" t="s">
        <v>1864</v>
      </c>
      <c r="M55" s="2480">
        <v>0.005545857888000001</v>
      </c>
      <c r="N55" s="723"/>
      <c r="O55" s="2513">
        <v>134.26355949648877</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2817.334720924775</v>
      </c>
      <c r="D60" s="2437">
        <v>0.04902019504792995</v>
      </c>
      <c r="E60" s="2437">
        <v>0.07655096431396696</v>
      </c>
      <c r="F60" s="49"/>
      <c r="G60" s="49"/>
      <c r="H60" s="49"/>
      <c r="I60" s="49"/>
      <c r="J60" s="49"/>
      <c r="K60" s="2437">
        <v>16.797792936078622</v>
      </c>
      <c r="L60" s="2437">
        <v>2.8346093923182343</v>
      </c>
      <c r="M60" s="2437">
        <v>0.4821066240752018</v>
      </c>
      <c r="N60" s="2438">
        <v>2.167621672090968</v>
      </c>
      <c r="O60" s="2441">
        <v>2838.9932919293183</v>
      </c>
    </row>
    <row r="61" ht="18" customHeight="1" x14ac:dyDescent="0.25">
      <c r="B61" s="2440" t="s">
        <v>125</v>
      </c>
      <c r="C61" s="2445">
        <v>2487.0868811444843</v>
      </c>
      <c r="D61" s="2455">
        <v>0.017738411835109887</v>
      </c>
      <c r="E61" s="2455">
        <v>0.06761331196744695</v>
      </c>
      <c r="F61" s="49"/>
      <c r="G61" s="49"/>
      <c r="H61" s="49"/>
      <c r="I61" s="49"/>
      <c r="J61" s="185"/>
      <c r="K61" s="2455">
        <v>9.918159587025649</v>
      </c>
      <c r="L61" s="2455">
        <v>2.4380418229341196</v>
      </c>
      <c r="M61" s="2455">
        <v>0.3014400862293163</v>
      </c>
      <c r="N61" s="2456">
        <v>0.6072455462173756</v>
      </c>
      <c r="O61" s="2439">
        <v>2505.501084347241</v>
      </c>
    </row>
    <row r="62" ht="18" customHeight="1" x14ac:dyDescent="0.25">
      <c r="B62" s="2440" t="s">
        <v>2052</v>
      </c>
      <c r="C62" s="2445">
        <v>330.2478397802906</v>
      </c>
      <c r="D62" s="2437">
        <v>0.03128178321282006</v>
      </c>
      <c r="E62" s="2437">
        <v>0.008937652346520018</v>
      </c>
      <c r="F62" s="49"/>
      <c r="G62" s="49"/>
      <c r="H62" s="49"/>
      <c r="I62" s="49"/>
      <c r="J62" s="49"/>
      <c r="K62" s="2437">
        <v>6.879633349052974</v>
      </c>
      <c r="L62" s="2437">
        <v>0.39656756938411447</v>
      </c>
      <c r="M62" s="2437">
        <v>0.18066653784588552</v>
      </c>
      <c r="N62" s="2438">
        <v>1.5603761258735922</v>
      </c>
      <c r="O62" s="2441">
        <v>333.49220758207736</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901.0521945702994</v>
      </c>
      <c r="D64" s="284"/>
      <c r="E64" s="284"/>
      <c r="F64" s="511"/>
      <c r="G64" s="511"/>
      <c r="H64" s="511"/>
      <c r="I64" s="511"/>
      <c r="J64" s="284"/>
      <c r="K64" s="284"/>
      <c r="L64" s="284"/>
      <c r="M64" s="284"/>
      <c r="N64" s="2496"/>
      <c r="O64" s="2497">
        <v>901.0521945702994</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76.13101800787139</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50198.90000357712</v>
      </c>
      <c r="D10" s="2424">
        <v>19198.333009099755</v>
      </c>
      <c r="E10" s="2424">
        <v>5761.900148187145</v>
      </c>
      <c r="F10" s="2424">
        <v>800.6940689837248</v>
      </c>
      <c r="G10" s="2424">
        <v>196.47141</v>
      </c>
      <c r="H10" s="2424" t="s">
        <v>605</v>
      </c>
      <c r="I10" s="2551">
        <v>100.00256655361588</v>
      </c>
      <c r="J10" s="2551">
        <v>26.565</v>
      </c>
      <c r="K10" s="2426">
        <v>76282.86620640135</v>
      </c>
      <c r="M10" s="1562"/>
    </row>
    <row r="11" ht="18" customHeight="1" x14ac:dyDescent="0.2">
      <c r="B11" s="2552" t="s">
        <v>2010</v>
      </c>
      <c r="C11" s="2489">
        <v>44945.16456974114</v>
      </c>
      <c r="D11" s="2489">
        <v>364.3444146326932</v>
      </c>
      <c r="E11" s="2489">
        <v>412.3351766092544</v>
      </c>
      <c r="F11" s="2431"/>
      <c r="G11" s="2431"/>
      <c r="H11" s="2553"/>
      <c r="I11" s="2553"/>
      <c r="J11" s="2554"/>
      <c r="K11" s="2555">
        <v>45721.844160983084</v>
      </c>
      <c r="L11" s="135"/>
    </row>
    <row r="12" ht="18" customHeight="1" x14ac:dyDescent="0.2">
      <c r="B12" s="2556" t="s">
        <v>153</v>
      </c>
      <c r="C12" s="2480">
        <v>44945.12166207821</v>
      </c>
      <c r="D12" s="2480">
        <v>281.8628687683872</v>
      </c>
      <c r="E12" s="2480">
        <v>412.3351766092544</v>
      </c>
      <c r="F12" s="49"/>
      <c r="G12" s="49"/>
      <c r="H12" s="49"/>
      <c r="I12" s="1303"/>
      <c r="J12" s="1303"/>
      <c r="K12" s="2557">
        <v>45639.31970745585</v>
      </c>
      <c r="L12" s="135"/>
    </row>
    <row r="13" ht="18" customHeight="1" x14ac:dyDescent="0.2">
      <c r="B13" s="2558" t="s">
        <v>2012</v>
      </c>
      <c r="C13" s="2480">
        <v>15718.549269559317</v>
      </c>
      <c r="D13" s="2480">
        <v>10.324650935263293</v>
      </c>
      <c r="E13" s="2480">
        <v>89.17507050823444</v>
      </c>
      <c r="F13" s="49"/>
      <c r="G13" s="49"/>
      <c r="H13" s="49"/>
      <c r="I13" s="1303"/>
      <c r="J13" s="1303"/>
      <c r="K13" s="2557">
        <v>15818.048991002814</v>
      </c>
      <c r="L13" s="135"/>
    </row>
    <row r="14" ht="18" customHeight="1" x14ac:dyDescent="0.2">
      <c r="B14" s="2558" t="s">
        <v>2072</v>
      </c>
      <c r="C14" s="2480">
        <v>5581.223230300549</v>
      </c>
      <c r="D14" s="2480">
        <v>12.361448164606001</v>
      </c>
      <c r="E14" s="2480">
        <v>59.750904463136585</v>
      </c>
      <c r="F14" s="49"/>
      <c r="G14" s="49"/>
      <c r="H14" s="49"/>
      <c r="I14" s="1303"/>
      <c r="J14" s="1303"/>
      <c r="K14" s="2557">
        <v>5653.335582928293</v>
      </c>
      <c r="L14" s="135"/>
    </row>
    <row r="15" ht="18" customHeight="1" x14ac:dyDescent="0.2">
      <c r="B15" s="2558" t="s">
        <v>2014</v>
      </c>
      <c r="C15" s="2480">
        <v>12922.258618134036</v>
      </c>
      <c r="D15" s="2480">
        <v>43.377970652222515</v>
      </c>
      <c r="E15" s="2480">
        <v>160.43162164786648</v>
      </c>
      <c r="F15" s="49"/>
      <c r="G15" s="49"/>
      <c r="H15" s="49"/>
      <c r="I15" s="1303"/>
      <c r="J15" s="1303"/>
      <c r="K15" s="2557">
        <v>13126.068210434125</v>
      </c>
      <c r="L15" s="135"/>
    </row>
    <row r="16" ht="18" customHeight="1" x14ac:dyDescent="0.2">
      <c r="B16" s="2558" t="s">
        <v>2015</v>
      </c>
      <c r="C16" s="2480">
        <v>10723.0905440843</v>
      </c>
      <c r="D16" s="2480">
        <v>215.79879901629536</v>
      </c>
      <c r="E16" s="2480">
        <v>102.97757999001692</v>
      </c>
      <c r="F16" s="49"/>
      <c r="G16" s="49"/>
      <c r="H16" s="49"/>
      <c r="I16" s="1303"/>
      <c r="J16" s="1303"/>
      <c r="K16" s="2557">
        <v>11041.86692309061</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0.04290766292809839</v>
      </c>
      <c r="D18" s="2480">
        <v>82.48154586430596</v>
      </c>
      <c r="E18" s="2480" t="s">
        <v>106</v>
      </c>
      <c r="F18" s="49"/>
      <c r="G18" s="49"/>
      <c r="H18" s="49"/>
      <c r="I18" s="1303"/>
      <c r="J18" s="1303"/>
      <c r="K18" s="2557">
        <v>82.52445352723406</v>
      </c>
      <c r="L18" s="135"/>
    </row>
    <row r="19" ht="18" customHeight="1" x14ac:dyDescent="0.2">
      <c r="B19" s="2558" t="s">
        <v>2017</v>
      </c>
      <c r="C19" s="2480" t="s">
        <v>102</v>
      </c>
      <c r="D19" s="2480">
        <v>26.372245200000002</v>
      </c>
      <c r="E19" s="2480" t="s">
        <v>102</v>
      </c>
      <c r="F19" s="49"/>
      <c r="G19" s="49"/>
      <c r="H19" s="49"/>
      <c r="I19" s="1303"/>
      <c r="J19" s="1303"/>
      <c r="K19" s="2557">
        <v>26.372245200000002</v>
      </c>
      <c r="L19" s="135"/>
    </row>
    <row r="20" ht="18" customHeight="1" x14ac:dyDescent="0.2">
      <c r="B20" s="2559" t="s">
        <v>2018</v>
      </c>
      <c r="C20" s="2480">
        <v>0.04290766292809839</v>
      </c>
      <c r="D20" s="2480">
        <v>56.10930066430595</v>
      </c>
      <c r="E20" s="2480" t="s">
        <v>106</v>
      </c>
      <c r="F20" s="49"/>
      <c r="G20" s="49"/>
      <c r="H20" s="49"/>
      <c r="I20" s="1303"/>
      <c r="J20" s="1303"/>
      <c r="K20" s="2557">
        <v>56.15220832723405</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2647.6121758413965</v>
      </c>
      <c r="D22" s="2489" t="s">
        <v>605</v>
      </c>
      <c r="E22" s="2489">
        <v>32.86371</v>
      </c>
      <c r="F22" s="2489">
        <v>800.6940689837248</v>
      </c>
      <c r="G22" s="2489">
        <v>196.47141</v>
      </c>
      <c r="H22" s="2489" t="s">
        <v>605</v>
      </c>
      <c r="I22" s="2489">
        <v>100.00256655361588</v>
      </c>
      <c r="J22" s="2562">
        <v>26.565</v>
      </c>
      <c r="K22" s="2555">
        <v>3804.2089313787374</v>
      </c>
      <c r="L22" s="135"/>
    </row>
    <row r="23" ht="18" customHeight="1" x14ac:dyDescent="0.2">
      <c r="B23" s="2563" t="s">
        <v>2021</v>
      </c>
      <c r="C23" s="2480">
        <v>2552.7953464691873</v>
      </c>
      <c r="D23" s="2480" t="s">
        <v>102</v>
      </c>
      <c r="E23" s="2480" t="s">
        <v>102</v>
      </c>
      <c r="F23" s="49"/>
      <c r="G23" s="49"/>
      <c r="H23" s="49"/>
      <c r="I23" s="1303"/>
      <c r="J23" s="1303"/>
      <c r="K23" s="2557">
        <v>2552.7953464691873</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94.81682937220927</v>
      </c>
      <c r="D26" s="2457" t="s">
        <v>102</v>
      </c>
      <c r="E26" s="2457" t="s">
        <v>102</v>
      </c>
      <c r="F26" s="49"/>
      <c r="G26" s="49"/>
      <c r="H26" s="49"/>
      <c r="I26" s="1303"/>
      <c r="J26" s="1303"/>
      <c r="K26" s="2557">
        <v>94.81682937220927</v>
      </c>
      <c r="L26" s="135"/>
    </row>
    <row r="27" ht="18" customHeight="1" x14ac:dyDescent="0.2">
      <c r="B27" s="2565" t="s">
        <v>2075</v>
      </c>
      <c r="C27" s="49"/>
      <c r="D27" s="49"/>
      <c r="E27" s="2457" t="s">
        <v>102</v>
      </c>
      <c r="F27" s="2480">
        <v>2.3584799999999997</v>
      </c>
      <c r="G27" s="2480">
        <v>196.47141</v>
      </c>
      <c r="H27" s="2480" t="s">
        <v>102</v>
      </c>
      <c r="I27" s="2480">
        <v>64.45705333333333</v>
      </c>
      <c r="J27" s="2564">
        <v>26.565</v>
      </c>
      <c r="K27" s="2557">
        <v>289.8519433333333</v>
      </c>
      <c r="L27" s="135"/>
    </row>
    <row r="28" ht="18" customHeight="1" x14ac:dyDescent="0.2">
      <c r="B28" s="2565" t="s">
        <v>2076</v>
      </c>
      <c r="C28" s="49"/>
      <c r="D28" s="49"/>
      <c r="E28" s="49"/>
      <c r="F28" s="2480">
        <v>798.3355889837248</v>
      </c>
      <c r="G28" s="2480" t="s">
        <v>102</v>
      </c>
      <c r="H28" s="2480" t="s">
        <v>102</v>
      </c>
      <c r="I28" s="2480" t="s">
        <v>102</v>
      </c>
      <c r="J28" s="2564" t="s">
        <v>102</v>
      </c>
      <c r="K28" s="2557">
        <v>798.3355889837248</v>
      </c>
      <c r="L28" s="135"/>
    </row>
    <row r="29" ht="18" customHeight="1" x14ac:dyDescent="0.2">
      <c r="B29" s="2565" t="s">
        <v>2077</v>
      </c>
      <c r="C29" s="2480" t="s">
        <v>102</v>
      </c>
      <c r="D29" s="2480" t="s">
        <v>102</v>
      </c>
      <c r="E29" s="2480">
        <v>32.86371</v>
      </c>
      <c r="F29" s="2480" t="s">
        <v>102</v>
      </c>
      <c r="G29" s="2480" t="s">
        <v>102</v>
      </c>
      <c r="H29" s="2480" t="s">
        <v>102</v>
      </c>
      <c r="I29" s="2480">
        <v>35.54551322028255</v>
      </c>
      <c r="J29" s="2564" t="s">
        <v>102</v>
      </c>
      <c r="K29" s="2557">
        <v>68.40922322028254</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327.54832</v>
      </c>
      <c r="D31" s="2489">
        <v>13810.053519937437</v>
      </c>
      <c r="E31" s="2489">
        <v>4957.409485439634</v>
      </c>
      <c r="F31" s="2431"/>
      <c r="G31" s="2431"/>
      <c r="H31" s="2431"/>
      <c r="I31" s="2554"/>
      <c r="J31" s="2554"/>
      <c r="K31" s="2555">
        <v>19095.011325377072</v>
      </c>
      <c r="L31" s="135"/>
    </row>
    <row r="32" ht="18" customHeight="1" x14ac:dyDescent="0.2">
      <c r="B32" s="2556" t="s">
        <v>2027</v>
      </c>
      <c r="C32" s="49"/>
      <c r="D32" s="2480">
        <v>12016.187233299712</v>
      </c>
      <c r="E32" s="49"/>
      <c r="F32" s="49"/>
      <c r="G32" s="49"/>
      <c r="H32" s="49"/>
      <c r="I32" s="1303"/>
      <c r="J32" s="1303"/>
      <c r="K32" s="2557">
        <v>12016.187233299712</v>
      </c>
      <c r="L32" s="135"/>
    </row>
    <row r="33" ht="18" customHeight="1" x14ac:dyDescent="0.2">
      <c r="B33" s="2556" t="s">
        <v>2028</v>
      </c>
      <c r="C33" s="49"/>
      <c r="D33" s="2480">
        <v>1793.8662866377256</v>
      </c>
      <c r="E33" s="2480">
        <v>601.3588512243318</v>
      </c>
      <c r="F33" s="49"/>
      <c r="G33" s="49"/>
      <c r="H33" s="49"/>
      <c r="I33" s="1303"/>
      <c r="J33" s="1303"/>
      <c r="K33" s="2557">
        <v>2395.2251378620576</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4356.050634215303</v>
      </c>
      <c r="F35" s="49"/>
      <c r="G35" s="49"/>
      <c r="H35" s="49"/>
      <c r="I35" s="1303"/>
      <c r="J35" s="1303"/>
      <c r="K35" s="2557">
        <v>4356.050634215303</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266.73372</v>
      </c>
      <c r="D38" s="2569"/>
      <c r="E38" s="2569"/>
      <c r="F38" s="49"/>
      <c r="G38" s="49"/>
      <c r="H38" s="49"/>
      <c r="I38" s="1303"/>
      <c r="J38" s="1303"/>
      <c r="K38" s="2557">
        <v>266.73372</v>
      </c>
      <c r="L38" s="135"/>
    </row>
    <row r="39" ht="18" customHeight="1" x14ac:dyDescent="0.2">
      <c r="B39" s="2556" t="s">
        <v>963</v>
      </c>
      <c r="C39" s="2457">
        <v>60.8146</v>
      </c>
      <c r="D39" s="2569"/>
      <c r="E39" s="2569"/>
      <c r="F39" s="49"/>
      <c r="G39" s="49"/>
      <c r="H39" s="49"/>
      <c r="I39" s="1303"/>
      <c r="J39" s="1303"/>
      <c r="K39" s="2557">
        <v>60.8146</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2150.079057007923</v>
      </c>
      <c r="D42" s="2571">
        <v>3795.8922494669127</v>
      </c>
      <c r="E42" s="2571">
        <v>261.55725384806124</v>
      </c>
      <c r="F42" s="2431"/>
      <c r="G42" s="2431"/>
      <c r="H42" s="2431"/>
      <c r="I42" s="2554"/>
      <c r="J42" s="2554"/>
      <c r="K42" s="2555">
        <v>6207.528560322897</v>
      </c>
      <c r="L42" s="135"/>
    </row>
    <row r="43" ht="18" customHeight="1" x14ac:dyDescent="0.2">
      <c r="B43" s="2556" t="s">
        <v>1328</v>
      </c>
      <c r="C43" s="2457">
        <v>-1588.3742192134898</v>
      </c>
      <c r="D43" s="2457">
        <v>70.31565040239146</v>
      </c>
      <c r="E43" s="2457">
        <v>197.90564633919135</v>
      </c>
      <c r="F43" s="49"/>
      <c r="G43" s="49"/>
      <c r="H43" s="49"/>
      <c r="I43" s="1303"/>
      <c r="J43" s="1303"/>
      <c r="K43" s="2557">
        <v>-1320.152922471907</v>
      </c>
      <c r="L43" s="135"/>
    </row>
    <row r="44" ht="18" customHeight="1" x14ac:dyDescent="0.2">
      <c r="B44" s="2556" t="s">
        <v>1331</v>
      </c>
      <c r="C44" s="2457">
        <v>42.65176854119733</v>
      </c>
      <c r="D44" s="2457">
        <v>0.09342</v>
      </c>
      <c r="E44" s="2457">
        <v>0.0229225</v>
      </c>
      <c r="F44" s="49"/>
      <c r="G44" s="49"/>
      <c r="H44" s="49"/>
      <c r="I44" s="1303"/>
      <c r="J44" s="1303"/>
      <c r="K44" s="2557">
        <v>42.76811104119733</v>
      </c>
      <c r="L44" s="135"/>
    </row>
    <row r="45" ht="18" customHeight="1" x14ac:dyDescent="0.2">
      <c r="B45" s="2556" t="s">
        <v>1334</v>
      </c>
      <c r="C45" s="2457">
        <v>1618.2146489518736</v>
      </c>
      <c r="D45" s="2457">
        <v>1543.9080760481474</v>
      </c>
      <c r="E45" s="2457">
        <v>5.111341941350269</v>
      </c>
      <c r="F45" s="49"/>
      <c r="G45" s="49"/>
      <c r="H45" s="49"/>
      <c r="I45" s="1303"/>
      <c r="J45" s="1303"/>
      <c r="K45" s="2557">
        <v>3167.2340669413716</v>
      </c>
      <c r="L45" s="135"/>
    </row>
    <row r="46" ht="18" customHeight="1" x14ac:dyDescent="0.2">
      <c r="B46" s="2556" t="s">
        <v>2080</v>
      </c>
      <c r="C46" s="2457">
        <v>2799.3098907022218</v>
      </c>
      <c r="D46" s="2457">
        <v>2181.5644814333737</v>
      </c>
      <c r="E46" s="2457">
        <v>43.99354350428571</v>
      </c>
      <c r="F46" s="49"/>
      <c r="G46" s="49"/>
      <c r="H46" s="49"/>
      <c r="I46" s="1303"/>
      <c r="J46" s="1303"/>
      <c r="K46" s="2557">
        <v>5024.86791563988</v>
      </c>
      <c r="L46" s="135"/>
    </row>
    <row r="47" ht="18" customHeight="1" x14ac:dyDescent="0.2">
      <c r="B47" s="2556" t="s">
        <v>2081</v>
      </c>
      <c r="C47" s="2457">
        <v>224.91857146109604</v>
      </c>
      <c r="D47" s="2457" t="s">
        <v>102</v>
      </c>
      <c r="E47" s="2457">
        <v>12.249961308948151</v>
      </c>
      <c r="F47" s="49"/>
      <c r="G47" s="49"/>
      <c r="H47" s="49"/>
      <c r="I47" s="1303"/>
      <c r="J47" s="1303"/>
      <c r="K47" s="2557">
        <v>237.16853277004418</v>
      </c>
      <c r="L47" s="135"/>
    </row>
    <row r="48" ht="18" customHeight="1" x14ac:dyDescent="0.2">
      <c r="B48" s="2556" t="s">
        <v>2082</v>
      </c>
      <c r="C48" s="2457">
        <v>117.23268647033133</v>
      </c>
      <c r="D48" s="2457">
        <v>0.010621583</v>
      </c>
      <c r="E48" s="2457">
        <v>2.273838254285713</v>
      </c>
      <c r="F48" s="49"/>
      <c r="G48" s="49"/>
      <c r="H48" s="49"/>
      <c r="I48" s="1303"/>
      <c r="J48" s="1303"/>
      <c r="K48" s="2557">
        <v>119.51714630761704</v>
      </c>
      <c r="L48" s="135"/>
    </row>
    <row r="49" ht="18" customHeight="1" x14ac:dyDescent="0.2">
      <c r="B49" s="2556" t="s">
        <v>2083</v>
      </c>
      <c r="C49" s="2457">
        <v>-1063.8742899053073</v>
      </c>
      <c r="D49" s="2451"/>
      <c r="E49" s="2451"/>
      <c r="F49" s="49"/>
      <c r="G49" s="49"/>
      <c r="H49" s="49"/>
      <c r="I49" s="1303"/>
      <c r="J49" s="1303"/>
      <c r="K49" s="2557">
        <v>-1063.8742899053073</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128.49588098665768</v>
      </c>
      <c r="D51" s="2571">
        <v>1228.0428250627112</v>
      </c>
      <c r="E51" s="2571">
        <v>97.7345222901945</v>
      </c>
      <c r="F51" s="2431"/>
      <c r="G51" s="2431"/>
      <c r="H51" s="2431"/>
      <c r="I51" s="2554"/>
      <c r="J51" s="2554"/>
      <c r="K51" s="2555">
        <v>1454.2732283395635</v>
      </c>
      <c r="L51" s="135"/>
    </row>
    <row r="52" ht="18" customHeight="1" x14ac:dyDescent="0.2">
      <c r="B52" s="2556" t="s">
        <v>2085</v>
      </c>
      <c r="C52" s="49"/>
      <c r="D52" s="2457">
        <v>1139.7880884758854</v>
      </c>
      <c r="E52" s="49"/>
      <c r="F52" s="49"/>
      <c r="G52" s="49"/>
      <c r="H52" s="49"/>
      <c r="I52" s="1303"/>
      <c r="J52" s="1303"/>
      <c r="K52" s="2557">
        <v>1139.7880884758854</v>
      </c>
      <c r="L52" s="135"/>
    </row>
    <row r="53" ht="18" customHeight="1" x14ac:dyDescent="0.2">
      <c r="B53" s="2556" t="s">
        <v>2086</v>
      </c>
      <c r="C53" s="49"/>
      <c r="D53" s="2457">
        <v>30.391312</v>
      </c>
      <c r="E53" s="2457">
        <v>17.2579236</v>
      </c>
      <c r="F53" s="49"/>
      <c r="G53" s="49"/>
      <c r="H53" s="49"/>
      <c r="I53" s="1303"/>
      <c r="J53" s="1303"/>
      <c r="K53" s="2557">
        <v>47.6492356</v>
      </c>
      <c r="L53" s="135"/>
    </row>
    <row r="54" ht="18" customHeight="1" x14ac:dyDescent="0.2">
      <c r="B54" s="2572" t="s">
        <v>2087</v>
      </c>
      <c r="C54" s="2457">
        <v>128.49588098665768</v>
      </c>
      <c r="D54" s="2457">
        <v>2.5988953145014158</v>
      </c>
      <c r="E54" s="2457">
        <v>1.4775684660302153</v>
      </c>
      <c r="F54" s="49"/>
      <c r="G54" s="49"/>
      <c r="H54" s="49"/>
      <c r="I54" s="1303"/>
      <c r="J54" s="1303"/>
      <c r="K54" s="2557">
        <v>132.57234476718932</v>
      </c>
      <c r="L54" s="135"/>
    </row>
    <row r="55" ht="18" customHeight="1" x14ac:dyDescent="0.2">
      <c r="B55" s="2556" t="s">
        <v>2088</v>
      </c>
      <c r="C55" s="49"/>
      <c r="D55" s="2457">
        <v>55.26452927232448</v>
      </c>
      <c r="E55" s="2457">
        <v>78.99903022416429</v>
      </c>
      <c r="F55" s="49"/>
      <c r="G55" s="49"/>
      <c r="H55" s="49"/>
      <c r="I55" s="1303"/>
      <c r="J55" s="1303"/>
      <c r="K55" s="2557">
        <v>134.26355949648877</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2817.334720924775</v>
      </c>
      <c r="D60" s="2437">
        <v>1.3725654613420386</v>
      </c>
      <c r="E60" s="2437">
        <v>20.286005543201245</v>
      </c>
      <c r="F60" s="49"/>
      <c r="G60" s="49"/>
      <c r="H60" s="541"/>
      <c r="I60" s="1304"/>
      <c r="J60" s="1304"/>
      <c r="K60" s="2438">
        <v>2838.9932919293183</v>
      </c>
    </row>
    <row r="61" ht="18" customHeight="1" x14ac:dyDescent="0.2">
      <c r="B61" s="2581" t="s">
        <v>125</v>
      </c>
      <c r="C61" s="2455">
        <v>2487.0868811444843</v>
      </c>
      <c r="D61" s="2455">
        <v>0.49667553138307685</v>
      </c>
      <c r="E61" s="2455">
        <v>17.917527671373442</v>
      </c>
      <c r="F61" s="49"/>
      <c r="G61" s="49"/>
      <c r="H61" s="49"/>
      <c r="I61" s="1295"/>
      <c r="J61" s="1295"/>
      <c r="K61" s="2456">
        <v>2505.501084347241</v>
      </c>
    </row>
    <row r="62" ht="18" customHeight="1" x14ac:dyDescent="0.2">
      <c r="B62" s="2581" t="s">
        <v>2052</v>
      </c>
      <c r="C62" s="2437">
        <v>330.2478397802906</v>
      </c>
      <c r="D62" s="2437">
        <v>0.8758899299589618</v>
      </c>
      <c r="E62" s="2437">
        <v>2.368477871827805</v>
      </c>
      <c r="F62" s="49"/>
      <c r="G62" s="49"/>
      <c r="H62" s="49"/>
      <c r="I62" s="1304"/>
      <c r="J62" s="1304"/>
      <c r="K62" s="2438">
        <v>333.49220758207736</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901.0521945702994</v>
      </c>
      <c r="D64" s="49"/>
      <c r="E64" s="49"/>
      <c r="F64" s="49"/>
      <c r="G64" s="49"/>
      <c r="H64" s="49"/>
      <c r="I64" s="1303"/>
      <c r="J64" s="1303"/>
      <c r="K64" s="2438">
        <v>901.0521945702994</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76.13101800787139</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70075.33764607845</v>
      </c>
    </row>
    <row r="72" ht="18" customHeight="1" x14ac:dyDescent="0.2" s="177" customFormat="1">
      <c r="B72" s="2599"/>
      <c r="C72" s="2600"/>
      <c r="D72" s="2600"/>
      <c r="E72" s="2600"/>
      <c r="F72" s="2600"/>
      <c r="G72" s="2600"/>
      <c r="H72" s="2600"/>
      <c r="I72" s="2600"/>
      <c r="J72" s="2601" t="s">
        <v>2095</v>
      </c>
      <c r="K72" s="2602">
        <v>76282.86620640135</v>
      </c>
    </row>
    <row r="73" ht="18" customHeight="1" x14ac:dyDescent="0.2" s="177" customFormat="1">
      <c r="B73" s="2599"/>
      <c r="C73" s="2600"/>
      <c r="D73" s="2600"/>
      <c r="E73" s="2600"/>
      <c r="F73" s="2600"/>
      <c r="G73" s="2600"/>
      <c r="H73" s="2600"/>
      <c r="I73" s="2600"/>
      <c r="J73" s="2601" t="s">
        <v>2096</v>
      </c>
      <c r="K73" s="2602">
        <v>70151.46866408632</v>
      </c>
    </row>
    <row r="74" ht="18" customHeight="1" x14ac:dyDescent="0.2" s="177" customFormat="1">
      <c r="B74" s="2603"/>
      <c r="C74" s="2604"/>
      <c r="D74" s="2604"/>
      <c r="E74" s="2604"/>
      <c r="F74" s="2604"/>
      <c r="G74" s="2604"/>
      <c r="H74" s="2604"/>
      <c r="I74" s="2604"/>
      <c r="J74" s="2605" t="s">
        <v>2097</v>
      </c>
      <c r="K74" s="2606">
        <v>76358.99722440922</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2124</v>
      </c>
      <c r="E21" s="2620" t="s">
        <v>222</v>
      </c>
      <c r="F21" s="2620" t="s">
        <v>222</v>
      </c>
      <c r="G21" s="2620" t="s">
        <v>2115</v>
      </c>
      <c r="H21" s="2620" t="s">
        <v>2113</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2126</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2127</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2127</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2114</v>
      </c>
      <c r="G41" s="2620" t="s">
        <v>2137</v>
      </c>
      <c r="H41" s="2620" t="s">
        <v>2114</v>
      </c>
      <c r="I41" s="545"/>
      <c r="J41" s="2638"/>
      <c r="K41" s="545"/>
      <c r="L41" s="2638"/>
      <c r="M41" s="545"/>
      <c r="N41" s="2639"/>
      <c r="O41" s="2640"/>
      <c r="P41" s="2640"/>
      <c r="Q41" s="2640"/>
      <c r="R41" s="2641"/>
    </row>
    <row r="42" ht="18" customHeight="1" x14ac:dyDescent="0.2">
      <c r="B42" s="2556" t="s">
        <v>1328</v>
      </c>
      <c r="C42" s="2620" t="s">
        <v>2138</v>
      </c>
      <c r="D42" s="2620" t="s">
        <v>2121</v>
      </c>
      <c r="E42" s="2620" t="s">
        <v>2139</v>
      </c>
      <c r="F42" s="2620" t="s">
        <v>2114</v>
      </c>
      <c r="G42" s="2620" t="s">
        <v>2140</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2137</v>
      </c>
      <c r="D44" s="2620" t="s">
        <v>2114</v>
      </c>
      <c r="E44" s="2620" t="s">
        <v>2136</v>
      </c>
      <c r="F44" s="2620" t="s">
        <v>2114</v>
      </c>
      <c r="G44" s="2620" t="s">
        <v>2139</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2136</v>
      </c>
      <c r="F45" s="2620" t="s">
        <v>2114</v>
      </c>
      <c r="G45" s="2620" t="s">
        <v>2136</v>
      </c>
      <c r="H45" s="2620" t="s">
        <v>2114</v>
      </c>
      <c r="I45" s="545"/>
      <c r="J45" s="2638"/>
      <c r="K45" s="545"/>
      <c r="L45" s="2638"/>
      <c r="M45" s="545"/>
      <c r="N45" s="2639"/>
      <c r="O45" s="2640"/>
      <c r="P45" s="2640"/>
      <c r="Q45" s="2640"/>
      <c r="R45" s="2641"/>
    </row>
    <row r="46" ht="18" customHeight="1" x14ac:dyDescent="0.2">
      <c r="B46" s="2556" t="s">
        <v>2081</v>
      </c>
      <c r="C46" s="2620" t="s">
        <v>2140</v>
      </c>
      <c r="D46" s="2620" t="s">
        <v>2135</v>
      </c>
      <c r="E46" s="2620" t="s">
        <v>222</v>
      </c>
      <c r="F46" s="2620" t="s">
        <v>222</v>
      </c>
      <c r="G46" s="2620" t="s">
        <v>2139</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2139</v>
      </c>
      <c r="F47" s="2620" t="s">
        <v>2113</v>
      </c>
      <c r="G47" s="2620" t="s">
        <v>2139</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2141</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2142</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2143</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2144</v>
      </c>
    </row>
    <row r="58" ht="14.1" customHeight="1" x14ac:dyDescent="0.2">
      <c r="B58" s="2648" t="s">
        <v>2145</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2146</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2147</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2148</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2149</v>
      </c>
    </row>
    <row r="65" ht="14.1" customHeight="1" x14ac:dyDescent="0.2">
      <c r="B65" s="2657" t="s">
        <v>2150</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2151</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2152</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2153</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2154</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2155</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2156</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2157</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2158</v>
      </c>
      <c r="D7" s="2673"/>
      <c r="E7" s="2673"/>
      <c r="F7" s="2673"/>
      <c r="G7" s="2673"/>
      <c r="H7" s="2673" t="s">
        <v>2159</v>
      </c>
      <c r="I7" s="2673"/>
    </row>
    <row r="8" ht="18" customHeight="1" x14ac:dyDescent="0.2">
      <c r="B8" s="2674" t="s">
        <v>2160</v>
      </c>
      <c r="C8" s="2675" t="s">
        <v>569</v>
      </c>
      <c r="D8" s="2676" t="s">
        <v>71</v>
      </c>
      <c r="E8" s="2677" t="s">
        <v>72</v>
      </c>
      <c r="F8" s="2677" t="s">
        <v>2161</v>
      </c>
      <c r="G8" s="2677" t="s">
        <v>2162</v>
      </c>
      <c r="H8" s="2678" t="s">
        <v>2163</v>
      </c>
      <c r="I8" s="2679" t="s">
        <v>2164</v>
      </c>
    </row>
    <row r="9" ht="18" customHeight="1" x14ac:dyDescent="0.2">
      <c r="B9" s="2680"/>
      <c r="C9" s="2681" t="s">
        <v>75</v>
      </c>
      <c r="D9" s="2681"/>
      <c r="E9" s="2681"/>
      <c r="F9" s="2681"/>
      <c r="G9" s="2681"/>
      <c r="H9" s="2682" t="s">
        <v>75</v>
      </c>
      <c r="I9" s="2682"/>
    </row>
    <row r="10" ht="18" customHeight="1" x14ac:dyDescent="0.2">
      <c r="B10" s="2683" t="s">
        <v>365</v>
      </c>
      <c r="C10" s="2684">
        <v>554.1646942302552</v>
      </c>
      <c r="D10" s="2685">
        <v>295.21136011685167</v>
      </c>
      <c r="E10" s="2685">
        <v>314.2994802205003</v>
      </c>
      <c r="F10" s="2685">
        <v>205.89675087548386</v>
      </c>
      <c r="G10" s="2686">
        <v>0.06512424</v>
      </c>
      <c r="H10" s="2687">
        <v>76.13101800787139</v>
      </c>
      <c r="I10" s="2688" t="s">
        <v>1327</v>
      </c>
    </row>
    <row r="11" ht="18" customHeight="1" x14ac:dyDescent="0.2">
      <c r="B11" s="2689" t="s">
        <v>2010</v>
      </c>
      <c r="C11" s="1409">
        <v>13.005790381721528</v>
      </c>
      <c r="D11" s="2690">
        <v>295.05652351185165</v>
      </c>
      <c r="E11" s="2690">
        <v>234.80488085978578</v>
      </c>
      <c r="F11" s="2690">
        <v>173.9439566195742</v>
      </c>
      <c r="G11" s="2691" t="s">
        <v>116</v>
      </c>
      <c r="H11" s="2692" t="s">
        <v>116</v>
      </c>
      <c r="I11" s="2693" t="s">
        <v>116</v>
      </c>
    </row>
    <row r="12" ht="18" customHeight="1" x14ac:dyDescent="0.2">
      <c r="B12" s="2694" t="s">
        <v>2165</v>
      </c>
      <c r="C12" s="1510" t="s">
        <v>102</v>
      </c>
      <c r="D12" s="158" t="s">
        <v>102</v>
      </c>
      <c r="E12" s="158">
        <v>35.73431408876982</v>
      </c>
      <c r="F12" s="158" t="s">
        <v>102</v>
      </c>
      <c r="G12" s="542" t="s">
        <v>102</v>
      </c>
      <c r="H12" s="2695">
        <v>76.13101800787139</v>
      </c>
      <c r="I12" s="178" t="s">
        <v>102</v>
      </c>
    </row>
    <row r="13" ht="18" customHeight="1" x14ac:dyDescent="0.2">
      <c r="B13" s="2694" t="s">
        <v>2166</v>
      </c>
      <c r="C13" s="1510">
        <v>493.21619714062274</v>
      </c>
      <c r="D13" s="158" t="s">
        <v>116</v>
      </c>
      <c r="E13" s="158">
        <v>43.07629285470536</v>
      </c>
      <c r="F13" s="158">
        <v>31.91924802340965</v>
      </c>
      <c r="G13" s="2696"/>
      <c r="H13" s="2695" t="s">
        <v>116</v>
      </c>
      <c r="I13" s="178" t="s">
        <v>116</v>
      </c>
    </row>
    <row r="14" ht="18" customHeight="1" x14ac:dyDescent="0.2">
      <c r="B14" s="2694" t="s">
        <v>2167</v>
      </c>
      <c r="C14" s="1510">
        <v>4.084034384242672</v>
      </c>
      <c r="D14" s="158" t="s">
        <v>116</v>
      </c>
      <c r="E14" s="542" t="s">
        <v>116</v>
      </c>
      <c r="F14" s="542" t="s">
        <v>116</v>
      </c>
      <c r="G14" s="2696"/>
      <c r="H14" s="2697" t="s">
        <v>116</v>
      </c>
      <c r="I14" s="178" t="s">
        <v>116</v>
      </c>
    </row>
    <row r="15" ht="18" customHeight="1" x14ac:dyDescent="0.2">
      <c r="B15" s="2694" t="s">
        <v>2168</v>
      </c>
      <c r="C15" s="1510">
        <v>43.85867232366826</v>
      </c>
      <c r="D15" s="158">
        <v>0.15483660500000002</v>
      </c>
      <c r="E15" s="542">
        <v>0.6839924172393188</v>
      </c>
      <c r="F15" s="542">
        <v>0.033546232499999995</v>
      </c>
      <c r="G15" s="542">
        <v>0.06512424</v>
      </c>
      <c r="H15" s="2697" t="s">
        <v>116</v>
      </c>
      <c r="I15" s="178" t="s">
        <v>116</v>
      </c>
    </row>
    <row r="16" ht="18" customHeight="1" x14ac:dyDescent="0.2">
      <c r="B16" s="2698" t="s">
        <v>2169</v>
      </c>
      <c r="C16" s="2699" t="s">
        <v>222</v>
      </c>
      <c r="D16" s="205" t="s">
        <v>222</v>
      </c>
      <c r="E16" s="1087" t="s">
        <v>222</v>
      </c>
      <c r="F16" s="1087" t="s">
        <v>222</v>
      </c>
      <c r="G16" s="1087" t="s">
        <v>222</v>
      </c>
      <c r="H16" s="2700" t="s">
        <v>222</v>
      </c>
      <c r="I16" s="206" t="s">
        <v>222</v>
      </c>
    </row>
    <row r="17" ht="14.1" customHeight="1" x14ac:dyDescent="0.25">
      <c r="B17" s="207" t="s">
        <v>2170</v>
      </c>
      <c r="C17" s="838"/>
      <c r="D17" s="838"/>
      <c r="E17" s="838"/>
      <c r="F17" s="838"/>
      <c r="G17" s="838"/>
      <c r="H17" s="838"/>
      <c r="I17" s="838"/>
    </row>
    <row r="18" ht="14.1" customHeight="1" x14ac:dyDescent="0.25">
      <c r="B18" s="207" t="s">
        <v>2171</v>
      </c>
      <c r="C18" s="838"/>
      <c r="D18" s="838"/>
      <c r="E18" s="838"/>
      <c r="F18" s="838"/>
      <c r="G18" s="838"/>
      <c r="H18" s="838"/>
      <c r="I18" s="838"/>
    </row>
    <row r="19" ht="14.1" customHeight="1" x14ac:dyDescent="0.25">
      <c r="B19" s="207" t="s">
        <v>2172</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2173</v>
      </c>
      <c r="C24" s="2705"/>
      <c r="D24" s="2705"/>
      <c r="E24" s="2705"/>
      <c r="F24" s="2705"/>
      <c r="G24" s="2705"/>
      <c r="H24" s="2705"/>
      <c r="I24" s="2706"/>
    </row>
    <row r="25" ht="14.1" customHeight="1" x14ac:dyDescent="0.2">
      <c r="B25" s="2707" t="s">
        <v>2174</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2175</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2176</v>
      </c>
      <c r="G6" s="2717" t="s">
        <v>2177</v>
      </c>
    </row>
    <row r="7" ht="13.5" customHeight="1" x14ac:dyDescent="0.2">
      <c r="B7" s="2143"/>
      <c r="C7" s="2143"/>
      <c r="H7" s="2718"/>
    </row>
    <row r="8" ht="24" customHeight="1" x14ac:dyDescent="0.2">
      <c r="B8" s="2719" t="s">
        <v>2178</v>
      </c>
      <c r="C8" s="2720" t="s">
        <v>2179</v>
      </c>
      <c r="D8" s="2721" t="s">
        <v>2180</v>
      </c>
      <c r="E8" s="2721"/>
      <c r="F8" s="2722" t="s">
        <v>2181</v>
      </c>
      <c r="G8" s="2723" t="s">
        <v>2182</v>
      </c>
    </row>
    <row r="9" ht="18" customHeight="1" x14ac:dyDescent="0.2">
      <c r="B9" s="2724"/>
      <c r="C9" s="2725"/>
      <c r="D9" s="2726" t="s">
        <v>2183</v>
      </c>
      <c r="E9" s="2726" t="s">
        <v>2184</v>
      </c>
      <c r="F9" s="2727" t="s">
        <v>2185</v>
      </c>
      <c r="G9" s="2728" t="s">
        <v>2185</v>
      </c>
      <c r="H9" s="135"/>
    </row>
    <row r="10" ht="18" customHeight="1" x14ac:dyDescent="0.25">
      <c r="B10" s="2729" t="s">
        <v>2186</v>
      </c>
      <c r="C10" s="2730" t="s">
        <v>2187</v>
      </c>
      <c r="D10" s="2731" t="s">
        <v>2188</v>
      </c>
      <c r="E10" s="2731" t="s">
        <v>2188</v>
      </c>
      <c r="F10" s="2731" t="s">
        <v>2188</v>
      </c>
      <c r="G10" s="2732" t="s">
        <v>2188</v>
      </c>
    </row>
    <row r="11" ht="18" customHeight="1" x14ac:dyDescent="0.25">
      <c r="B11" s="2729" t="s">
        <v>2186</v>
      </c>
      <c r="C11" s="2733" t="s">
        <v>2189</v>
      </c>
      <c r="D11" s="2731"/>
      <c r="E11" s="2731"/>
      <c r="F11" s="2731"/>
      <c r="G11" s="2732"/>
    </row>
    <row r="12" ht="18" customHeight="1" x14ac:dyDescent="0.25">
      <c r="B12" s="2729" t="s">
        <v>2186</v>
      </c>
      <c r="C12" s="2733" t="s">
        <v>2190</v>
      </c>
      <c r="D12" s="2731"/>
      <c r="E12" s="2731"/>
      <c r="F12" s="2731"/>
      <c r="G12" s="2732"/>
    </row>
    <row r="13" ht="18" customHeight="1" x14ac:dyDescent="0.25">
      <c r="B13" s="2729" t="s">
        <v>2191</v>
      </c>
      <c r="C13" s="2730" t="s">
        <v>2187</v>
      </c>
      <c r="D13" s="2731" t="s">
        <v>2188</v>
      </c>
      <c r="E13" s="2731" t="s">
        <v>2188</v>
      </c>
      <c r="F13" s="2731" t="s">
        <v>2188</v>
      </c>
      <c r="G13" s="2732" t="s">
        <v>2188</v>
      </c>
    </row>
    <row r="14" ht="18" customHeight="1" x14ac:dyDescent="0.25">
      <c r="B14" s="2729" t="s">
        <v>2191</v>
      </c>
      <c r="C14" s="2733" t="s">
        <v>2189</v>
      </c>
      <c r="D14" s="2731"/>
      <c r="E14" s="2731"/>
      <c r="F14" s="2731"/>
      <c r="G14" s="2732"/>
    </row>
    <row r="15" ht="18" customHeight="1" x14ac:dyDescent="0.25">
      <c r="B15" s="2729" t="s">
        <v>2191</v>
      </c>
      <c r="C15" s="2733" t="s">
        <v>2190</v>
      </c>
      <c r="D15" s="2731"/>
      <c r="E15" s="2731"/>
      <c r="F15" s="2731"/>
      <c r="G15" s="2732"/>
    </row>
    <row r="16" ht="18" customHeight="1" x14ac:dyDescent="0.25">
      <c r="B16" s="2729" t="s">
        <v>2192</v>
      </c>
      <c r="C16" s="2730" t="s">
        <v>2187</v>
      </c>
      <c r="D16" s="2731" t="s">
        <v>2188</v>
      </c>
      <c r="E16" s="2731" t="s">
        <v>2188</v>
      </c>
      <c r="F16" s="2731" t="s">
        <v>2188</v>
      </c>
      <c r="G16" s="2732" t="s">
        <v>2188</v>
      </c>
    </row>
    <row r="17" ht="18" customHeight="1" x14ac:dyDescent="0.25">
      <c r="B17" s="2729" t="s">
        <v>2192</v>
      </c>
      <c r="C17" s="2733" t="s">
        <v>2189</v>
      </c>
      <c r="D17" s="2731"/>
      <c r="E17" s="2731"/>
      <c r="F17" s="2731"/>
      <c r="G17" s="2732"/>
    </row>
    <row r="18" ht="18" customHeight="1" x14ac:dyDescent="0.25">
      <c r="B18" s="2729" t="s">
        <v>2192</v>
      </c>
      <c r="C18" s="2733" t="s">
        <v>2190</v>
      </c>
      <c r="D18" s="2731"/>
      <c r="E18" s="2731"/>
      <c r="F18" s="2731"/>
      <c r="G18" s="2732"/>
    </row>
    <row r="19" ht="18" customHeight="1" x14ac:dyDescent="0.25">
      <c r="B19" s="2729" t="s">
        <v>2193</v>
      </c>
      <c r="C19" s="2730" t="s">
        <v>2187</v>
      </c>
      <c r="D19" s="2731"/>
      <c r="E19" s="2731"/>
      <c r="F19" s="2731"/>
      <c r="G19" s="2732"/>
    </row>
    <row r="20" ht="18" customHeight="1" x14ac:dyDescent="0.25">
      <c r="B20" s="2729" t="s">
        <v>2193</v>
      </c>
      <c r="C20" s="2733" t="s">
        <v>2189</v>
      </c>
      <c r="D20" s="2731"/>
      <c r="E20" s="2731"/>
      <c r="F20" s="2731"/>
      <c r="G20" s="2732"/>
    </row>
    <row r="21" ht="18" customHeight="1" x14ac:dyDescent="0.25">
      <c r="B21" s="2729" t="s">
        <v>2193</v>
      </c>
      <c r="C21" s="2733" t="s">
        <v>2190</v>
      </c>
      <c r="D21" s="2731"/>
      <c r="E21" s="2731"/>
      <c r="F21" s="2731"/>
      <c r="G21" s="2732"/>
    </row>
    <row r="22" ht="18" customHeight="1" x14ac:dyDescent="0.25">
      <c r="B22" s="2729" t="s">
        <v>2194</v>
      </c>
      <c r="C22" s="2730" t="s">
        <v>2187</v>
      </c>
      <c r="D22" s="2731" t="s">
        <v>2188</v>
      </c>
      <c r="E22" s="2731" t="s">
        <v>2188</v>
      </c>
      <c r="F22" s="2731" t="s">
        <v>2188</v>
      </c>
      <c r="G22" s="2732" t="s">
        <v>2188</v>
      </c>
    </row>
    <row r="23" ht="18" customHeight="1" x14ac:dyDescent="0.25">
      <c r="B23" s="2729" t="s">
        <v>2194</v>
      </c>
      <c r="C23" s="2733" t="s">
        <v>2189</v>
      </c>
      <c r="D23" s="2731"/>
      <c r="E23" s="2731"/>
      <c r="F23" s="2731"/>
      <c r="G23" s="2732"/>
    </row>
    <row r="24" ht="18" customHeight="1" x14ac:dyDescent="0.25">
      <c r="B24" s="2729" t="s">
        <v>2194</v>
      </c>
      <c r="C24" s="2733" t="s">
        <v>2190</v>
      </c>
      <c r="D24" s="2731"/>
      <c r="E24" s="2731"/>
      <c r="F24" s="2731"/>
      <c r="G24" s="2732"/>
    </row>
    <row r="25" ht="18" customHeight="1" x14ac:dyDescent="0.25">
      <c r="B25" s="2729" t="s">
        <v>2195</v>
      </c>
      <c r="C25" s="2733" t="s">
        <v>2189</v>
      </c>
      <c r="D25" s="2731"/>
      <c r="E25" s="2731"/>
      <c r="F25" s="2731"/>
      <c r="G25" s="2732"/>
    </row>
    <row r="26" ht="18" customHeight="1" x14ac:dyDescent="0.25">
      <c r="B26" s="2729" t="s">
        <v>2195</v>
      </c>
      <c r="C26" s="2733" t="s">
        <v>2190</v>
      </c>
      <c r="D26" s="2731"/>
      <c r="E26" s="2731"/>
      <c r="F26" s="2731"/>
      <c r="G26" s="2732"/>
    </row>
    <row r="27" ht="18" customHeight="1" x14ac:dyDescent="0.25">
      <c r="B27" s="2734" t="s">
        <v>2196</v>
      </c>
      <c r="C27" s="2730" t="s">
        <v>2187</v>
      </c>
      <c r="D27" s="2731" t="s">
        <v>2188</v>
      </c>
      <c r="E27" s="2731" t="s">
        <v>2188</v>
      </c>
      <c r="F27" s="2731" t="s">
        <v>2188</v>
      </c>
      <c r="G27" s="2732" t="s">
        <v>2188</v>
      </c>
    </row>
    <row r="28" ht="18" customHeight="1" x14ac:dyDescent="0.25">
      <c r="B28" s="2734" t="s">
        <v>2196</v>
      </c>
      <c r="C28" s="2733" t="s">
        <v>2189</v>
      </c>
      <c r="D28" s="2731"/>
      <c r="E28" s="2731"/>
      <c r="F28" s="2731"/>
      <c r="G28" s="2732"/>
    </row>
    <row r="29" ht="18" customHeight="1" x14ac:dyDescent="0.25">
      <c r="B29" s="2734" t="s">
        <v>2196</v>
      </c>
      <c r="C29" s="2733" t="s">
        <v>2190</v>
      </c>
      <c r="D29" s="2731"/>
      <c r="E29" s="2731"/>
      <c r="F29" s="2731"/>
      <c r="G29" s="2732"/>
    </row>
    <row r="30" ht="18" customHeight="1" x14ac:dyDescent="0.25">
      <c r="B30" s="2734" t="s">
        <v>2197</v>
      </c>
      <c r="C30" s="2730" t="s">
        <v>2187</v>
      </c>
      <c r="D30" s="2731" t="s">
        <v>2188</v>
      </c>
      <c r="E30" s="2731" t="s">
        <v>2188</v>
      </c>
      <c r="F30" s="2731" t="s">
        <v>2188</v>
      </c>
      <c r="G30" s="2732" t="s">
        <v>2188</v>
      </c>
    </row>
    <row r="31" ht="18" customHeight="1" x14ac:dyDescent="0.25">
      <c r="B31" s="2734" t="s">
        <v>2197</v>
      </c>
      <c r="C31" s="2733" t="s">
        <v>2189</v>
      </c>
      <c r="D31" s="2731"/>
      <c r="E31" s="2731"/>
      <c r="F31" s="2731"/>
      <c r="G31" s="2732"/>
    </row>
    <row r="32" ht="18" customHeight="1" x14ac:dyDescent="0.25">
      <c r="B32" s="2734" t="s">
        <v>2197</v>
      </c>
      <c r="C32" s="2733" t="s">
        <v>2190</v>
      </c>
      <c r="D32" s="2731"/>
      <c r="E32" s="2731"/>
      <c r="F32" s="2731"/>
      <c r="G32" s="2732"/>
    </row>
    <row r="33" ht="18" customHeight="1" x14ac:dyDescent="0.25">
      <c r="B33" s="2734" t="s">
        <v>2198</v>
      </c>
      <c r="C33" s="2730" t="s">
        <v>2187</v>
      </c>
      <c r="D33" s="2731" t="s">
        <v>2188</v>
      </c>
      <c r="E33" s="2731" t="s">
        <v>2188</v>
      </c>
      <c r="F33" s="2731" t="s">
        <v>2188</v>
      </c>
      <c r="G33" s="2732" t="s">
        <v>2188</v>
      </c>
    </row>
    <row r="34" ht="18" customHeight="1" x14ac:dyDescent="0.25">
      <c r="B34" s="2734" t="s">
        <v>2198</v>
      </c>
      <c r="C34" s="2733" t="s">
        <v>2189</v>
      </c>
      <c r="D34" s="2731"/>
      <c r="E34" s="2731"/>
      <c r="F34" s="2731"/>
      <c r="G34" s="2732"/>
    </row>
    <row r="35" ht="18" customHeight="1" x14ac:dyDescent="0.25">
      <c r="B35" s="2734" t="s">
        <v>2198</v>
      </c>
      <c r="C35" s="2733" t="s">
        <v>2190</v>
      </c>
      <c r="D35" s="2731"/>
      <c r="E35" s="2731"/>
      <c r="F35" s="2731"/>
      <c r="G35" s="2732"/>
    </row>
    <row r="36" ht="18" customHeight="1" x14ac:dyDescent="0.25">
      <c r="B36" s="2734" t="s">
        <v>2199</v>
      </c>
      <c r="C36" s="2730" t="s">
        <v>2187</v>
      </c>
      <c r="D36" s="2731"/>
      <c r="E36" s="2731"/>
      <c r="F36" s="2731"/>
      <c r="G36" s="2732"/>
    </row>
    <row r="37" ht="18" customHeight="1" x14ac:dyDescent="0.25">
      <c r="B37" s="2734" t="s">
        <v>2199</v>
      </c>
      <c r="C37" s="2733" t="s">
        <v>2189</v>
      </c>
      <c r="D37" s="2731"/>
      <c r="E37" s="2731"/>
      <c r="F37" s="2731"/>
      <c r="G37" s="2732"/>
    </row>
    <row r="38" ht="18" customHeight="1" x14ac:dyDescent="0.25">
      <c r="B38" s="2734" t="s">
        <v>2199</v>
      </c>
      <c r="C38" s="2733" t="s">
        <v>2190</v>
      </c>
      <c r="D38" s="2731"/>
      <c r="E38" s="2731"/>
      <c r="F38" s="2731"/>
      <c r="G38" s="2732"/>
    </row>
    <row r="39" ht="18" customHeight="1" x14ac:dyDescent="0.25">
      <c r="B39" s="2734" t="s">
        <v>2200</v>
      </c>
      <c r="C39" s="2730" t="s">
        <v>2187</v>
      </c>
      <c r="D39" s="2731"/>
      <c r="E39" s="2731"/>
      <c r="F39" s="2731"/>
      <c r="G39" s="2732"/>
    </row>
    <row r="40" ht="18" customHeight="1" x14ac:dyDescent="0.25">
      <c r="B40" s="2734" t="s">
        <v>2200</v>
      </c>
      <c r="C40" s="2733" t="s">
        <v>2189</v>
      </c>
      <c r="D40" s="2731"/>
      <c r="E40" s="2731"/>
      <c r="F40" s="2731"/>
      <c r="G40" s="2732"/>
    </row>
    <row r="41" ht="18" customHeight="1" x14ac:dyDescent="0.25">
      <c r="B41" s="2734" t="s">
        <v>2200</v>
      </c>
      <c r="C41" s="2733" t="s">
        <v>2190</v>
      </c>
      <c r="D41" s="2731"/>
      <c r="E41" s="2731"/>
      <c r="F41" s="2731"/>
      <c r="G41" s="2732"/>
    </row>
    <row r="42" ht="18" customHeight="1" x14ac:dyDescent="0.25">
      <c r="B42" s="2734" t="s">
        <v>2201</v>
      </c>
      <c r="C42" s="2733" t="s">
        <v>2189</v>
      </c>
      <c r="D42" s="2731"/>
      <c r="E42" s="2731"/>
      <c r="F42" s="2731"/>
      <c r="G42" s="2732"/>
    </row>
    <row r="43" ht="18" customHeight="1" x14ac:dyDescent="0.25">
      <c r="B43" s="2734" t="s">
        <v>2201</v>
      </c>
      <c r="C43" s="2733" t="s">
        <v>2190</v>
      </c>
      <c r="D43" s="2731"/>
      <c r="E43" s="2731"/>
      <c r="F43" s="2731"/>
      <c r="G43" s="2732"/>
    </row>
    <row r="44" ht="18" customHeight="1" x14ac:dyDescent="0.25">
      <c r="B44" s="2729" t="s">
        <v>2202</v>
      </c>
      <c r="C44" s="2730" t="s">
        <v>2187</v>
      </c>
      <c r="D44" s="2731"/>
      <c r="E44" s="2731"/>
      <c r="F44" s="2731"/>
      <c r="G44" s="2732"/>
    </row>
    <row r="45" ht="18" customHeight="1" x14ac:dyDescent="0.25">
      <c r="B45" s="2729" t="s">
        <v>2202</v>
      </c>
      <c r="C45" s="2733" t="s">
        <v>2189</v>
      </c>
      <c r="D45" s="2731"/>
      <c r="E45" s="2731"/>
      <c r="F45" s="2731"/>
      <c r="G45" s="2732"/>
    </row>
    <row r="46" ht="18" customHeight="1" x14ac:dyDescent="0.25">
      <c r="B46" s="2729" t="s">
        <v>2202</v>
      </c>
      <c r="C46" s="2733" t="s">
        <v>2190</v>
      </c>
      <c r="D46" s="2731"/>
      <c r="E46" s="2731"/>
      <c r="F46" s="2731"/>
      <c r="G46" s="2732"/>
    </row>
    <row r="47" ht="18" customHeight="1" x14ac:dyDescent="0.25">
      <c r="B47" s="2729" t="s">
        <v>2203</v>
      </c>
      <c r="C47" s="2730" t="s">
        <v>2187</v>
      </c>
      <c r="D47" s="2731" t="s">
        <v>2188</v>
      </c>
      <c r="E47" s="2731" t="s">
        <v>2188</v>
      </c>
      <c r="F47" s="2731" t="s">
        <v>2188</v>
      </c>
      <c r="G47" s="2732" t="s">
        <v>2188</v>
      </c>
    </row>
    <row r="48" ht="18" customHeight="1" x14ac:dyDescent="0.25">
      <c r="B48" s="2729" t="s">
        <v>2203</v>
      </c>
      <c r="C48" s="2733" t="s">
        <v>2189</v>
      </c>
      <c r="D48" s="2731"/>
      <c r="E48" s="2731"/>
      <c r="F48" s="2731"/>
      <c r="G48" s="2732"/>
    </row>
    <row r="49" ht="18" customHeight="1" x14ac:dyDescent="0.25">
      <c r="B49" s="2729" t="s">
        <v>2203</v>
      </c>
      <c r="C49" s="2733" t="s">
        <v>2190</v>
      </c>
      <c r="D49" s="2731"/>
      <c r="E49" s="2731"/>
      <c r="F49" s="2731"/>
      <c r="G49" s="2732"/>
    </row>
    <row r="50" ht="18" customHeight="1" x14ac:dyDescent="0.25">
      <c r="B50" s="2729" t="s">
        <v>2204</v>
      </c>
      <c r="C50" s="2730" t="s">
        <v>2187</v>
      </c>
      <c r="D50" s="2731"/>
      <c r="E50" s="2731"/>
      <c r="F50" s="2731"/>
      <c r="G50" s="2732"/>
    </row>
    <row r="51" ht="18" customHeight="1" x14ac:dyDescent="0.25">
      <c r="B51" s="2729" t="s">
        <v>2204</v>
      </c>
      <c r="C51" s="2733" t="s">
        <v>2189</v>
      </c>
      <c r="D51" s="2731"/>
      <c r="E51" s="2731"/>
      <c r="F51" s="2731"/>
      <c r="G51" s="2732"/>
    </row>
    <row r="52" ht="18" customHeight="1" x14ac:dyDescent="0.25">
      <c r="B52" s="2729" t="s">
        <v>2204</v>
      </c>
      <c r="C52" s="2733" t="s">
        <v>2190</v>
      </c>
      <c r="D52" s="2731"/>
      <c r="E52" s="2731"/>
      <c r="F52" s="2731"/>
      <c r="G52" s="2732"/>
    </row>
    <row r="53" ht="18" customHeight="1" x14ac:dyDescent="0.25">
      <c r="B53" s="2729" t="s">
        <v>2205</v>
      </c>
      <c r="C53" s="2730" t="s">
        <v>2187</v>
      </c>
      <c r="D53" s="2731"/>
      <c r="E53" s="2731"/>
      <c r="F53" s="2731"/>
      <c r="G53" s="2732"/>
    </row>
    <row r="54" ht="18" customHeight="1" x14ac:dyDescent="0.25">
      <c r="B54" s="2729" t="s">
        <v>2205</v>
      </c>
      <c r="C54" s="2733" t="s">
        <v>2189</v>
      </c>
      <c r="D54" s="2731"/>
      <c r="E54" s="2731"/>
      <c r="F54" s="2731"/>
      <c r="G54" s="2732"/>
    </row>
    <row r="55" ht="18" customHeight="1" x14ac:dyDescent="0.25">
      <c r="B55" s="2729" t="s">
        <v>2205</v>
      </c>
      <c r="C55" s="2733" t="s">
        <v>2190</v>
      </c>
      <c r="D55" s="2731"/>
      <c r="E55" s="2731"/>
      <c r="F55" s="2731"/>
      <c r="G55" s="2732"/>
    </row>
    <row r="56" ht="18" customHeight="1" x14ac:dyDescent="0.25">
      <c r="B56" s="2729" t="s">
        <v>2206</v>
      </c>
      <c r="C56" s="2730" t="s">
        <v>2187</v>
      </c>
      <c r="D56" s="2731"/>
      <c r="E56" s="2731"/>
      <c r="F56" s="2731"/>
      <c r="G56" s="2732"/>
    </row>
    <row r="57" ht="18" customHeight="1" x14ac:dyDescent="0.25">
      <c r="B57" s="2729" t="s">
        <v>2206</v>
      </c>
      <c r="C57" s="2733" t="s">
        <v>2189</v>
      </c>
      <c r="D57" s="2731"/>
      <c r="E57" s="2731"/>
      <c r="F57" s="2731"/>
      <c r="G57" s="2732"/>
    </row>
    <row r="58" ht="18" customHeight="1" x14ac:dyDescent="0.25">
      <c r="B58" s="2729" t="s">
        <v>2206</v>
      </c>
      <c r="C58" s="2733" t="s">
        <v>2190</v>
      </c>
      <c r="D58" s="2731"/>
      <c r="E58" s="2731"/>
      <c r="F58" s="2731"/>
      <c r="G58" s="2732"/>
    </row>
    <row r="59" ht="18" customHeight="1" x14ac:dyDescent="0.25">
      <c r="B59" s="2729" t="s">
        <v>2207</v>
      </c>
      <c r="C59" s="2730" t="s">
        <v>2187</v>
      </c>
      <c r="D59" s="2731"/>
      <c r="E59" s="2731"/>
      <c r="F59" s="2731"/>
      <c r="G59" s="2732"/>
    </row>
    <row r="60" ht="18" customHeight="1" x14ac:dyDescent="0.25">
      <c r="B60" s="2729" t="s">
        <v>2207</v>
      </c>
      <c r="C60" s="2733" t="s">
        <v>2189</v>
      </c>
      <c r="D60" s="2731"/>
      <c r="E60" s="2731"/>
      <c r="F60" s="2731"/>
      <c r="G60" s="2732"/>
    </row>
    <row r="61" ht="18" customHeight="1" x14ac:dyDescent="0.25">
      <c r="B61" s="2729" t="s">
        <v>2207</v>
      </c>
      <c r="C61" s="2733" t="s">
        <v>2190</v>
      </c>
      <c r="D61" s="2731"/>
      <c r="E61" s="2731"/>
      <c r="F61" s="2731"/>
      <c r="G61" s="2732"/>
    </row>
    <row r="62" ht="18" customHeight="1" x14ac:dyDescent="0.25">
      <c r="B62" s="2729" t="s">
        <v>2208</v>
      </c>
      <c r="C62" s="2733" t="s">
        <v>2189</v>
      </c>
      <c r="D62" s="2731"/>
      <c r="E62" s="2731"/>
      <c r="F62" s="2731"/>
      <c r="G62" s="2732"/>
    </row>
    <row r="63" ht="18" customHeight="1" x14ac:dyDescent="0.25">
      <c r="B63" s="2729" t="s">
        <v>2208</v>
      </c>
      <c r="C63" s="2733" t="s">
        <v>2190</v>
      </c>
      <c r="D63" s="2731"/>
      <c r="E63" s="2731"/>
      <c r="F63" s="2731"/>
      <c r="G63" s="2732"/>
    </row>
    <row r="64" ht="18" customHeight="1" x14ac:dyDescent="0.25">
      <c r="B64" s="2729" t="s">
        <v>2209</v>
      </c>
      <c r="C64" s="2730" t="s">
        <v>2187</v>
      </c>
      <c r="D64" s="2731"/>
      <c r="E64" s="2731"/>
      <c r="F64" s="2731"/>
      <c r="G64" s="2732"/>
    </row>
    <row r="65" ht="18" customHeight="1" x14ac:dyDescent="0.25">
      <c r="B65" s="2729" t="s">
        <v>2209</v>
      </c>
      <c r="C65" s="2733" t="s">
        <v>2189</v>
      </c>
      <c r="D65" s="2731"/>
      <c r="E65" s="2731"/>
      <c r="F65" s="2731"/>
      <c r="G65" s="2732"/>
    </row>
    <row r="66" ht="18" customHeight="1" x14ac:dyDescent="0.25">
      <c r="B66" s="2729" t="s">
        <v>2209</v>
      </c>
      <c r="C66" s="2733" t="s">
        <v>2190</v>
      </c>
      <c r="D66" s="2731"/>
      <c r="E66" s="2731"/>
      <c r="F66" s="2731"/>
      <c r="G66" s="2732"/>
    </row>
    <row r="67" ht="18" customHeight="1" x14ac:dyDescent="0.25">
      <c r="B67" s="2729" t="s">
        <v>2210</v>
      </c>
      <c r="C67" s="2730" t="s">
        <v>2187</v>
      </c>
      <c r="D67" s="2731" t="s">
        <v>2188</v>
      </c>
      <c r="E67" s="2731" t="s">
        <v>2188</v>
      </c>
      <c r="F67" s="2731" t="s">
        <v>2188</v>
      </c>
      <c r="G67" s="2732" t="s">
        <v>2188</v>
      </c>
    </row>
    <row r="68" ht="18" customHeight="1" x14ac:dyDescent="0.25">
      <c r="B68" s="2729" t="s">
        <v>2210</v>
      </c>
      <c r="C68" s="2733" t="s">
        <v>2189</v>
      </c>
      <c r="D68" s="2731"/>
      <c r="E68" s="2731"/>
      <c r="F68" s="2731"/>
      <c r="G68" s="2732"/>
    </row>
    <row r="69" ht="18" customHeight="1" x14ac:dyDescent="0.25">
      <c r="B69" s="2729" t="s">
        <v>2210</v>
      </c>
      <c r="C69" s="2733" t="s">
        <v>2190</v>
      </c>
      <c r="D69" s="2731"/>
      <c r="E69" s="2731"/>
      <c r="F69" s="2731"/>
      <c r="G69" s="2732"/>
    </row>
    <row r="70" ht="18" customHeight="1" x14ac:dyDescent="0.25">
      <c r="B70" s="2729" t="s">
        <v>2211</v>
      </c>
      <c r="C70" s="2730" t="s">
        <v>2187</v>
      </c>
      <c r="D70" s="2731" t="s">
        <v>2188</v>
      </c>
      <c r="E70" s="2731" t="s">
        <v>2188</v>
      </c>
      <c r="F70" s="2731" t="s">
        <v>2188</v>
      </c>
      <c r="G70" s="2732" t="s">
        <v>2188</v>
      </c>
    </row>
    <row r="71" ht="18" customHeight="1" x14ac:dyDescent="0.25">
      <c r="B71" s="2729" t="s">
        <v>2211</v>
      </c>
      <c r="C71" s="2733" t="s">
        <v>2189</v>
      </c>
      <c r="D71" s="2731"/>
      <c r="E71" s="2731" t="s">
        <v>2188</v>
      </c>
      <c r="F71" s="2731" t="s">
        <v>2188</v>
      </c>
      <c r="G71" s="2732" t="s">
        <v>2188</v>
      </c>
    </row>
    <row r="72" ht="18" customHeight="1" x14ac:dyDescent="0.25">
      <c r="B72" s="2729" t="s">
        <v>2211</v>
      </c>
      <c r="C72" s="2733" t="s">
        <v>2190</v>
      </c>
      <c r="D72" s="2731"/>
      <c r="E72" s="2731"/>
      <c r="F72" s="2731"/>
      <c r="G72" s="2732"/>
    </row>
    <row r="73" ht="18" customHeight="1" x14ac:dyDescent="0.25">
      <c r="B73" s="2729" t="s">
        <v>2212</v>
      </c>
      <c r="C73" s="2730" t="s">
        <v>2187</v>
      </c>
      <c r="D73" s="2731" t="s">
        <v>2188</v>
      </c>
      <c r="E73" s="2731" t="s">
        <v>2188</v>
      </c>
      <c r="F73" s="2731" t="s">
        <v>2188</v>
      </c>
      <c r="G73" s="2732" t="s">
        <v>2188</v>
      </c>
    </row>
    <row r="74" ht="18" customHeight="1" x14ac:dyDescent="0.25">
      <c r="B74" s="2729" t="s">
        <v>2212</v>
      </c>
      <c r="C74" s="2733" t="s">
        <v>2189</v>
      </c>
      <c r="D74" s="2731"/>
      <c r="E74" s="2731"/>
      <c r="F74" s="2731"/>
      <c r="G74" s="2732"/>
    </row>
    <row r="75" ht="18" customHeight="1" x14ac:dyDescent="0.25">
      <c r="B75" s="2729" t="s">
        <v>2212</v>
      </c>
      <c r="C75" s="2733" t="s">
        <v>2190</v>
      </c>
      <c r="D75" s="2731"/>
      <c r="E75" s="2731"/>
      <c r="F75" s="2731"/>
      <c r="G75" s="2732"/>
    </row>
    <row r="76" ht="18" customHeight="1" x14ac:dyDescent="0.25">
      <c r="B76" s="2729" t="s">
        <v>2213</v>
      </c>
      <c r="C76" s="2730" t="s">
        <v>2187</v>
      </c>
      <c r="D76" s="2731"/>
      <c r="E76" s="2731"/>
      <c r="F76" s="2731"/>
      <c r="G76" s="2732"/>
    </row>
    <row r="77" ht="18" customHeight="1" x14ac:dyDescent="0.25">
      <c r="B77" s="2729" t="s">
        <v>2213</v>
      </c>
      <c r="C77" s="2733" t="s">
        <v>2189</v>
      </c>
      <c r="D77" s="2731"/>
      <c r="E77" s="2731"/>
      <c r="F77" s="2731"/>
      <c r="G77" s="2732"/>
    </row>
    <row r="78" ht="18" customHeight="1" x14ac:dyDescent="0.25">
      <c r="B78" s="2729" t="s">
        <v>2213</v>
      </c>
      <c r="C78" s="2733" t="s">
        <v>2190</v>
      </c>
      <c r="D78" s="2731"/>
      <c r="E78" s="2731"/>
      <c r="F78" s="2731"/>
      <c r="G78" s="2732"/>
    </row>
    <row r="79" ht="18" customHeight="1" x14ac:dyDescent="0.25">
      <c r="B79" s="2729" t="s">
        <v>2214</v>
      </c>
      <c r="C79" s="2730" t="s">
        <v>2187</v>
      </c>
      <c r="D79" s="2731" t="s">
        <v>2188</v>
      </c>
      <c r="E79" s="2731" t="s">
        <v>2188</v>
      </c>
      <c r="F79" s="2731" t="s">
        <v>2188</v>
      </c>
      <c r="G79" s="2732" t="s">
        <v>2188</v>
      </c>
    </row>
    <row r="80" ht="18" customHeight="1" x14ac:dyDescent="0.25">
      <c r="B80" s="2729" t="s">
        <v>2214</v>
      </c>
      <c r="C80" s="2733" t="s">
        <v>2189</v>
      </c>
      <c r="D80" s="2731"/>
      <c r="E80" s="2731" t="s">
        <v>2188</v>
      </c>
      <c r="F80" s="2731" t="s">
        <v>2188</v>
      </c>
      <c r="G80" s="2732" t="s">
        <v>2188</v>
      </c>
    </row>
    <row r="81" ht="18" customHeight="1" x14ac:dyDescent="0.25">
      <c r="B81" s="2729" t="s">
        <v>2214</v>
      </c>
      <c r="C81" s="2733" t="s">
        <v>2190</v>
      </c>
      <c r="D81" s="2731"/>
      <c r="E81" s="2731"/>
      <c r="F81" s="2731"/>
      <c r="G81" s="2732"/>
    </row>
    <row r="82" ht="18" customHeight="1" x14ac:dyDescent="0.25">
      <c r="B82" s="2729" t="s">
        <v>2215</v>
      </c>
      <c r="C82" s="2733" t="s">
        <v>2189</v>
      </c>
      <c r="D82" s="2731"/>
      <c r="E82" s="2731"/>
      <c r="F82" s="2731"/>
      <c r="G82" s="2732"/>
    </row>
    <row r="83" ht="18" customHeight="1" x14ac:dyDescent="0.25">
      <c r="B83" s="2729" t="s">
        <v>2215</v>
      </c>
      <c r="C83" s="2733" t="s">
        <v>2190</v>
      </c>
      <c r="D83" s="2731"/>
      <c r="E83" s="2731"/>
      <c r="F83" s="2731"/>
      <c r="G83" s="2732"/>
    </row>
    <row r="84" ht="18" customHeight="1" x14ac:dyDescent="0.25">
      <c r="B84" s="2729" t="s">
        <v>2216</v>
      </c>
      <c r="C84" s="2730" t="s">
        <v>2187</v>
      </c>
      <c r="D84" s="2731"/>
      <c r="E84" s="2731"/>
      <c r="F84" s="2731"/>
      <c r="G84" s="2732"/>
    </row>
    <row r="85" ht="18" customHeight="1" x14ac:dyDescent="0.25">
      <c r="B85" s="2729" t="s">
        <v>2216</v>
      </c>
      <c r="C85" s="2733" t="s">
        <v>2189</v>
      </c>
      <c r="D85" s="2731"/>
      <c r="E85" s="2731"/>
      <c r="F85" s="2731"/>
      <c r="G85" s="2732"/>
    </row>
    <row r="86" ht="18" customHeight="1" x14ac:dyDescent="0.25">
      <c r="B86" s="2729" t="s">
        <v>2216</v>
      </c>
      <c r="C86" s="2733" t="s">
        <v>2190</v>
      </c>
      <c r="D86" s="2731"/>
      <c r="E86" s="2731"/>
      <c r="F86" s="2731"/>
      <c r="G86" s="2732"/>
    </row>
    <row r="87" ht="18" customHeight="1" x14ac:dyDescent="0.2">
      <c r="B87" s="2729" t="s">
        <v>2217</v>
      </c>
      <c r="C87" s="2733" t="s">
        <v>2218</v>
      </c>
      <c r="D87" s="2731"/>
      <c r="E87" s="2731"/>
      <c r="F87" s="2731"/>
      <c r="G87" s="2732"/>
    </row>
    <row r="88" ht="18" customHeight="1" x14ac:dyDescent="0.25">
      <c r="B88" s="2729" t="s">
        <v>2217</v>
      </c>
      <c r="C88" s="2733" t="s">
        <v>2189</v>
      </c>
      <c r="D88" s="2731"/>
      <c r="E88" s="2731"/>
      <c r="F88" s="2731"/>
      <c r="G88" s="2732"/>
    </row>
    <row r="89" ht="18" customHeight="1" x14ac:dyDescent="0.25">
      <c r="B89" s="2729" t="s">
        <v>2217</v>
      </c>
      <c r="C89" s="2733" t="s">
        <v>2190</v>
      </c>
      <c r="D89" s="2731"/>
      <c r="E89" s="2731"/>
      <c r="F89" s="2731"/>
      <c r="G89" s="2732"/>
    </row>
    <row r="90" ht="18" customHeight="1" x14ac:dyDescent="0.25">
      <c r="B90" s="2729" t="s">
        <v>2219</v>
      </c>
      <c r="C90" s="2730" t="s">
        <v>2187</v>
      </c>
      <c r="D90" s="2731"/>
      <c r="E90" s="2731"/>
      <c r="F90" s="2731"/>
      <c r="G90" s="2732"/>
    </row>
    <row r="91" ht="18" customHeight="1" x14ac:dyDescent="0.25">
      <c r="B91" s="2729" t="s">
        <v>2219</v>
      </c>
      <c r="C91" s="2733" t="s">
        <v>2189</v>
      </c>
      <c r="D91" s="2731"/>
      <c r="E91" s="2731"/>
      <c r="F91" s="2731"/>
      <c r="G91" s="2732"/>
    </row>
    <row r="92" ht="18" customHeight="1" x14ac:dyDescent="0.25">
      <c r="B92" s="2729" t="s">
        <v>2219</v>
      </c>
      <c r="C92" s="2733" t="s">
        <v>2190</v>
      </c>
      <c r="D92" s="2731"/>
      <c r="E92" s="2731"/>
      <c r="F92" s="2731"/>
      <c r="G92" s="2732"/>
    </row>
    <row r="93" ht="18" customHeight="1" x14ac:dyDescent="0.25">
      <c r="B93" s="2729" t="s">
        <v>2220</v>
      </c>
      <c r="C93" s="2730" t="s">
        <v>2187</v>
      </c>
      <c r="D93" s="2731"/>
      <c r="E93" s="2731"/>
      <c r="F93" s="2731"/>
      <c r="G93" s="2732"/>
    </row>
    <row r="94" ht="18" customHeight="1" x14ac:dyDescent="0.25">
      <c r="B94" s="2729" t="s">
        <v>2220</v>
      </c>
      <c r="C94" s="2733" t="s">
        <v>2189</v>
      </c>
      <c r="D94" s="2731"/>
      <c r="E94" s="2731"/>
      <c r="F94" s="2731"/>
      <c r="G94" s="2732"/>
    </row>
    <row r="95" ht="18" customHeight="1" x14ac:dyDescent="0.25">
      <c r="B95" s="2729" t="s">
        <v>2220</v>
      </c>
      <c r="C95" s="2733" t="s">
        <v>2190</v>
      </c>
      <c r="D95" s="2731"/>
      <c r="E95" s="2731"/>
      <c r="F95" s="2731"/>
      <c r="G95" s="2732"/>
    </row>
    <row r="96" ht="18" customHeight="1" x14ac:dyDescent="0.25">
      <c r="B96" s="2729" t="s">
        <v>2221</v>
      </c>
      <c r="C96" s="2730" t="s">
        <v>2187</v>
      </c>
      <c r="D96" s="2731"/>
      <c r="E96" s="2731"/>
      <c r="F96" s="2731"/>
      <c r="G96" s="2732"/>
    </row>
    <row r="97" ht="18" customHeight="1" x14ac:dyDescent="0.25">
      <c r="B97" s="2729" t="s">
        <v>2221</v>
      </c>
      <c r="C97" s="2733" t="s">
        <v>2189</v>
      </c>
      <c r="D97" s="2731"/>
      <c r="E97" s="2731"/>
      <c r="F97" s="2731"/>
      <c r="G97" s="2732"/>
    </row>
    <row r="98" ht="18" customHeight="1" x14ac:dyDescent="0.25">
      <c r="B98" s="2729" t="s">
        <v>2221</v>
      </c>
      <c r="C98" s="2733" t="s">
        <v>2190</v>
      </c>
      <c r="D98" s="2731"/>
      <c r="E98" s="2731"/>
      <c r="F98" s="2731"/>
      <c r="G98" s="2732"/>
    </row>
    <row r="99" ht="18" customHeight="1" x14ac:dyDescent="0.25">
      <c r="B99" s="2729" t="s">
        <v>2222</v>
      </c>
      <c r="C99" s="2733" t="s">
        <v>2189</v>
      </c>
      <c r="D99" s="2731"/>
      <c r="E99" s="2731"/>
      <c r="F99" s="2731"/>
      <c r="G99" s="2732"/>
    </row>
    <row r="100" ht="18" customHeight="1" x14ac:dyDescent="0.25">
      <c r="B100" s="2729" t="s">
        <v>2222</v>
      </c>
      <c r="C100" s="2733" t="s">
        <v>2190</v>
      </c>
      <c r="D100" s="2731"/>
      <c r="E100" s="2731"/>
      <c r="F100" s="2731"/>
      <c r="G100" s="2732"/>
    </row>
    <row r="101" ht="18" customHeight="1" x14ac:dyDescent="0.25">
      <c r="B101" s="2729" t="s">
        <v>2223</v>
      </c>
      <c r="C101" s="2730" t="s">
        <v>2187</v>
      </c>
      <c r="D101" s="2731"/>
      <c r="E101" s="2731"/>
      <c r="F101" s="2731"/>
      <c r="G101" s="2732"/>
    </row>
    <row r="102" ht="18" customHeight="1" x14ac:dyDescent="0.25">
      <c r="B102" s="2729" t="s">
        <v>2223</v>
      </c>
      <c r="C102" s="2733" t="s">
        <v>2189</v>
      </c>
      <c r="D102" s="2731"/>
      <c r="E102" s="2731"/>
      <c r="F102" s="2731"/>
      <c r="G102" s="2732"/>
    </row>
    <row r="103" ht="18" customHeight="1" x14ac:dyDescent="0.25">
      <c r="B103" s="2729" t="s">
        <v>2224</v>
      </c>
      <c r="C103" s="2730" t="s">
        <v>2187</v>
      </c>
      <c r="D103" s="2731"/>
      <c r="E103" s="2731"/>
      <c r="F103" s="2731"/>
      <c r="G103" s="2732"/>
    </row>
    <row r="104" ht="18" customHeight="1" x14ac:dyDescent="0.25">
      <c r="B104" s="2729" t="s">
        <v>2225</v>
      </c>
      <c r="C104" s="2733" t="s">
        <v>2189</v>
      </c>
      <c r="D104" s="2731"/>
      <c r="E104" s="2731"/>
      <c r="F104" s="2731"/>
      <c r="G104" s="2732"/>
    </row>
    <row r="105" ht="18" customHeight="1" x14ac:dyDescent="0.25">
      <c r="B105" s="2729" t="s">
        <v>2226</v>
      </c>
      <c r="C105" s="2730" t="s">
        <v>2187</v>
      </c>
      <c r="D105" s="2731"/>
      <c r="E105" s="2731"/>
      <c r="F105" s="2731"/>
      <c r="G105" s="2732"/>
    </row>
    <row r="106" ht="18" customHeight="1" x14ac:dyDescent="0.25">
      <c r="B106" s="2729" t="s">
        <v>2226</v>
      </c>
      <c r="C106" s="2733" t="s">
        <v>2189</v>
      </c>
      <c r="D106" s="2731"/>
      <c r="E106" s="2731"/>
      <c r="F106" s="2731"/>
      <c r="G106" s="2732"/>
    </row>
    <row r="107" ht="18" customHeight="1" x14ac:dyDescent="0.25">
      <c r="B107" s="2729" t="s">
        <v>2227</v>
      </c>
      <c r="C107" s="2730" t="s">
        <v>2187</v>
      </c>
      <c r="D107" s="2731"/>
      <c r="E107" s="2731"/>
      <c r="F107" s="2731"/>
      <c r="G107" s="2732"/>
    </row>
    <row r="108" ht="18" customHeight="1" x14ac:dyDescent="0.25">
      <c r="B108" s="2729" t="s">
        <v>2227</v>
      </c>
      <c r="C108" s="2733" t="s">
        <v>2189</v>
      </c>
      <c r="D108" s="2731"/>
      <c r="E108" s="2731"/>
      <c r="F108" s="2731"/>
      <c r="G108" s="2732"/>
    </row>
    <row r="109" ht="18" customHeight="1" x14ac:dyDescent="0.25">
      <c r="B109" s="2729" t="s">
        <v>2227</v>
      </c>
      <c r="C109" s="2733" t="s">
        <v>2190</v>
      </c>
      <c r="D109" s="2731"/>
      <c r="E109" s="2731"/>
      <c r="F109" s="2731"/>
      <c r="G109" s="2732"/>
    </row>
    <row r="110" ht="18" customHeight="1" x14ac:dyDescent="0.25">
      <c r="B110" s="2729" t="s">
        <v>2228</v>
      </c>
      <c r="C110" s="2730" t="s">
        <v>2187</v>
      </c>
      <c r="D110" s="2731"/>
      <c r="E110" s="2731"/>
      <c r="F110" s="2731"/>
      <c r="G110" s="2732"/>
    </row>
    <row r="111" ht="18" customHeight="1" x14ac:dyDescent="0.25">
      <c r="B111" s="2729" t="s">
        <v>2228</v>
      </c>
      <c r="C111" s="2733" t="s">
        <v>2189</v>
      </c>
      <c r="D111" s="2731"/>
      <c r="E111" s="2731"/>
      <c r="F111" s="2731"/>
      <c r="G111" s="2732"/>
    </row>
    <row r="112" ht="18" customHeight="1" x14ac:dyDescent="0.25">
      <c r="B112" s="2729" t="s">
        <v>2228</v>
      </c>
      <c r="C112" s="2733" t="s">
        <v>2190</v>
      </c>
      <c r="D112" s="2731"/>
      <c r="E112" s="2731"/>
      <c r="F112" s="2731"/>
      <c r="G112" s="2732"/>
    </row>
    <row r="113" ht="18" customHeight="1" x14ac:dyDescent="0.25">
      <c r="B113" s="2729" t="s">
        <v>2229</v>
      </c>
      <c r="C113" s="2730" t="s">
        <v>2187</v>
      </c>
      <c r="D113" s="2731"/>
      <c r="E113" s="2731"/>
      <c r="F113" s="2731"/>
      <c r="G113" s="2732"/>
    </row>
    <row r="114" ht="18" customHeight="1" x14ac:dyDescent="0.25">
      <c r="B114" s="2734" t="s">
        <v>2230</v>
      </c>
      <c r="C114" s="2730" t="s">
        <v>2187</v>
      </c>
      <c r="D114" s="2731"/>
      <c r="E114" s="2731"/>
      <c r="F114" s="2731"/>
      <c r="G114" s="2732"/>
    </row>
    <row r="115" ht="18" customHeight="1" x14ac:dyDescent="0.25">
      <c r="B115" s="2729" t="s">
        <v>2231</v>
      </c>
      <c r="C115" s="2730" t="s">
        <v>2187</v>
      </c>
      <c r="D115" s="2731" t="s">
        <v>2188</v>
      </c>
      <c r="E115" s="2731" t="s">
        <v>2188</v>
      </c>
      <c r="F115" s="2731" t="s">
        <v>2188</v>
      </c>
      <c r="G115" s="2732" t="s">
        <v>2188</v>
      </c>
    </row>
    <row r="116" ht="18" customHeight="1" x14ac:dyDescent="0.25">
      <c r="B116" s="2729" t="s">
        <v>2232</v>
      </c>
      <c r="C116" s="2730" t="s">
        <v>2187</v>
      </c>
      <c r="D116" s="2731"/>
      <c r="E116" s="2731"/>
      <c r="F116" s="2731"/>
      <c r="G116" s="2732"/>
    </row>
    <row r="117" ht="18" customHeight="1" x14ac:dyDescent="0.25">
      <c r="B117" s="2729" t="s">
        <v>2233</v>
      </c>
      <c r="C117" s="2730" t="s">
        <v>2187</v>
      </c>
      <c r="D117" s="2731"/>
      <c r="E117" s="2731"/>
      <c r="F117" s="2731"/>
      <c r="G117" s="2732"/>
    </row>
    <row r="118" ht="18" customHeight="1" x14ac:dyDescent="0.25">
      <c r="B118" s="2729" t="s">
        <v>2234</v>
      </c>
      <c r="C118" s="2730" t="s">
        <v>2187</v>
      </c>
      <c r="D118" s="2731"/>
      <c r="E118" s="2731"/>
      <c r="F118" s="2731"/>
      <c r="G118" s="2732"/>
    </row>
    <row r="119" ht="18" customHeight="1" x14ac:dyDescent="0.25">
      <c r="B119" s="2729" t="s">
        <v>2235</v>
      </c>
      <c r="C119" s="2730" t="s">
        <v>2187</v>
      </c>
      <c r="D119" s="2731"/>
      <c r="E119" s="2731"/>
      <c r="F119" s="2731"/>
      <c r="G119" s="2732"/>
    </row>
    <row r="120" ht="18" customHeight="1" x14ac:dyDescent="0.25">
      <c r="B120" s="2729" t="s">
        <v>2235</v>
      </c>
      <c r="C120" s="2733" t="s">
        <v>2189</v>
      </c>
      <c r="D120" s="2731"/>
      <c r="E120" s="2731"/>
      <c r="F120" s="2731"/>
      <c r="G120" s="2732"/>
    </row>
    <row r="121" ht="18" customHeight="1" x14ac:dyDescent="0.25">
      <c r="B121" s="2729" t="s">
        <v>2235</v>
      </c>
      <c r="C121" s="2733" t="s">
        <v>2190</v>
      </c>
      <c r="D121" s="2731"/>
      <c r="E121" s="2731"/>
      <c r="F121" s="2731"/>
      <c r="G121" s="2732"/>
    </row>
    <row r="122" ht="18" customHeight="1" x14ac:dyDescent="0.25">
      <c r="B122" s="2729" t="s">
        <v>2236</v>
      </c>
      <c r="C122" s="2733" t="s">
        <v>2190</v>
      </c>
      <c r="D122" s="2731"/>
      <c r="E122" s="2731"/>
      <c r="F122" s="2731"/>
      <c r="G122" s="2732"/>
    </row>
    <row r="123" ht="18" customHeight="1" x14ac:dyDescent="0.25">
      <c r="B123" s="2729" t="s">
        <v>2237</v>
      </c>
      <c r="C123" s="2730" t="s">
        <v>2187</v>
      </c>
      <c r="D123" s="2731"/>
      <c r="E123" s="2731"/>
      <c r="F123" s="2731"/>
      <c r="G123" s="2732"/>
    </row>
    <row r="124" ht="18" customHeight="1" x14ac:dyDescent="0.25">
      <c r="B124" s="2729" t="s">
        <v>2237</v>
      </c>
      <c r="C124" s="2733" t="s">
        <v>2190</v>
      </c>
      <c r="D124" s="2731"/>
      <c r="E124" s="2731"/>
      <c r="F124" s="2731"/>
      <c r="G124" s="2732"/>
    </row>
    <row r="125" ht="18" customHeight="1" x14ac:dyDescent="0.25">
      <c r="B125" s="2729" t="s">
        <v>2238</v>
      </c>
      <c r="C125" s="2730" t="s">
        <v>2187</v>
      </c>
      <c r="D125" s="2731"/>
      <c r="E125" s="2731"/>
      <c r="F125" s="2731"/>
      <c r="G125" s="2732"/>
    </row>
    <row r="126" ht="18" customHeight="1" x14ac:dyDescent="0.25">
      <c r="B126" s="2729" t="s">
        <v>2238</v>
      </c>
      <c r="C126" s="2733" t="s">
        <v>2190</v>
      </c>
      <c r="D126" s="2731"/>
      <c r="E126" s="2731"/>
      <c r="F126" s="2731"/>
      <c r="G126" s="2732"/>
    </row>
    <row r="127" ht="18" customHeight="1" x14ac:dyDescent="0.25">
      <c r="B127" s="2729" t="s">
        <v>2239</v>
      </c>
      <c r="C127" s="2730" t="s">
        <v>2187</v>
      </c>
      <c r="D127" s="2731"/>
      <c r="E127" s="2731"/>
      <c r="F127" s="2731"/>
      <c r="G127" s="2732"/>
    </row>
    <row r="128" ht="18" customHeight="1" x14ac:dyDescent="0.25">
      <c r="B128" s="2729" t="s">
        <v>2239</v>
      </c>
      <c r="C128" s="2733" t="s">
        <v>2189</v>
      </c>
      <c r="D128" s="2731"/>
      <c r="E128" s="2731"/>
      <c r="F128" s="2731"/>
      <c r="G128" s="2732"/>
    </row>
    <row r="129" ht="18" customHeight="1" x14ac:dyDescent="0.25">
      <c r="B129" s="2729" t="s">
        <v>2240</v>
      </c>
      <c r="C129" s="2730" t="s">
        <v>2187</v>
      </c>
      <c r="D129" s="2731"/>
      <c r="E129" s="2731"/>
      <c r="F129" s="2731"/>
      <c r="G129" s="2732"/>
    </row>
    <row r="130" ht="18" customHeight="1" x14ac:dyDescent="0.25">
      <c r="B130" s="2729" t="s">
        <v>2241</v>
      </c>
      <c r="C130" s="2730" t="s">
        <v>2187</v>
      </c>
      <c r="D130" s="2731"/>
      <c r="E130" s="2731"/>
      <c r="F130" s="2731"/>
      <c r="G130" s="2732"/>
    </row>
    <row r="131" ht="18" customHeight="1" x14ac:dyDescent="0.25">
      <c r="B131" s="2734" t="s">
        <v>2242</v>
      </c>
      <c r="C131" s="2730" t="s">
        <v>2187</v>
      </c>
      <c r="D131" s="2731"/>
      <c r="E131" s="2731"/>
      <c r="F131" s="2731"/>
      <c r="G131" s="2732"/>
    </row>
    <row r="132" ht="18" customHeight="1" x14ac:dyDescent="0.25">
      <c r="B132" s="2734" t="s">
        <v>2242</v>
      </c>
      <c r="C132" s="2733" t="s">
        <v>2189</v>
      </c>
      <c r="D132" s="2731"/>
      <c r="E132" s="2731"/>
      <c r="F132" s="2731"/>
      <c r="G132" s="2732"/>
    </row>
    <row r="133" ht="18" customHeight="1" x14ac:dyDescent="0.2">
      <c r="B133" s="2729" t="s">
        <v>2243</v>
      </c>
      <c r="C133" s="2733" t="s">
        <v>2244</v>
      </c>
      <c r="D133" s="2731"/>
      <c r="E133" s="2731"/>
      <c r="F133" s="2731"/>
      <c r="G133" s="2732"/>
    </row>
    <row r="134" ht="18" customHeight="1" x14ac:dyDescent="0.25">
      <c r="B134" s="2729" t="s">
        <v>2245</v>
      </c>
      <c r="C134" s="2730" t="s">
        <v>2187</v>
      </c>
      <c r="D134" s="2731"/>
      <c r="E134" s="2731"/>
      <c r="F134" s="2731"/>
      <c r="G134" s="2732"/>
    </row>
    <row r="135" ht="18" customHeight="1" x14ac:dyDescent="0.25">
      <c r="B135" s="2729" t="s">
        <v>2245</v>
      </c>
      <c r="C135" s="2733" t="s">
        <v>2189</v>
      </c>
      <c r="D135" s="2731"/>
      <c r="E135" s="2731"/>
      <c r="F135" s="2731"/>
      <c r="G135" s="2732"/>
    </row>
    <row r="136" ht="18" customHeight="1" x14ac:dyDescent="0.25">
      <c r="B136" s="2729" t="s">
        <v>2245</v>
      </c>
      <c r="C136" s="2733" t="s">
        <v>2190</v>
      </c>
      <c r="D136" s="2731"/>
      <c r="E136" s="2731"/>
      <c r="F136" s="2731"/>
      <c r="G136" s="2732"/>
    </row>
    <row r="137" ht="18" customHeight="1" x14ac:dyDescent="0.2">
      <c r="B137" s="2729" t="s">
        <v>2245</v>
      </c>
      <c r="C137" s="2733" t="s">
        <v>2244</v>
      </c>
      <c r="D137" s="2731"/>
      <c r="E137" s="2731"/>
      <c r="F137" s="2731"/>
      <c r="G137" s="2732"/>
    </row>
    <row r="138" ht="18" customHeight="1" x14ac:dyDescent="0.25">
      <c r="B138" s="2729" t="s">
        <v>2246</v>
      </c>
      <c r="C138" s="2730" t="s">
        <v>2187</v>
      </c>
      <c r="D138" s="2731"/>
      <c r="E138" s="2731"/>
      <c r="F138" s="2731"/>
      <c r="G138" s="2732"/>
    </row>
    <row r="139" ht="18" customHeight="1" x14ac:dyDescent="0.25">
      <c r="B139" s="2729" t="s">
        <v>2246</v>
      </c>
      <c r="C139" s="2733" t="s">
        <v>2189</v>
      </c>
      <c r="D139" s="2731"/>
      <c r="E139" s="2731"/>
      <c r="F139" s="2731"/>
      <c r="G139" s="2732"/>
    </row>
    <row r="140" ht="18" customHeight="1" x14ac:dyDescent="0.25">
      <c r="B140" s="2729" t="s">
        <v>2247</v>
      </c>
      <c r="C140" s="2730" t="s">
        <v>2187</v>
      </c>
      <c r="D140" s="2731"/>
      <c r="E140" s="2731"/>
      <c r="F140" s="2731"/>
      <c r="G140" s="2732"/>
    </row>
    <row r="141" ht="18" customHeight="1" x14ac:dyDescent="0.25">
      <c r="B141" s="2729" t="s">
        <v>2247</v>
      </c>
      <c r="C141" s="2733" t="s">
        <v>2189</v>
      </c>
      <c r="D141" s="2731"/>
      <c r="E141" s="2731"/>
      <c r="F141" s="2731"/>
      <c r="G141" s="2732"/>
    </row>
    <row r="142" ht="18" customHeight="1" x14ac:dyDescent="0.25">
      <c r="B142" s="2729" t="s">
        <v>2248</v>
      </c>
      <c r="C142" s="2730" t="s">
        <v>2187</v>
      </c>
      <c r="D142" s="2731"/>
      <c r="E142" s="2731"/>
      <c r="F142" s="2731"/>
      <c r="G142" s="2732"/>
    </row>
    <row r="143" ht="18" customHeight="1" x14ac:dyDescent="0.2">
      <c r="B143" s="2729" t="s">
        <v>2248</v>
      </c>
      <c r="C143" s="2733" t="s">
        <v>2067</v>
      </c>
      <c r="D143" s="2731"/>
      <c r="E143" s="2731"/>
      <c r="F143" s="2731"/>
      <c r="G143" s="2732"/>
    </row>
    <row r="144" ht="18" customHeight="1" x14ac:dyDescent="0.25">
      <c r="B144" s="2729" t="s">
        <v>2248</v>
      </c>
      <c r="C144" s="2733" t="s">
        <v>2249</v>
      </c>
      <c r="D144" s="2731"/>
      <c r="E144" s="2731"/>
      <c r="F144" s="2731"/>
      <c r="G144" s="2732"/>
    </row>
    <row r="145" ht="18" customHeight="1" x14ac:dyDescent="0.25">
      <c r="B145" s="2729" t="s">
        <v>2250</v>
      </c>
      <c r="C145" s="2730" t="s">
        <v>2187</v>
      </c>
      <c r="D145" s="2731"/>
      <c r="E145" s="2731"/>
      <c r="F145" s="2731"/>
      <c r="G145" s="2732"/>
    </row>
    <row r="146" ht="18" customHeight="1" x14ac:dyDescent="0.2">
      <c r="B146" s="2729" t="s">
        <v>2250</v>
      </c>
      <c r="C146" s="2733" t="s">
        <v>2103</v>
      </c>
      <c r="D146" s="2731"/>
      <c r="E146" s="2731"/>
      <c r="F146" s="2731"/>
      <c r="G146" s="2732"/>
    </row>
    <row r="147" ht="18" customHeight="1" x14ac:dyDescent="0.2">
      <c r="B147" s="2729" t="s">
        <v>2250</v>
      </c>
      <c r="C147" s="2733" t="s">
        <v>2067</v>
      </c>
      <c r="D147" s="2731"/>
      <c r="E147" s="2731"/>
      <c r="F147" s="2731"/>
      <c r="G147" s="2732"/>
    </row>
    <row r="148" ht="18" customHeight="1" x14ac:dyDescent="0.25">
      <c r="B148" s="2729" t="s">
        <v>2250</v>
      </c>
      <c r="C148" s="2733" t="s">
        <v>2249</v>
      </c>
      <c r="D148" s="2731"/>
      <c r="E148" s="2731"/>
      <c r="F148" s="2731"/>
      <c r="G148" s="2732"/>
    </row>
    <row r="149" ht="18" customHeight="1" x14ac:dyDescent="0.2">
      <c r="B149" s="2729" t="s">
        <v>2250</v>
      </c>
      <c r="C149" s="2733" t="s">
        <v>2068</v>
      </c>
      <c r="D149" s="2731"/>
      <c r="E149" s="2731"/>
      <c r="F149" s="2731"/>
      <c r="G149" s="2732"/>
    </row>
    <row r="150" ht="18" customHeight="1" x14ac:dyDescent="0.25">
      <c r="B150" s="2729" t="s">
        <v>2251</v>
      </c>
      <c r="C150" s="2730" t="s">
        <v>2187</v>
      </c>
      <c r="D150" s="2731"/>
      <c r="E150" s="2731"/>
      <c r="F150" s="2731"/>
      <c r="G150" s="2732"/>
    </row>
    <row r="151" ht="18" customHeight="1" x14ac:dyDescent="0.25">
      <c r="B151" s="2729" t="s">
        <v>2252</v>
      </c>
      <c r="C151" s="2730" t="s">
        <v>2187</v>
      </c>
      <c r="D151" s="2731"/>
      <c r="E151" s="2731"/>
      <c r="F151" s="2731"/>
      <c r="G151" s="2732"/>
    </row>
    <row r="152" ht="18" customHeight="1" x14ac:dyDescent="0.25">
      <c r="B152" s="2729" t="s">
        <v>2253</v>
      </c>
      <c r="C152" s="2730" t="s">
        <v>2187</v>
      </c>
      <c r="D152" s="2731"/>
      <c r="E152" s="2731"/>
      <c r="F152" s="2731"/>
      <c r="G152" s="2732"/>
    </row>
    <row r="153" ht="18" customHeight="1" x14ac:dyDescent="0.25">
      <c r="B153" s="2729" t="s">
        <v>2253</v>
      </c>
      <c r="C153" s="2733" t="s">
        <v>2189</v>
      </c>
      <c r="D153" s="2731"/>
      <c r="E153" s="2731"/>
      <c r="F153" s="2731"/>
      <c r="G153" s="2732"/>
    </row>
    <row r="154" ht="18" customHeight="1" x14ac:dyDescent="0.25">
      <c r="B154" s="2729" t="s">
        <v>2253</v>
      </c>
      <c r="C154" s="2733" t="s">
        <v>2190</v>
      </c>
      <c r="D154" s="2731"/>
      <c r="E154" s="2731"/>
      <c r="F154" s="2731"/>
      <c r="G154" s="2732"/>
    </row>
    <row r="155" ht="18" customHeight="1" x14ac:dyDescent="0.2">
      <c r="B155" s="2729" t="s">
        <v>2253</v>
      </c>
      <c r="C155" s="2733" t="s">
        <v>2244</v>
      </c>
      <c r="D155" s="2731"/>
      <c r="E155" s="2731"/>
      <c r="F155" s="2731"/>
      <c r="G155" s="2732"/>
    </row>
    <row r="156" ht="18" customHeight="1" x14ac:dyDescent="0.25">
      <c r="B156" s="2729" t="s">
        <v>2254</v>
      </c>
      <c r="C156" s="2730" t="s">
        <v>2187</v>
      </c>
      <c r="D156" s="2731"/>
      <c r="E156" s="2731"/>
      <c r="F156" s="2731"/>
      <c r="G156" s="2732"/>
    </row>
    <row r="157" ht="18" customHeight="1" x14ac:dyDescent="0.25">
      <c r="B157" s="2729" t="s">
        <v>2254</v>
      </c>
      <c r="C157" s="2733" t="s">
        <v>2189</v>
      </c>
      <c r="D157" s="2731"/>
      <c r="E157" s="2731"/>
      <c r="F157" s="2731"/>
      <c r="G157" s="2732"/>
    </row>
    <row r="158" ht="18" customHeight="1" x14ac:dyDescent="0.25">
      <c r="B158" s="2729" t="s">
        <v>2254</v>
      </c>
      <c r="C158" s="2733" t="s">
        <v>2190</v>
      </c>
      <c r="D158" s="2731"/>
      <c r="E158" s="2731"/>
      <c r="F158" s="2731"/>
      <c r="G158" s="2732"/>
    </row>
    <row r="159" ht="18" customHeight="1" x14ac:dyDescent="0.25">
      <c r="B159" s="2729" t="s">
        <v>2255</v>
      </c>
      <c r="C159" s="2733" t="s">
        <v>2190</v>
      </c>
      <c r="D159" s="2731"/>
      <c r="E159" s="2731"/>
      <c r="F159" s="2731"/>
      <c r="G159" s="2732"/>
    </row>
    <row r="160" ht="18" customHeight="1" x14ac:dyDescent="0.2">
      <c r="B160" s="2729" t="s">
        <v>2255</v>
      </c>
      <c r="C160" s="2733" t="s">
        <v>2244</v>
      </c>
      <c r="D160" s="2731"/>
      <c r="E160" s="2731" t="s">
        <v>2188</v>
      </c>
      <c r="F160" s="2731" t="s">
        <v>2188</v>
      </c>
      <c r="G160" s="2732" t="s">
        <v>2188</v>
      </c>
    </row>
    <row r="161" ht="18" customHeight="1" x14ac:dyDescent="0.2">
      <c r="B161" s="2729" t="s">
        <v>2256</v>
      </c>
      <c r="C161" s="2733" t="s">
        <v>2244</v>
      </c>
      <c r="D161" s="2731" t="s">
        <v>2188</v>
      </c>
      <c r="E161" s="2731" t="s">
        <v>2188</v>
      </c>
      <c r="F161" s="2731" t="s">
        <v>2188</v>
      </c>
      <c r="G161" s="2732" t="s">
        <v>2188</v>
      </c>
    </row>
    <row r="162" ht="18" customHeight="1" x14ac:dyDescent="0.2">
      <c r="B162" s="2729" t="s">
        <v>2257</v>
      </c>
      <c r="C162" s="2733" t="s">
        <v>2244</v>
      </c>
      <c r="D162" s="2731"/>
      <c r="E162" s="2731"/>
      <c r="F162" s="2731"/>
      <c r="G162" s="2732"/>
    </row>
    <row r="163" ht="18" customHeight="1" x14ac:dyDescent="0.2">
      <c r="B163" s="2729" t="s">
        <v>2258</v>
      </c>
      <c r="C163" s="2733" t="s">
        <v>2244</v>
      </c>
      <c r="D163" s="2731"/>
      <c r="E163" s="2731"/>
      <c r="F163" s="2731"/>
      <c r="G163" s="2732"/>
    </row>
    <row r="164" ht="18" customHeight="1" x14ac:dyDescent="0.2">
      <c r="B164" s="2729" t="s">
        <v>2259</v>
      </c>
      <c r="C164" s="2733" t="s">
        <v>2244</v>
      </c>
      <c r="D164" s="2731"/>
      <c r="E164" s="2731"/>
      <c r="F164" s="2731"/>
      <c r="G164" s="2732"/>
    </row>
    <row r="165" ht="18" customHeight="1" x14ac:dyDescent="0.2">
      <c r="B165" s="2729" t="s">
        <v>2260</v>
      </c>
      <c r="C165" s="2733" t="s">
        <v>2244</v>
      </c>
      <c r="D165" s="2731"/>
      <c r="E165" s="2731"/>
      <c r="F165" s="2731"/>
      <c r="G165" s="2732"/>
    </row>
    <row r="166" ht="18" customHeight="1" x14ac:dyDescent="0.2">
      <c r="B166" s="2729" t="s">
        <v>2261</v>
      </c>
      <c r="C166" s="2733" t="s">
        <v>2244</v>
      </c>
      <c r="D166" s="2731"/>
      <c r="E166" s="2731"/>
      <c r="F166" s="2731"/>
      <c r="G166" s="2732"/>
    </row>
    <row r="167" ht="18" customHeight="1" x14ac:dyDescent="0.25">
      <c r="B167" s="2729" t="s">
        <v>2262</v>
      </c>
      <c r="C167" s="2730" t="s">
        <v>2187</v>
      </c>
      <c r="D167" s="2731"/>
      <c r="E167" s="2731"/>
      <c r="F167" s="2731"/>
      <c r="G167" s="2732"/>
    </row>
    <row r="168" ht="18" customHeight="1" x14ac:dyDescent="0.25">
      <c r="B168" s="2729" t="s">
        <v>2262</v>
      </c>
      <c r="C168" s="2733" t="s">
        <v>2189</v>
      </c>
      <c r="D168" s="2731"/>
      <c r="E168" s="2731"/>
      <c r="F168" s="2731"/>
      <c r="G168" s="2732"/>
    </row>
    <row r="169" ht="18" customHeight="1" x14ac:dyDescent="0.25">
      <c r="B169" s="2729" t="s">
        <v>2262</v>
      </c>
      <c r="C169" s="2733" t="s">
        <v>2190</v>
      </c>
      <c r="D169" s="2731"/>
      <c r="E169" s="2731"/>
      <c r="F169" s="2731"/>
      <c r="G169" s="2732"/>
    </row>
    <row r="170" ht="18" customHeight="1" x14ac:dyDescent="0.2">
      <c r="B170" s="2729" t="s">
        <v>2262</v>
      </c>
      <c r="C170" s="2733" t="s">
        <v>2244</v>
      </c>
      <c r="D170" s="2731"/>
      <c r="E170" s="2731"/>
      <c r="F170" s="2731"/>
      <c r="G170" s="2732"/>
    </row>
    <row r="171" ht="18" customHeight="1" x14ac:dyDescent="0.25">
      <c r="B171" s="2729" t="s">
        <v>2263</v>
      </c>
      <c r="C171" s="2730" t="s">
        <v>2187</v>
      </c>
      <c r="D171" s="2731"/>
      <c r="E171" s="2731"/>
      <c r="F171" s="2731"/>
      <c r="G171" s="2732"/>
    </row>
    <row r="172" ht="18" customHeight="1" x14ac:dyDescent="0.25">
      <c r="B172" s="2729" t="s">
        <v>2263</v>
      </c>
      <c r="C172" s="2733" t="s">
        <v>2189</v>
      </c>
      <c r="D172" s="2731"/>
      <c r="E172" s="2731"/>
      <c r="F172" s="2731"/>
      <c r="G172" s="2732"/>
    </row>
    <row r="173" ht="18" customHeight="1" x14ac:dyDescent="0.25">
      <c r="B173" s="2729" t="s">
        <v>2263</v>
      </c>
      <c r="C173" s="2733" t="s">
        <v>2190</v>
      </c>
      <c r="D173" s="2731"/>
      <c r="E173" s="2731"/>
      <c r="F173" s="2731"/>
      <c r="G173" s="2732"/>
    </row>
    <row r="174" ht="18" customHeight="1" x14ac:dyDescent="0.2">
      <c r="B174" s="2729" t="s">
        <v>2263</v>
      </c>
      <c r="C174" s="2733" t="s">
        <v>2244</v>
      </c>
      <c r="D174" s="2731"/>
      <c r="E174" s="2731"/>
      <c r="F174" s="2731"/>
      <c r="G174" s="2732"/>
    </row>
    <row r="175" ht="18" customHeight="1" x14ac:dyDescent="0.25">
      <c r="B175" s="2734" t="s">
        <v>2264</v>
      </c>
      <c r="C175" s="2730" t="s">
        <v>2187</v>
      </c>
      <c r="D175" s="2731"/>
      <c r="E175" s="2731"/>
      <c r="F175" s="2731"/>
      <c r="G175" s="2732"/>
    </row>
    <row r="176" ht="18" customHeight="1" x14ac:dyDescent="0.25">
      <c r="B176" s="2729" t="s">
        <v>2265</v>
      </c>
      <c r="C176" s="2733" t="s">
        <v>2189</v>
      </c>
      <c r="D176" s="2731" t="s">
        <v>2188</v>
      </c>
      <c r="E176" s="2731" t="s">
        <v>2188</v>
      </c>
      <c r="F176" s="2731" t="s">
        <v>2188</v>
      </c>
      <c r="G176" s="2732" t="s">
        <v>2188</v>
      </c>
    </row>
    <row r="177" ht="18" customHeight="1" x14ac:dyDescent="0.25">
      <c r="B177" s="2729" t="s">
        <v>2266</v>
      </c>
      <c r="C177" s="2733" t="s">
        <v>2189</v>
      </c>
      <c r="D177" s="2731" t="s">
        <v>2188</v>
      </c>
      <c r="E177" s="2731" t="s">
        <v>2188</v>
      </c>
      <c r="F177" s="2731" t="s">
        <v>2188</v>
      </c>
      <c r="G177" s="2732" t="s">
        <v>2188</v>
      </c>
    </row>
    <row r="178" ht="18" customHeight="1" x14ac:dyDescent="0.25">
      <c r="B178" s="2729" t="s">
        <v>2266</v>
      </c>
      <c r="C178" s="2733" t="s">
        <v>2190</v>
      </c>
      <c r="D178" s="2731" t="s">
        <v>2188</v>
      </c>
      <c r="E178" s="2731"/>
      <c r="F178" s="2731"/>
      <c r="G178" s="2732" t="s">
        <v>2188</v>
      </c>
    </row>
    <row r="179" ht="18" customHeight="1" x14ac:dyDescent="0.25">
      <c r="B179" s="2729" t="s">
        <v>2267</v>
      </c>
      <c r="C179" s="2733" t="s">
        <v>2189</v>
      </c>
      <c r="D179" s="2731"/>
      <c r="E179" s="2731"/>
      <c r="F179" s="2731"/>
      <c r="G179" s="2732"/>
    </row>
    <row r="180" ht="18" customHeight="1" x14ac:dyDescent="0.25">
      <c r="B180" s="2729" t="s">
        <v>2268</v>
      </c>
      <c r="C180" s="2733" t="s">
        <v>2189</v>
      </c>
      <c r="D180" s="2731"/>
      <c r="E180" s="2731"/>
      <c r="F180" s="2731"/>
      <c r="G180" s="2732"/>
    </row>
    <row r="181" ht="18" customHeight="1" x14ac:dyDescent="0.25">
      <c r="B181" s="2729" t="s">
        <v>2269</v>
      </c>
      <c r="C181" s="2733" t="s">
        <v>2190</v>
      </c>
      <c r="D181" s="2731" t="s">
        <v>2188</v>
      </c>
      <c r="E181" s="2731" t="s">
        <v>2188</v>
      </c>
      <c r="F181" s="2731" t="s">
        <v>2188</v>
      </c>
      <c r="G181" s="2732" t="s">
        <v>2188</v>
      </c>
    </row>
    <row r="182" ht="18" customHeight="1" x14ac:dyDescent="0.25">
      <c r="B182" s="2734" t="s">
        <v>2270</v>
      </c>
      <c r="C182" s="2733" t="s">
        <v>2190</v>
      </c>
      <c r="D182" s="2731" t="s">
        <v>2188</v>
      </c>
      <c r="E182" s="2731" t="s">
        <v>2188</v>
      </c>
      <c r="F182" s="2731" t="s">
        <v>2188</v>
      </c>
      <c r="G182" s="2732" t="s">
        <v>2188</v>
      </c>
    </row>
    <row r="183" ht="18" customHeight="1" x14ac:dyDescent="0.25">
      <c r="B183" s="2729" t="s">
        <v>2271</v>
      </c>
      <c r="C183" s="2733" t="s">
        <v>2189</v>
      </c>
      <c r="D183" s="2731"/>
      <c r="E183" s="2731"/>
      <c r="F183" s="2731"/>
      <c r="G183" s="2732"/>
    </row>
    <row r="184" ht="18" customHeight="1" x14ac:dyDescent="0.25">
      <c r="B184" s="2729" t="s">
        <v>2271</v>
      </c>
      <c r="C184" s="2733" t="s">
        <v>2190</v>
      </c>
      <c r="D184" s="2731"/>
      <c r="E184" s="2731"/>
      <c r="F184" s="2731"/>
      <c r="G184" s="2732"/>
    </row>
    <row r="185" ht="18" customHeight="1" x14ac:dyDescent="0.25">
      <c r="B185" s="2729" t="s">
        <v>2272</v>
      </c>
      <c r="C185" s="2733" t="s">
        <v>2189</v>
      </c>
      <c r="D185" s="2731"/>
      <c r="E185" s="2731"/>
      <c r="F185" s="2731"/>
      <c r="G185" s="2732"/>
    </row>
    <row r="186" ht="18" customHeight="1" x14ac:dyDescent="0.25">
      <c r="B186" s="2729" t="s">
        <v>2272</v>
      </c>
      <c r="C186" s="2733" t="s">
        <v>2190</v>
      </c>
      <c r="D186" s="2731"/>
      <c r="E186" s="2731"/>
      <c r="F186" s="2731"/>
      <c r="G186" s="2732"/>
    </row>
    <row r="187" ht="18" customHeight="1" x14ac:dyDescent="0.25">
      <c r="B187" s="2729" t="s">
        <v>2273</v>
      </c>
      <c r="C187" s="2730" t="s">
        <v>2187</v>
      </c>
      <c r="D187" s="2731"/>
      <c r="E187" s="2731"/>
      <c r="F187" s="2731"/>
      <c r="G187" s="2732"/>
    </row>
    <row r="188" ht="18" customHeight="1" x14ac:dyDescent="0.25">
      <c r="B188" s="2729" t="s">
        <v>2274</v>
      </c>
      <c r="C188" s="2730" t="s">
        <v>2187</v>
      </c>
      <c r="D188" s="2731"/>
      <c r="E188" s="2731"/>
      <c r="F188" s="2731"/>
      <c r="G188" s="2732"/>
    </row>
    <row r="189" ht="18" customHeight="1" x14ac:dyDescent="0.25">
      <c r="B189" s="2729" t="s">
        <v>2275</v>
      </c>
      <c r="C189" s="2730" t="s">
        <v>2187</v>
      </c>
      <c r="D189" s="2731"/>
      <c r="E189" s="2731"/>
      <c r="F189" s="2731"/>
      <c r="G189" s="2732"/>
    </row>
    <row r="190" ht="18" customHeight="1" x14ac:dyDescent="0.25">
      <c r="B190" s="2729" t="s">
        <v>2276</v>
      </c>
      <c r="C190" s="2730" t="s">
        <v>2187</v>
      </c>
      <c r="D190" s="2731"/>
      <c r="E190" s="2731"/>
      <c r="F190" s="2731"/>
      <c r="G190" s="2732"/>
    </row>
    <row r="191" ht="18" customHeight="1" x14ac:dyDescent="0.25">
      <c r="B191" s="2729" t="s">
        <v>2276</v>
      </c>
      <c r="C191" s="2733" t="s">
        <v>2189</v>
      </c>
      <c r="D191" s="2731"/>
      <c r="E191" s="2731"/>
      <c r="F191" s="2731"/>
      <c r="G191" s="2732"/>
    </row>
    <row r="192" ht="18" customHeight="1" x14ac:dyDescent="0.25">
      <c r="B192" s="2729" t="s">
        <v>2276</v>
      </c>
      <c r="C192" s="2733" t="s">
        <v>2190</v>
      </c>
      <c r="D192" s="2731"/>
      <c r="E192" s="2731"/>
      <c r="F192" s="2731"/>
      <c r="G192" s="2732"/>
    </row>
    <row r="193" ht="18" customHeight="1" x14ac:dyDescent="0.25">
      <c r="B193" s="2734" t="s">
        <v>2277</v>
      </c>
      <c r="C193" s="2730" t="s">
        <v>2187</v>
      </c>
      <c r="D193" s="2731"/>
      <c r="E193" s="2731"/>
      <c r="F193" s="2731"/>
      <c r="G193" s="2732"/>
    </row>
    <row r="194" ht="18" customHeight="1" x14ac:dyDescent="0.25">
      <c r="B194" s="2729" t="s">
        <v>2278</v>
      </c>
      <c r="C194" s="2730" t="s">
        <v>2187</v>
      </c>
      <c r="D194" s="2731" t="s">
        <v>2188</v>
      </c>
      <c r="E194" s="2731" t="s">
        <v>2188</v>
      </c>
      <c r="F194" s="2731"/>
      <c r="G194" s="2732" t="s">
        <v>2188</v>
      </c>
    </row>
    <row r="195" ht="18" customHeight="1" x14ac:dyDescent="0.25">
      <c r="B195" s="2729" t="s">
        <v>2279</v>
      </c>
      <c r="C195" s="2730" t="s">
        <v>2187</v>
      </c>
      <c r="D195" s="2731" t="s">
        <v>2188</v>
      </c>
      <c r="E195" s="2731" t="s">
        <v>2188</v>
      </c>
      <c r="F195" s="2731"/>
      <c r="G195" s="2732" t="s">
        <v>2188</v>
      </c>
    </row>
    <row r="196" ht="18" customHeight="1" x14ac:dyDescent="0.25">
      <c r="B196" s="2729" t="s">
        <v>2280</v>
      </c>
      <c r="C196" s="2730" t="s">
        <v>2187</v>
      </c>
      <c r="D196" s="2731"/>
      <c r="E196" s="2731"/>
      <c r="F196" s="2731"/>
      <c r="G196" s="2732"/>
    </row>
    <row r="197" ht="18" customHeight="1" x14ac:dyDescent="0.25">
      <c r="B197" s="2729" t="s">
        <v>2281</v>
      </c>
      <c r="C197" s="2730" t="s">
        <v>2187</v>
      </c>
      <c r="D197" s="2731"/>
      <c r="E197" s="2731"/>
      <c r="F197" s="2731"/>
      <c r="G197" s="2732"/>
    </row>
    <row r="198" ht="18" customHeight="1" x14ac:dyDescent="0.25">
      <c r="B198" s="2729" t="s">
        <v>2282</v>
      </c>
      <c r="C198" s="2730" t="s">
        <v>2187</v>
      </c>
      <c r="D198" s="2731" t="s">
        <v>2188</v>
      </c>
      <c r="E198" s="2731" t="s">
        <v>2188</v>
      </c>
      <c r="F198" s="2731"/>
      <c r="G198" s="2732" t="s">
        <v>2188</v>
      </c>
    </row>
    <row r="199" ht="18" customHeight="1" x14ac:dyDescent="0.25">
      <c r="B199" s="2729" t="s">
        <v>2283</v>
      </c>
      <c r="C199" s="2730" t="s">
        <v>2187</v>
      </c>
      <c r="D199" s="2731"/>
      <c r="E199" s="2731" t="s">
        <v>2188</v>
      </c>
      <c r="F199" s="2731"/>
      <c r="G199" s="2732" t="s">
        <v>2188</v>
      </c>
    </row>
    <row r="200" ht="18" customHeight="1" x14ac:dyDescent="0.25">
      <c r="B200" s="2729" t="s">
        <v>2284</v>
      </c>
      <c r="C200" s="2730" t="s">
        <v>2187</v>
      </c>
      <c r="D200" s="2731" t="s">
        <v>2188</v>
      </c>
      <c r="E200" s="2731" t="s">
        <v>2188</v>
      </c>
      <c r="F200" s="2731"/>
      <c r="G200" s="2732" t="s">
        <v>2188</v>
      </c>
    </row>
    <row r="201" ht="18" customHeight="1" x14ac:dyDescent="0.25">
      <c r="B201" s="2729" t="s">
        <v>2285</v>
      </c>
      <c r="C201" s="2730" t="s">
        <v>2187</v>
      </c>
      <c r="D201" s="2731"/>
      <c r="E201" s="2731"/>
      <c r="F201" s="2731"/>
      <c r="G201" s="2732"/>
    </row>
    <row r="202" ht="18" customHeight="1" x14ac:dyDescent="0.25">
      <c r="B202" s="2729" t="s">
        <v>2286</v>
      </c>
      <c r="C202" s="2730" t="s">
        <v>2187</v>
      </c>
      <c r="D202" s="2731" t="s">
        <v>2188</v>
      </c>
      <c r="E202" s="2731"/>
      <c r="F202" s="2731"/>
      <c r="G202" s="2732" t="s">
        <v>2188</v>
      </c>
    </row>
    <row r="203" ht="18" customHeight="1" x14ac:dyDescent="0.25">
      <c r="B203" s="2729" t="s">
        <v>2287</v>
      </c>
      <c r="C203" s="2730" t="s">
        <v>2187</v>
      </c>
      <c r="D203" s="2731"/>
      <c r="E203" s="2731"/>
      <c r="F203" s="2731"/>
      <c r="G203" s="2732"/>
    </row>
    <row r="204" ht="18" customHeight="1" x14ac:dyDescent="0.25">
      <c r="B204" s="2729" t="s">
        <v>2288</v>
      </c>
      <c r="C204" s="2730" t="s">
        <v>2187</v>
      </c>
      <c r="D204" s="2731"/>
      <c r="E204" s="2731"/>
      <c r="F204" s="2731"/>
      <c r="G204" s="2732"/>
    </row>
    <row r="205" ht="18" customHeight="1" x14ac:dyDescent="0.25">
      <c r="B205" s="2729" t="s">
        <v>2289</v>
      </c>
      <c r="C205" s="2730" t="s">
        <v>2187</v>
      </c>
      <c r="D205" s="2731"/>
      <c r="E205" s="2731"/>
      <c r="F205" s="2731"/>
      <c r="G205" s="2732"/>
    </row>
    <row r="206" ht="18" customHeight="1" x14ac:dyDescent="0.25">
      <c r="B206" s="2729" t="s">
        <v>2290</v>
      </c>
      <c r="C206" s="2730" t="s">
        <v>2187</v>
      </c>
      <c r="D206" s="2731"/>
      <c r="E206" s="2731"/>
      <c r="F206" s="2731"/>
      <c r="G206" s="2732"/>
    </row>
    <row r="207" ht="18" customHeight="1" x14ac:dyDescent="0.25">
      <c r="B207" s="2729" t="s">
        <v>2291</v>
      </c>
      <c r="C207" s="2730" t="s">
        <v>2187</v>
      </c>
      <c r="D207" s="2731"/>
      <c r="E207" s="2731"/>
      <c r="F207" s="2731"/>
      <c r="G207" s="2732"/>
    </row>
    <row r="208" ht="18" customHeight="1" x14ac:dyDescent="0.25">
      <c r="B208" s="2729" t="s">
        <v>2292</v>
      </c>
      <c r="C208" s="2730" t="s">
        <v>2187</v>
      </c>
      <c r="D208" s="2731" t="s">
        <v>2188</v>
      </c>
      <c r="E208" s="2731" t="s">
        <v>2188</v>
      </c>
      <c r="F208" s="2731"/>
      <c r="G208" s="2732" t="s">
        <v>2188</v>
      </c>
    </row>
    <row r="209" ht="18" customHeight="1" x14ac:dyDescent="0.25">
      <c r="B209" s="2734" t="s">
        <v>2293</v>
      </c>
      <c r="C209" s="2733" t="s">
        <v>2190</v>
      </c>
      <c r="D209" s="2731"/>
      <c r="E209" s="2731"/>
      <c r="F209" s="2731"/>
      <c r="G209" s="2732"/>
    </row>
    <row r="210" ht="18" customHeight="1" x14ac:dyDescent="0.25">
      <c r="B210" s="2734" t="s">
        <v>2294</v>
      </c>
      <c r="C210" s="2730" t="s">
        <v>2187</v>
      </c>
      <c r="D210" s="2731" t="s">
        <v>2188</v>
      </c>
      <c r="E210" s="2731" t="s">
        <v>2188</v>
      </c>
      <c r="F210" s="2731"/>
      <c r="G210" s="2732" t="s">
        <v>2188</v>
      </c>
    </row>
    <row r="211" ht="18" customHeight="1" x14ac:dyDescent="0.25">
      <c r="B211" s="2734" t="s">
        <v>2294</v>
      </c>
      <c r="C211" s="2733" t="s">
        <v>2189</v>
      </c>
      <c r="D211" s="2731" t="s">
        <v>2188</v>
      </c>
      <c r="E211" s="2731" t="s">
        <v>2188</v>
      </c>
      <c r="F211" s="2731"/>
      <c r="G211" s="2732" t="s">
        <v>2188</v>
      </c>
    </row>
    <row r="212" ht="18" customHeight="1" x14ac:dyDescent="0.25">
      <c r="B212" s="2734" t="s">
        <v>2294</v>
      </c>
      <c r="C212" s="2733" t="s">
        <v>2190</v>
      </c>
      <c r="D212" s="2731"/>
      <c r="E212" s="2731"/>
      <c r="F212" s="2731"/>
      <c r="G212" s="2732"/>
    </row>
    <row r="213" ht="18" customHeight="1" x14ac:dyDescent="0.25">
      <c r="B213" s="2734" t="s">
        <v>2295</v>
      </c>
      <c r="C213" s="2733" t="s">
        <v>2190</v>
      </c>
      <c r="D213" s="2731"/>
      <c r="E213" s="2731"/>
      <c r="F213" s="2731"/>
      <c r="G213" s="2732"/>
    </row>
    <row r="214" ht="18" customHeight="1" x14ac:dyDescent="0.25">
      <c r="B214" s="2734" t="s">
        <v>2296</v>
      </c>
      <c r="C214" s="2730" t="s">
        <v>2187</v>
      </c>
      <c r="D214" s="2731"/>
      <c r="E214" s="2731"/>
      <c r="F214" s="2731"/>
      <c r="G214" s="2732"/>
    </row>
    <row r="215" ht="18" customHeight="1" x14ac:dyDescent="0.25">
      <c r="B215" s="2729" t="s">
        <v>2296</v>
      </c>
      <c r="C215" s="2733" t="s">
        <v>2189</v>
      </c>
      <c r="D215" s="2731"/>
      <c r="E215" s="2731"/>
      <c r="F215" s="2731"/>
      <c r="G215" s="2732"/>
    </row>
    <row r="216" ht="18" customHeight="1" x14ac:dyDescent="0.25">
      <c r="B216" s="2729" t="s">
        <v>2296</v>
      </c>
      <c r="C216" s="2733" t="s">
        <v>2190</v>
      </c>
      <c r="D216" s="2731"/>
      <c r="E216" s="2731"/>
      <c r="F216" s="2731"/>
      <c r="G216" s="2732"/>
    </row>
    <row r="217" ht="18" customHeight="1" x14ac:dyDescent="0.25">
      <c r="B217" s="2734" t="s">
        <v>2297</v>
      </c>
      <c r="C217" s="2730" t="s">
        <v>2187</v>
      </c>
      <c r="D217" s="2731"/>
      <c r="E217" s="2731"/>
      <c r="F217" s="2731"/>
      <c r="G217" s="2732"/>
    </row>
    <row r="218" ht="18" customHeight="1" x14ac:dyDescent="0.25">
      <c r="B218" s="2734" t="s">
        <v>2297</v>
      </c>
      <c r="C218" s="2733" t="s">
        <v>2189</v>
      </c>
      <c r="D218" s="2731"/>
      <c r="E218" s="2731"/>
      <c r="F218" s="2731"/>
      <c r="G218" s="2732"/>
    </row>
    <row r="219" ht="18" customHeight="1" x14ac:dyDescent="0.25">
      <c r="B219" s="2734" t="s">
        <v>2297</v>
      </c>
      <c r="C219" s="2733" t="s">
        <v>2190</v>
      </c>
      <c r="D219" s="2731"/>
      <c r="E219" s="2731"/>
      <c r="F219" s="2731"/>
      <c r="G219" s="2732"/>
    </row>
    <row r="220" ht="18" customHeight="1" x14ac:dyDescent="0.25">
      <c r="B220" s="2734" t="s">
        <v>2298</v>
      </c>
      <c r="C220" s="2730" t="s">
        <v>2187</v>
      </c>
      <c r="D220" s="2731"/>
      <c r="E220" s="2731"/>
      <c r="F220" s="2731"/>
      <c r="G220" s="2732"/>
    </row>
    <row r="221" ht="18" customHeight="1" x14ac:dyDescent="0.25">
      <c r="B221" s="2729" t="s">
        <v>2299</v>
      </c>
      <c r="C221" s="2733" t="s">
        <v>2189</v>
      </c>
      <c r="D221" s="2731" t="s">
        <v>2188</v>
      </c>
      <c r="E221" s="2731" t="s">
        <v>2188</v>
      </c>
      <c r="F221" s="2731" t="s">
        <v>2188</v>
      </c>
      <c r="G221" s="2732" t="s">
        <v>2188</v>
      </c>
    </row>
    <row r="222" ht="18" customHeight="1" x14ac:dyDescent="0.25">
      <c r="B222" s="2729" t="s">
        <v>2300</v>
      </c>
      <c r="C222" s="2733" t="s">
        <v>2189</v>
      </c>
      <c r="D222" s="2731"/>
      <c r="E222" s="2731"/>
      <c r="F222" s="2731"/>
      <c r="G222" s="2732"/>
    </row>
    <row r="223" ht="18" customHeight="1" x14ac:dyDescent="0.25">
      <c r="B223" s="2729" t="s">
        <v>2300</v>
      </c>
      <c r="C223" s="2733" t="s">
        <v>2190</v>
      </c>
      <c r="D223" s="2731"/>
      <c r="E223" s="2731"/>
      <c r="F223" s="2731"/>
      <c r="G223" s="2732"/>
    </row>
    <row r="224" ht="18" customHeight="1" x14ac:dyDescent="0.25">
      <c r="B224" s="2729" t="s">
        <v>2301</v>
      </c>
      <c r="C224" s="2730" t="s">
        <v>2187</v>
      </c>
      <c r="D224" s="2731"/>
      <c r="E224" s="2731"/>
      <c r="F224" s="2731"/>
      <c r="G224" s="2732"/>
    </row>
    <row r="225" ht="18" customHeight="1" x14ac:dyDescent="0.25">
      <c r="B225" s="2729" t="s">
        <v>2301</v>
      </c>
      <c r="C225" s="2733" t="s">
        <v>2189</v>
      </c>
      <c r="D225" s="2731"/>
      <c r="E225" s="2731"/>
      <c r="F225" s="2731"/>
      <c r="G225" s="2732"/>
    </row>
    <row r="226" ht="18" customHeight="1" x14ac:dyDescent="0.25">
      <c r="B226" s="2729" t="s">
        <v>2301</v>
      </c>
      <c r="C226" s="2733" t="s">
        <v>2190</v>
      </c>
      <c r="D226" s="2731"/>
      <c r="E226" s="2731"/>
      <c r="F226" s="2731"/>
      <c r="G226" s="2732"/>
    </row>
    <row r="227" ht="18" customHeight="1" x14ac:dyDescent="0.25">
      <c r="B227" s="2729" t="s">
        <v>2302</v>
      </c>
      <c r="C227" s="2733" t="s">
        <v>2189</v>
      </c>
      <c r="D227" s="2731"/>
      <c r="E227" s="2731"/>
      <c r="F227" s="2731"/>
      <c r="G227" s="2732"/>
    </row>
    <row r="228" ht="18" customHeight="1" x14ac:dyDescent="0.25">
      <c r="B228" s="2729" t="s">
        <v>2302</v>
      </c>
      <c r="C228" s="2733" t="s">
        <v>2190</v>
      </c>
      <c r="D228" s="2731"/>
      <c r="E228" s="2731"/>
      <c r="F228" s="2731"/>
      <c r="G228" s="2732"/>
    </row>
    <row r="229" ht="18" customHeight="1" x14ac:dyDescent="0.25">
      <c r="B229" s="2734" t="s">
        <v>2303</v>
      </c>
      <c r="C229" s="2730" t="s">
        <v>2187</v>
      </c>
      <c r="D229" s="2731"/>
      <c r="E229" s="2731"/>
      <c r="F229" s="2731"/>
      <c r="G229" s="2732"/>
    </row>
    <row r="230" ht="18" customHeight="1" x14ac:dyDescent="0.25">
      <c r="B230" s="2734" t="s">
        <v>2303</v>
      </c>
      <c r="C230" s="2733" t="s">
        <v>2189</v>
      </c>
      <c r="D230" s="2731"/>
      <c r="E230" s="2731"/>
      <c r="F230" s="2731"/>
      <c r="G230" s="2732"/>
    </row>
    <row r="231" ht="18" customHeight="1" x14ac:dyDescent="0.25">
      <c r="B231" s="2734" t="s">
        <v>2303</v>
      </c>
      <c r="C231" s="2733" t="s">
        <v>2190</v>
      </c>
      <c r="D231" s="2731"/>
      <c r="E231" s="2731"/>
      <c r="F231" s="2731"/>
      <c r="G231" s="2732"/>
    </row>
    <row r="232" ht="18" customHeight="1" x14ac:dyDescent="0.25">
      <c r="B232" s="2734" t="s">
        <v>2304</v>
      </c>
      <c r="C232" s="2730" t="s">
        <v>2187</v>
      </c>
      <c r="D232" s="2731"/>
      <c r="E232" s="2731"/>
      <c r="F232" s="2731"/>
      <c r="G232" s="2732"/>
    </row>
    <row r="233" ht="18" customHeight="1" x14ac:dyDescent="0.25">
      <c r="B233" s="2734" t="s">
        <v>2305</v>
      </c>
      <c r="C233" s="2733" t="s">
        <v>2187</v>
      </c>
      <c r="D233" s="2731"/>
      <c r="E233" s="2731"/>
      <c r="F233" s="2731"/>
      <c r="G233" s="2732"/>
    </row>
    <row r="234" ht="18" customHeight="1" x14ac:dyDescent="0.25">
      <c r="B234" s="2734" t="s">
        <v>2305</v>
      </c>
      <c r="C234" s="2733" t="s">
        <v>2189</v>
      </c>
      <c r="D234" s="2731"/>
      <c r="E234" s="2731"/>
      <c r="F234" s="2731"/>
      <c r="G234" s="2732"/>
    </row>
    <row r="235" ht="18" customHeight="1" x14ac:dyDescent="0.25">
      <c r="B235" s="2734" t="s">
        <v>2305</v>
      </c>
      <c r="C235" s="2733" t="s">
        <v>2190</v>
      </c>
      <c r="D235" s="2731"/>
      <c r="E235" s="2731"/>
      <c r="F235" s="2731"/>
      <c r="G235" s="2732"/>
    </row>
    <row r="236" ht="18" customHeight="1" x14ac:dyDescent="0.2">
      <c r="B236" s="2734" t="s">
        <v>2305</v>
      </c>
      <c r="C236" s="2733" t="s">
        <v>2244</v>
      </c>
      <c r="D236" s="2731"/>
      <c r="E236" s="2731"/>
      <c r="F236" s="2731"/>
      <c r="G236" s="2732"/>
    </row>
    <row r="237" ht="18" customHeight="1" x14ac:dyDescent="0.25">
      <c r="B237" s="2735" t="s">
        <v>2306</v>
      </c>
      <c r="C237" s="2736" t="s">
        <v>2187</v>
      </c>
      <c r="D237" s="2737"/>
      <c r="E237" s="2737"/>
      <c r="F237" s="2737"/>
      <c r="G237" s="2738"/>
    </row>
    <row r="238" ht="14.1" customHeight="1" x14ac:dyDescent="0.2">
      <c r="B238" s="207" t="s">
        <v>2307</v>
      </c>
      <c r="C238" s="98"/>
      <c r="D238" s="98"/>
      <c r="E238" s="98"/>
      <c r="F238" s="98"/>
      <c r="G238" s="98"/>
    </row>
    <row r="239" ht="14.1" customHeight="1" x14ac:dyDescent="0.2">
      <c r="B239" s="2739" t="s">
        <v>2308</v>
      </c>
      <c r="C239" s="2740"/>
      <c r="D239" s="2740"/>
      <c r="E239" s="2740"/>
      <c r="F239" s="2740"/>
      <c r="G239" s="2740"/>
    </row>
    <row r="240" ht="14.1" customHeight="1" x14ac:dyDescent="0.2">
      <c r="B240" s="2741"/>
      <c r="C240" s="2742"/>
      <c r="D240" s="2743"/>
      <c r="E240" s="2743"/>
      <c r="F240" s="2743"/>
      <c r="G240" s="2743"/>
    </row>
    <row r="241" ht="14.1" customHeight="1" x14ac:dyDescent="0.2">
      <c r="B241" s="143" t="s">
        <v>2309</v>
      </c>
    </row>
    <row r="242" ht="14.1" customHeight="1" x14ac:dyDescent="0.2">
      <c r="B242" s="143" t="s">
        <v>2310</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2311</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2312</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2313</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2314</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2315</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2316</v>
      </c>
      <c r="D7" s="2751"/>
      <c r="E7" s="2751"/>
      <c r="F7" s="2751"/>
      <c r="G7" s="2751"/>
      <c r="H7" s="2751"/>
      <c r="I7" s="2752" t="s">
        <v>2317</v>
      </c>
      <c r="J7" s="2752"/>
      <c r="K7" s="2752"/>
      <c r="L7" s="2752"/>
      <c r="M7" s="2752"/>
      <c r="N7" s="2752"/>
      <c r="O7" s="2752" t="s">
        <v>2318</v>
      </c>
      <c r="P7" s="2752"/>
      <c r="Q7" s="2752"/>
      <c r="R7" s="2752"/>
      <c r="S7" s="2752"/>
      <c r="T7" s="2752"/>
    </row>
    <row r="8" ht="80.1" customHeight="1" x14ac:dyDescent="0.2">
      <c r="B8" s="2753"/>
      <c r="C8" s="2754" t="s">
        <v>2319</v>
      </c>
      <c r="D8" s="2755" t="s">
        <v>2320</v>
      </c>
      <c r="E8" s="2755" t="s">
        <v>2321</v>
      </c>
      <c r="F8" s="2755" t="s">
        <v>2322</v>
      </c>
      <c r="G8" s="2756" t="s">
        <v>2323</v>
      </c>
      <c r="H8" s="2757" t="s">
        <v>2324</v>
      </c>
      <c r="I8" s="2758" t="s">
        <v>2319</v>
      </c>
      <c r="J8" s="2755" t="s">
        <v>2320</v>
      </c>
      <c r="K8" s="2755" t="s">
        <v>2321</v>
      </c>
      <c r="L8" s="2755" t="s">
        <v>2325</v>
      </c>
      <c r="M8" s="2756" t="s">
        <v>2323</v>
      </c>
      <c r="N8" s="2757" t="s">
        <v>2324</v>
      </c>
      <c r="O8" s="2758" t="s">
        <v>2319</v>
      </c>
      <c r="P8" s="2755" t="s">
        <v>2320</v>
      </c>
      <c r="Q8" s="2755" t="s">
        <v>2321</v>
      </c>
      <c r="R8" s="2755" t="s">
        <v>2326</v>
      </c>
      <c r="S8" s="2756" t="s">
        <v>2323</v>
      </c>
      <c r="T8" s="2757" t="s">
        <v>2324</v>
      </c>
    </row>
    <row r="9" ht="18" customHeight="1" x14ac:dyDescent="0.2">
      <c r="B9" s="2759"/>
      <c r="C9" s="2760" t="s">
        <v>2327</v>
      </c>
      <c r="D9" s="2760"/>
      <c r="E9" s="2760"/>
      <c r="F9" s="2761" t="s">
        <v>359</v>
      </c>
      <c r="G9" s="2761"/>
      <c r="H9" s="2761"/>
      <c r="I9" s="2760" t="s">
        <v>2327</v>
      </c>
      <c r="J9" s="2760"/>
      <c r="K9" s="2760"/>
      <c r="L9" s="2761" t="s">
        <v>359</v>
      </c>
      <c r="M9" s="2761"/>
      <c r="N9" s="2761"/>
      <c r="O9" s="2760" t="s">
        <v>2327</v>
      </c>
      <c r="P9" s="2760"/>
      <c r="Q9" s="2760"/>
      <c r="R9" s="2762" t="s">
        <v>359</v>
      </c>
      <c r="S9" s="2762"/>
      <c r="T9" s="2762"/>
    </row>
    <row r="10" ht="18" customHeight="1" x14ac:dyDescent="0.2">
      <c r="B10" s="2763" t="s">
        <v>2009</v>
      </c>
      <c r="C10" s="2764">
        <v>50291.90659817947</v>
      </c>
      <c r="D10" s="2764">
        <v>50198.90000357712</v>
      </c>
      <c r="E10" s="2765">
        <v>-93.00659460235329</v>
      </c>
      <c r="F10" s="2766">
        <v>-0.18493352289356246</v>
      </c>
      <c r="G10" s="2767">
        <v>-0.1327237195375228</v>
      </c>
      <c r="H10" s="2768">
        <v>-0.12192330889967079</v>
      </c>
      <c r="I10" s="2769">
        <v>19233.037315363825</v>
      </c>
      <c r="J10" s="2764">
        <v>19198.333009099755</v>
      </c>
      <c r="K10" s="2765">
        <v>-34.7043062640696</v>
      </c>
      <c r="L10" s="2766">
        <v>-0.1804411112765166</v>
      </c>
      <c r="M10" s="2767">
        <v>-0.049524279767793195</v>
      </c>
      <c r="N10" s="2768">
        <v>-0.04549423479994693</v>
      </c>
      <c r="O10" s="2769">
        <v>5723.51653379533</v>
      </c>
      <c r="P10" s="2764">
        <v>5761.900148187145</v>
      </c>
      <c r="Q10" s="2765">
        <v>38.38361439181426</v>
      </c>
      <c r="R10" s="2766">
        <v>0.6706299206994977</v>
      </c>
      <c r="S10" s="2767">
        <v>0.05477478337054047</v>
      </c>
      <c r="T10" s="2768">
        <v>0.050317477961510135</v>
      </c>
    </row>
    <row r="11" ht="18" customHeight="1" x14ac:dyDescent="0.2">
      <c r="B11" s="2770" t="s">
        <v>2010</v>
      </c>
      <c r="C11" s="2455">
        <v>44970.71255916176</v>
      </c>
      <c r="D11" s="2455">
        <v>44945.16456974114</v>
      </c>
      <c r="E11" s="2771">
        <v>-25.54798942062189</v>
      </c>
      <c r="F11" s="2772">
        <v>-0.05681028377527246</v>
      </c>
      <c r="G11" s="2773">
        <v>-0.03645788986369815</v>
      </c>
      <c r="H11" s="2774">
        <v>-0.03349112414247225</v>
      </c>
      <c r="I11" s="2487">
        <v>363.7870583291685</v>
      </c>
      <c r="J11" s="2455">
        <v>364.3444146326932</v>
      </c>
      <c r="K11" s="2771">
        <v>0.5573563035247275</v>
      </c>
      <c r="L11" s="2772">
        <v>0.15320949186169516</v>
      </c>
      <c r="M11" s="2773">
        <v>0.0007953672750600272</v>
      </c>
      <c r="N11" s="2774">
        <v>0.0007306441554210458</v>
      </c>
      <c r="O11" s="2487">
        <v>367.78770522344945</v>
      </c>
      <c r="P11" s="2455">
        <v>412.3351766092544</v>
      </c>
      <c r="Q11" s="2771">
        <v>44.547471385804954</v>
      </c>
      <c r="R11" s="2772">
        <v>12.112278565358821</v>
      </c>
      <c r="S11" s="2773">
        <v>0.06357082660207192</v>
      </c>
      <c r="T11" s="2774">
        <v>0.05839774198477444</v>
      </c>
    </row>
    <row r="12" ht="18" customHeight="1" x14ac:dyDescent="0.2">
      <c r="B12" s="2556" t="s">
        <v>153</v>
      </c>
      <c r="C12" s="2455">
        <v>44970.66965347803</v>
      </c>
      <c r="D12" s="2455">
        <v>44945.12166207821</v>
      </c>
      <c r="E12" s="2455">
        <v>-25.547991399820603</v>
      </c>
      <c r="F12" s="2775">
        <v>-0.05681034237800086</v>
      </c>
      <c r="G12" s="2773">
        <v>-0.03645789268808513</v>
      </c>
      <c r="H12" s="2774">
        <v>-0.03349112673702436</v>
      </c>
      <c r="I12" s="2487">
        <v>281.30551246486255</v>
      </c>
      <c r="J12" s="2455">
        <v>281.8628687683872</v>
      </c>
      <c r="K12" s="2455">
        <v>0.5573563035246707</v>
      </c>
      <c r="L12" s="2775">
        <v>0.1981320233083912</v>
      </c>
      <c r="M12" s="2773">
        <v>0.0007953672750599461</v>
      </c>
      <c r="N12" s="2774">
        <v>0.0007306441554209714</v>
      </c>
      <c r="O12" s="2445">
        <v>367.78770522344945</v>
      </c>
      <c r="P12" s="2437">
        <v>412.3351766092544</v>
      </c>
      <c r="Q12" s="2455">
        <v>44.547471385804954</v>
      </c>
      <c r="R12" s="2775">
        <v>12.112278565358821</v>
      </c>
      <c r="S12" s="2773">
        <v>0.06357082660207192</v>
      </c>
      <c r="T12" s="2774">
        <v>0.05839774198477444</v>
      </c>
    </row>
    <row r="13" ht="18" customHeight="1" x14ac:dyDescent="0.2">
      <c r="B13" s="2558" t="s">
        <v>2012</v>
      </c>
      <c r="C13" s="2437">
        <v>15719.019821003163</v>
      </c>
      <c r="D13" s="2455">
        <v>15718.549269559317</v>
      </c>
      <c r="E13" s="2455">
        <v>-0.47055144384648884</v>
      </c>
      <c r="F13" s="2775">
        <v>-0.00299351644825688</v>
      </c>
      <c r="G13" s="2773">
        <v>-0.0006714936519079646</v>
      </c>
      <c r="H13" s="2774">
        <v>-0.0006168507651158526</v>
      </c>
      <c r="I13" s="2487">
        <v>10.32397016389515</v>
      </c>
      <c r="J13" s="2455">
        <v>10.324650935263293</v>
      </c>
      <c r="K13" s="2455">
        <v>0.0006807713681418193</v>
      </c>
      <c r="L13" s="2775">
        <v>0.006594085001549149</v>
      </c>
      <c r="M13" s="2773">
        <v>9.71484963197914e-7</v>
      </c>
      <c r="N13" s="2774">
        <v>8.924302428540522e-7</v>
      </c>
      <c r="O13" s="2445">
        <v>89.16843479030126</v>
      </c>
      <c r="P13" s="2437">
        <v>89.17507050823444</v>
      </c>
      <c r="Q13" s="2455">
        <v>0.006635717933178853</v>
      </c>
      <c r="R13" s="2775">
        <v>0.007441779087839963</v>
      </c>
      <c r="S13" s="2773">
        <v>0.000009469405579881927</v>
      </c>
      <c r="T13" s="2774">
        <v>0.000008698831419396785</v>
      </c>
    </row>
    <row r="14" ht="18" customHeight="1" x14ac:dyDescent="0.2">
      <c r="B14" s="2558" t="s">
        <v>2072</v>
      </c>
      <c r="C14" s="2437">
        <v>5417.192022709528</v>
      </c>
      <c r="D14" s="2455">
        <v>5581.223230300549</v>
      </c>
      <c r="E14" s="2455">
        <v>164.03120759102148</v>
      </c>
      <c r="F14" s="2775">
        <v>3.027974768171088</v>
      </c>
      <c r="G14" s="2773">
        <v>0.2340783692252405</v>
      </c>
      <c r="H14" s="2774">
        <v>0.21503021025350075</v>
      </c>
      <c r="I14" s="2487">
        <v>12.132304122846598</v>
      </c>
      <c r="J14" s="2455">
        <v>12.361448164606001</v>
      </c>
      <c r="K14" s="2455">
        <v>0.22914404175940284</v>
      </c>
      <c r="L14" s="2775">
        <v>1.8887100046222616</v>
      </c>
      <c r="M14" s="2773">
        <v>0.00032699670020387863</v>
      </c>
      <c r="N14" s="2774">
        <v>0.0003003872994748249</v>
      </c>
      <c r="O14" s="2445">
        <v>17.55677900658141</v>
      </c>
      <c r="P14" s="2437">
        <v>59.750904463136585</v>
      </c>
      <c r="Q14" s="2455">
        <v>42.19412545655517</v>
      </c>
      <c r="R14" s="2775">
        <v>240.32953562118712</v>
      </c>
      <c r="S14" s="2773">
        <v>0.0602125182323919</v>
      </c>
      <c r="T14" s="2774">
        <v>0.05531271641313133</v>
      </c>
    </row>
    <row r="15" ht="18" customHeight="1" x14ac:dyDescent="0.2">
      <c r="B15" s="2558" t="s">
        <v>2014</v>
      </c>
      <c r="C15" s="2437">
        <v>12922.213101365001</v>
      </c>
      <c r="D15" s="2455">
        <v>12922.258618134036</v>
      </c>
      <c r="E15" s="2455">
        <v>0.04551676903429325</v>
      </c>
      <c r="F15" s="2775">
        <v>0.0003522366383935056</v>
      </c>
      <c r="G15" s="2773">
        <v>0.00006495404883267152</v>
      </c>
      <c r="H15" s="2774">
        <v>0.00005966840431917811</v>
      </c>
      <c r="I15" s="2487">
        <v>42.33585864852282</v>
      </c>
      <c r="J15" s="2455">
        <v>43.377970652222515</v>
      </c>
      <c r="K15" s="2455">
        <v>1.0421120036996925</v>
      </c>
      <c r="L15" s="2775">
        <v>2.4615350602698918</v>
      </c>
      <c r="M15" s="2773">
        <v>0.0014871309061155998</v>
      </c>
      <c r="N15" s="2774">
        <v>0.0013661154273883888</v>
      </c>
      <c r="O15" s="2445">
        <v>157.68723918987678</v>
      </c>
      <c r="P15" s="2437">
        <v>160.43162164786648</v>
      </c>
      <c r="Q15" s="2455">
        <v>2.744382457989701</v>
      </c>
      <c r="R15" s="2775">
        <v>1.7403960346373326</v>
      </c>
      <c r="S15" s="2773">
        <v>0.003916331408705359</v>
      </c>
      <c r="T15" s="2774">
        <v>0.003597639410354777</v>
      </c>
    </row>
    <row r="16" ht="18" customHeight="1" x14ac:dyDescent="0.2">
      <c r="B16" s="2558" t="s">
        <v>2015</v>
      </c>
      <c r="C16" s="2437">
        <v>10912.244708400334</v>
      </c>
      <c r="D16" s="2455">
        <v>10723.0905440843</v>
      </c>
      <c r="E16" s="2455">
        <v>-189.15416431603444</v>
      </c>
      <c r="F16" s="2775">
        <v>-1.7334120464730967</v>
      </c>
      <c r="G16" s="2773">
        <v>-0.26992972231025686</v>
      </c>
      <c r="H16" s="2774">
        <v>-0.2479641546297344</v>
      </c>
      <c r="I16" s="2487">
        <v>216.51337952959798</v>
      </c>
      <c r="J16" s="2455">
        <v>215.79879901629536</v>
      </c>
      <c r="K16" s="2455">
        <v>-0.7145805133026215</v>
      </c>
      <c r="L16" s="2775">
        <v>-0.3300398870754019</v>
      </c>
      <c r="M16" s="2773">
        <v>-0.001019731816222809</v>
      </c>
      <c r="N16" s="2774">
        <v>-0.0009367510016851685</v>
      </c>
      <c r="O16" s="2445">
        <v>103.37525223669005</v>
      </c>
      <c r="P16" s="2437">
        <v>102.97757999001692</v>
      </c>
      <c r="Q16" s="2455">
        <v>-0.3976722466731246</v>
      </c>
      <c r="R16" s="2775">
        <v>-0.3846880545090292</v>
      </c>
      <c r="S16" s="2773">
        <v>-0.0005674924446052656</v>
      </c>
      <c r="T16" s="2774">
        <v>-0.000521312670131099</v>
      </c>
    </row>
    <row r="17" ht="18" customHeight="1" x14ac:dyDescent="0.2">
      <c r="B17" s="2558" t="s">
        <v>2016</v>
      </c>
      <c r="C17" s="2437" t="s">
        <v>106</v>
      </c>
      <c r="D17" s="2455" t="s">
        <v>102</v>
      </c>
      <c r="E17" s="2455" t="s">
        <v>2328</v>
      </c>
      <c r="F17" s="2775" t="s">
        <v>2328</v>
      </c>
      <c r="G17" s="2773" t="s">
        <v>2328</v>
      </c>
      <c r="H17" s="2774" t="s">
        <v>2328</v>
      </c>
      <c r="I17" s="2487" t="s">
        <v>106</v>
      </c>
      <c r="J17" s="2455" t="s">
        <v>102</v>
      </c>
      <c r="K17" s="2455" t="s">
        <v>2328</v>
      </c>
      <c r="L17" s="2775" t="s">
        <v>2328</v>
      </c>
      <c r="M17" s="2773" t="s">
        <v>2328</v>
      </c>
      <c r="N17" s="2774" t="s">
        <v>2328</v>
      </c>
      <c r="O17" s="2445" t="s">
        <v>106</v>
      </c>
      <c r="P17" s="2437" t="s">
        <v>102</v>
      </c>
      <c r="Q17" s="2455" t="s">
        <v>2328</v>
      </c>
      <c r="R17" s="2775" t="s">
        <v>2328</v>
      </c>
      <c r="S17" s="2773" t="s">
        <v>2328</v>
      </c>
      <c r="T17" s="2774" t="s">
        <v>2328</v>
      </c>
    </row>
    <row r="18" ht="18" customHeight="1" x14ac:dyDescent="0.2">
      <c r="B18" s="2556" t="s">
        <v>105</v>
      </c>
      <c r="C18" s="2437">
        <v>0.0429056837343845</v>
      </c>
      <c r="D18" s="2455">
        <v>0.04290766292809839</v>
      </c>
      <c r="E18" s="2455">
        <v>0.000001979193713891325</v>
      </c>
      <c r="F18" s="2775">
        <v>0.004612894007572252</v>
      </c>
      <c r="G18" s="2773">
        <v>2.824379846569437e-9</v>
      </c>
      <c r="H18" s="2774">
        <v>2.5945455543531204e-9</v>
      </c>
      <c r="I18" s="2487">
        <v>82.48154586430593</v>
      </c>
      <c r="J18" s="2455">
        <v>82.48154586430596</v>
      </c>
      <c r="K18" s="2455">
        <v>2.8421709430404e-14</v>
      </c>
      <c r="L18" s="2775">
        <v>3.44582647337404e-14</v>
      </c>
      <c r="M18" s="2773">
        <v>4.05587905605e-17</v>
      </c>
      <c r="N18" s="2774">
        <v>3.72583134901e-17</v>
      </c>
      <c r="O18" s="2445" t="s">
        <v>106</v>
      </c>
      <c r="P18" s="2437" t="s">
        <v>106</v>
      </c>
      <c r="Q18" s="2455" t="s">
        <v>2328</v>
      </c>
      <c r="R18" s="2775" t="s">
        <v>2328</v>
      </c>
      <c r="S18" s="2773" t="s">
        <v>2328</v>
      </c>
      <c r="T18" s="2774" t="s">
        <v>2328</v>
      </c>
    </row>
    <row r="19" ht="18" customHeight="1" x14ac:dyDescent="0.2">
      <c r="B19" s="2558" t="s">
        <v>2017</v>
      </c>
      <c r="C19" s="2437" t="s">
        <v>102</v>
      </c>
      <c r="D19" s="2455" t="s">
        <v>102</v>
      </c>
      <c r="E19" s="2455" t="s">
        <v>2328</v>
      </c>
      <c r="F19" s="2775" t="s">
        <v>2328</v>
      </c>
      <c r="G19" s="2773" t="s">
        <v>2328</v>
      </c>
      <c r="H19" s="2774" t="s">
        <v>2328</v>
      </c>
      <c r="I19" s="2487">
        <v>26.372245200000002</v>
      </c>
      <c r="J19" s="2455">
        <v>26.372245200000002</v>
      </c>
      <c r="K19" s="2455">
        <v>0</v>
      </c>
      <c r="L19" s="2775">
        <v>0</v>
      </c>
      <c r="M19" s="2773">
        <v>0</v>
      </c>
      <c r="N19" s="2774">
        <v>0</v>
      </c>
      <c r="O19" s="2445" t="s">
        <v>102</v>
      </c>
      <c r="P19" s="2437" t="s">
        <v>102</v>
      </c>
      <c r="Q19" s="2455" t="s">
        <v>2328</v>
      </c>
      <c r="R19" s="2775" t="s">
        <v>2328</v>
      </c>
      <c r="S19" s="2773" t="s">
        <v>2328</v>
      </c>
      <c r="T19" s="2774" t="s">
        <v>2328</v>
      </c>
    </row>
    <row r="20" ht="18" customHeight="1" x14ac:dyDescent="0.2">
      <c r="B20" s="2559" t="s">
        <v>2018</v>
      </c>
      <c r="C20" s="2442">
        <v>0.0429056837343845</v>
      </c>
      <c r="D20" s="2776">
        <v>0.04290766292809839</v>
      </c>
      <c r="E20" s="2776">
        <v>0.000001979193713891325</v>
      </c>
      <c r="F20" s="2777">
        <v>0.004612894007572252</v>
      </c>
      <c r="G20" s="2778">
        <v>2.824379846569437e-9</v>
      </c>
      <c r="H20" s="2779">
        <v>2.5945455543531204e-9</v>
      </c>
      <c r="I20" s="2780">
        <v>56.109300664305934</v>
      </c>
      <c r="J20" s="2776">
        <v>56.10930066430595</v>
      </c>
      <c r="K20" s="2776">
        <v>1.4210854715202e-14</v>
      </c>
      <c r="L20" s="2777">
        <v>2.53270929185583e-14</v>
      </c>
      <c r="M20" s="2778">
        <v>2.02793952802e-17</v>
      </c>
      <c r="N20" s="2779">
        <v>1.8629156745e-17</v>
      </c>
      <c r="O20" s="2450" t="s">
        <v>106</v>
      </c>
      <c r="P20" s="2442" t="s">
        <v>106</v>
      </c>
      <c r="Q20" s="2776" t="s">
        <v>2328</v>
      </c>
      <c r="R20" s="2777" t="s">
        <v>2328</v>
      </c>
      <c r="S20" s="2778" t="s">
        <v>2328</v>
      </c>
      <c r="T20" s="2779" t="s">
        <v>2328</v>
      </c>
    </row>
    <row r="21" ht="18" customHeight="1" x14ac:dyDescent="0.2">
      <c r="B21" s="2560" t="s">
        <v>2073</v>
      </c>
      <c r="C21" s="2466" t="s">
        <v>102</v>
      </c>
      <c r="D21" s="2466" t="s">
        <v>102</v>
      </c>
      <c r="E21" s="2781" t="s">
        <v>2328</v>
      </c>
      <c r="F21" s="2782" t="s">
        <v>2328</v>
      </c>
      <c r="G21" s="2783" t="s">
        <v>2328</v>
      </c>
      <c r="H21" s="2784" t="s">
        <v>2328</v>
      </c>
      <c r="I21" s="2785"/>
      <c r="J21" s="2786"/>
      <c r="K21" s="2786"/>
      <c r="L21" s="2787"/>
      <c r="M21" s="2787"/>
      <c r="N21" s="2787"/>
      <c r="O21" s="2786"/>
      <c r="P21" s="2786"/>
      <c r="Q21" s="2786"/>
      <c r="R21" s="2787"/>
      <c r="S21" s="2787"/>
      <c r="T21" s="2787"/>
    </row>
    <row r="22" ht="18" customHeight="1" x14ac:dyDescent="0.2">
      <c r="B22" s="2788" t="s">
        <v>2020</v>
      </c>
      <c r="C22" s="2455">
        <v>2726.234585721293</v>
      </c>
      <c r="D22" s="2455">
        <v>2647.6121758413965</v>
      </c>
      <c r="E22" s="2455">
        <v>-78.62240987989662</v>
      </c>
      <c r="F22" s="2772">
        <v>-2.883919465026342</v>
      </c>
      <c r="G22" s="2773">
        <v>-0.11219697617011266</v>
      </c>
      <c r="H22" s="2774">
        <v>-0.10306693205151087</v>
      </c>
      <c r="I22" s="2487" t="s">
        <v>605</v>
      </c>
      <c r="J22" s="2455" t="s">
        <v>605</v>
      </c>
      <c r="K22" s="2455" t="s">
        <v>2328</v>
      </c>
      <c r="L22" s="2772" t="s">
        <v>2328</v>
      </c>
      <c r="M22" s="2773" t="s">
        <v>2328</v>
      </c>
      <c r="N22" s="2774" t="s">
        <v>2328</v>
      </c>
      <c r="O22" s="2487">
        <v>32.86371</v>
      </c>
      <c r="P22" s="2455">
        <v>32.86371</v>
      </c>
      <c r="Q22" s="2455">
        <v>0</v>
      </c>
      <c r="R22" s="2772">
        <v>0</v>
      </c>
      <c r="S22" s="2773">
        <v>0</v>
      </c>
      <c r="T22" s="2774">
        <v>0</v>
      </c>
    </row>
    <row r="23" ht="18" customHeight="1" x14ac:dyDescent="0.2">
      <c r="B23" s="2563" t="s">
        <v>2021</v>
      </c>
      <c r="C23" s="2455">
        <v>2552.7953464691873</v>
      </c>
      <c r="D23" s="2455">
        <v>2552.7953464691873</v>
      </c>
      <c r="E23" s="2455">
        <v>0</v>
      </c>
      <c r="F23" s="2775">
        <v>0</v>
      </c>
      <c r="G23" s="2773">
        <v>0</v>
      </c>
      <c r="H23" s="2774">
        <v>0</v>
      </c>
      <c r="I23" s="2487" t="s">
        <v>102</v>
      </c>
      <c r="J23" s="2455" t="s">
        <v>102</v>
      </c>
      <c r="K23" s="2455" t="s">
        <v>2328</v>
      </c>
      <c r="L23" s="2775" t="s">
        <v>2328</v>
      </c>
      <c r="M23" s="2773" t="s">
        <v>2328</v>
      </c>
      <c r="N23" s="2774" t="s">
        <v>2328</v>
      </c>
      <c r="O23" s="2445" t="s">
        <v>102</v>
      </c>
      <c r="P23" s="2437" t="s">
        <v>102</v>
      </c>
      <c r="Q23" s="2455" t="s">
        <v>2328</v>
      </c>
      <c r="R23" s="2775" t="s">
        <v>2328</v>
      </c>
      <c r="S23" s="2773" t="s">
        <v>2328</v>
      </c>
      <c r="T23" s="2774" t="s">
        <v>2328</v>
      </c>
    </row>
    <row r="24" ht="18" customHeight="1" x14ac:dyDescent="0.2">
      <c r="B24" s="2563" t="s">
        <v>843</v>
      </c>
      <c r="C24" s="2455" t="s">
        <v>102</v>
      </c>
      <c r="D24" s="2455" t="s">
        <v>102</v>
      </c>
      <c r="E24" s="2455" t="s">
        <v>2328</v>
      </c>
      <c r="F24" s="2775" t="s">
        <v>2328</v>
      </c>
      <c r="G24" s="2773" t="s">
        <v>2328</v>
      </c>
      <c r="H24" s="2774" t="s">
        <v>2328</v>
      </c>
      <c r="I24" s="2487" t="s">
        <v>102</v>
      </c>
      <c r="J24" s="2455" t="s">
        <v>102</v>
      </c>
      <c r="K24" s="2455" t="s">
        <v>2328</v>
      </c>
      <c r="L24" s="2775" t="s">
        <v>2328</v>
      </c>
      <c r="M24" s="2773" t="s">
        <v>2328</v>
      </c>
      <c r="N24" s="2774" t="s">
        <v>2328</v>
      </c>
      <c r="O24" s="2445" t="s">
        <v>102</v>
      </c>
      <c r="P24" s="2437" t="s">
        <v>102</v>
      </c>
      <c r="Q24" s="2455" t="s">
        <v>2328</v>
      </c>
      <c r="R24" s="2775" t="s">
        <v>2328</v>
      </c>
      <c r="S24" s="2773" t="s">
        <v>2328</v>
      </c>
      <c r="T24" s="2774" t="s">
        <v>2328</v>
      </c>
    </row>
    <row r="25" ht="18" customHeight="1" x14ac:dyDescent="0.2">
      <c r="B25" s="2563" t="s">
        <v>622</v>
      </c>
      <c r="C25" s="2455" t="s">
        <v>605</v>
      </c>
      <c r="D25" s="2455" t="s">
        <v>102</v>
      </c>
      <c r="E25" s="2455" t="s">
        <v>2328</v>
      </c>
      <c r="F25" s="2775" t="s">
        <v>2328</v>
      </c>
      <c r="G25" s="2773" t="s">
        <v>2328</v>
      </c>
      <c r="H25" s="2774" t="s">
        <v>2328</v>
      </c>
      <c r="I25" s="2487" t="s">
        <v>605</v>
      </c>
      <c r="J25" s="2455" t="s">
        <v>102</v>
      </c>
      <c r="K25" s="2455" t="s">
        <v>2328</v>
      </c>
      <c r="L25" s="2775" t="s">
        <v>2328</v>
      </c>
      <c r="M25" s="2773" t="s">
        <v>2328</v>
      </c>
      <c r="N25" s="2774" t="s">
        <v>2328</v>
      </c>
      <c r="O25" s="2445" t="s">
        <v>102</v>
      </c>
      <c r="P25" s="2437" t="s">
        <v>102</v>
      </c>
      <c r="Q25" s="2455" t="s">
        <v>2328</v>
      </c>
      <c r="R25" s="2775" t="s">
        <v>2328</v>
      </c>
      <c r="S25" s="2773" t="s">
        <v>2328</v>
      </c>
      <c r="T25" s="2774" t="s">
        <v>2328</v>
      </c>
    </row>
    <row r="26" ht="18" customHeight="1" x14ac:dyDescent="0.2">
      <c r="B26" s="2565" t="s">
        <v>2074</v>
      </c>
      <c r="C26" s="2455">
        <v>143.60114596621358</v>
      </c>
      <c r="D26" s="2455">
        <v>94.81682937220927</v>
      </c>
      <c r="E26" s="2455">
        <v>-48.78431659400431</v>
      </c>
      <c r="F26" s="2775">
        <v>-33.97209420980683</v>
      </c>
      <c r="G26" s="2773">
        <v>-0.06961695545499005</v>
      </c>
      <c r="H26" s="2774">
        <v>-0.06395186628410998</v>
      </c>
      <c r="I26" s="2487" t="s">
        <v>102</v>
      </c>
      <c r="J26" s="2455" t="s">
        <v>102</v>
      </c>
      <c r="K26" s="2455" t="s">
        <v>2328</v>
      </c>
      <c r="L26" s="2775" t="s">
        <v>2328</v>
      </c>
      <c r="M26" s="2773" t="s">
        <v>2328</v>
      </c>
      <c r="N26" s="2774" t="s">
        <v>2328</v>
      </c>
      <c r="O26" s="2445" t="s">
        <v>102</v>
      </c>
      <c r="P26" s="2437" t="s">
        <v>102</v>
      </c>
      <c r="Q26" s="2455" t="s">
        <v>2328</v>
      </c>
      <c r="R26" s="2775" t="s">
        <v>2328</v>
      </c>
      <c r="S26" s="2773" t="s">
        <v>2328</v>
      </c>
      <c r="T26" s="2774" t="s">
        <v>2328</v>
      </c>
    </row>
    <row r="27" ht="18" customHeight="1" x14ac:dyDescent="0.2">
      <c r="B27" s="2565" t="s">
        <v>2329</v>
      </c>
      <c r="C27" s="185"/>
      <c r="D27" s="185"/>
      <c r="E27" s="185"/>
      <c r="F27" s="2789"/>
      <c r="G27" s="2790"/>
      <c r="H27" s="2791"/>
      <c r="I27" s="2568"/>
      <c r="J27" s="2568"/>
      <c r="K27" s="2568"/>
      <c r="L27" s="2792"/>
      <c r="M27" s="2792"/>
      <c r="N27" s="2792"/>
      <c r="O27" s="2445" t="s">
        <v>102</v>
      </c>
      <c r="P27" s="2437" t="s">
        <v>102</v>
      </c>
      <c r="Q27" s="2455" t="s">
        <v>2328</v>
      </c>
      <c r="R27" s="2775" t="s">
        <v>2328</v>
      </c>
      <c r="S27" s="2773" t="s">
        <v>2328</v>
      </c>
      <c r="T27" s="2774" t="s">
        <v>2328</v>
      </c>
    </row>
    <row r="28" ht="18" customHeight="1" x14ac:dyDescent="0.2">
      <c r="B28" s="2565" t="s">
        <v>2077</v>
      </c>
      <c r="C28" s="2437">
        <v>0.06950750542559998</v>
      </c>
      <c r="D28" s="2455" t="s">
        <v>102</v>
      </c>
      <c r="E28" s="2455" t="s">
        <v>2328</v>
      </c>
      <c r="F28" s="2775" t="s">
        <v>2328</v>
      </c>
      <c r="G28" s="2793" t="s">
        <v>2328</v>
      </c>
      <c r="H28" s="2794" t="s">
        <v>2328</v>
      </c>
      <c r="I28" s="2487" t="s">
        <v>222</v>
      </c>
      <c r="J28" s="2455" t="s">
        <v>102</v>
      </c>
      <c r="K28" s="2455" t="s">
        <v>2328</v>
      </c>
      <c r="L28" s="2775" t="s">
        <v>2328</v>
      </c>
      <c r="M28" s="2773" t="s">
        <v>2328</v>
      </c>
      <c r="N28" s="2774" t="s">
        <v>2328</v>
      </c>
      <c r="O28" s="2445">
        <v>32.86371</v>
      </c>
      <c r="P28" s="2437">
        <v>32.86371</v>
      </c>
      <c r="Q28" s="2455">
        <v>0</v>
      </c>
      <c r="R28" s="2775">
        <v>0</v>
      </c>
      <c r="S28" s="2773">
        <v>0</v>
      </c>
      <c r="T28" s="2774">
        <v>0</v>
      </c>
    </row>
    <row r="29" ht="18" customHeight="1" x14ac:dyDescent="0.2">
      <c r="B29" s="2560" t="s">
        <v>2078</v>
      </c>
      <c r="C29" s="2466">
        <v>29.76858578046669</v>
      </c>
      <c r="D29" s="2466" t="s">
        <v>605</v>
      </c>
      <c r="E29" s="2781" t="s">
        <v>2328</v>
      </c>
      <c r="F29" s="2782" t="s">
        <v>2328</v>
      </c>
      <c r="G29" s="2783" t="s">
        <v>2328</v>
      </c>
      <c r="H29" s="2784" t="s">
        <v>2328</v>
      </c>
      <c r="I29" s="2464" t="s">
        <v>605</v>
      </c>
      <c r="J29" s="2466" t="s">
        <v>605</v>
      </c>
      <c r="K29" s="2781" t="s">
        <v>2328</v>
      </c>
      <c r="L29" s="2782" t="s">
        <v>2328</v>
      </c>
      <c r="M29" s="2783" t="s">
        <v>2328</v>
      </c>
      <c r="N29" s="2784" t="s">
        <v>2328</v>
      </c>
      <c r="O29" s="2464" t="s">
        <v>605</v>
      </c>
      <c r="P29" s="2466" t="s">
        <v>605</v>
      </c>
      <c r="Q29" s="2781" t="s">
        <v>2328</v>
      </c>
      <c r="R29" s="2782" t="s">
        <v>2328</v>
      </c>
      <c r="S29" s="2783" t="s">
        <v>2328</v>
      </c>
      <c r="T29" s="2784" t="s">
        <v>2328</v>
      </c>
    </row>
    <row r="30" ht="18" customHeight="1" x14ac:dyDescent="0.2">
      <c r="B30" s="2795" t="s">
        <v>2026</v>
      </c>
      <c r="C30" s="2796">
        <v>327.54831999999993</v>
      </c>
      <c r="D30" s="2797">
        <v>327.54832</v>
      </c>
      <c r="E30" s="2455">
        <v>5.6843418860808e-14</v>
      </c>
      <c r="F30" s="2798">
        <v>1.73542086434173e-14</v>
      </c>
      <c r="G30" s="2799">
        <v>8.11175811209e-17</v>
      </c>
      <c r="H30" s="2800">
        <v>7.45166269802e-17</v>
      </c>
      <c r="I30" s="2801">
        <v>13810.053519937437</v>
      </c>
      <c r="J30" s="2797">
        <v>13810.053519937437</v>
      </c>
      <c r="K30" s="2455">
        <v>0</v>
      </c>
      <c r="L30" s="2798">
        <v>0</v>
      </c>
      <c r="M30" s="2799">
        <v>0</v>
      </c>
      <c r="N30" s="2800">
        <v>0</v>
      </c>
      <c r="O30" s="2801">
        <v>4957.409485439634</v>
      </c>
      <c r="P30" s="2797">
        <v>4957.409485439634</v>
      </c>
      <c r="Q30" s="2455">
        <v>0</v>
      </c>
      <c r="R30" s="2798">
        <v>0</v>
      </c>
      <c r="S30" s="2799">
        <v>0</v>
      </c>
      <c r="T30" s="2800">
        <v>0</v>
      </c>
    </row>
    <row r="31" ht="18" customHeight="1" x14ac:dyDescent="0.2">
      <c r="B31" s="2556" t="s">
        <v>2027</v>
      </c>
      <c r="C31" s="185"/>
      <c r="D31" s="185"/>
      <c r="E31" s="185"/>
      <c r="F31" s="2789"/>
      <c r="G31" s="2790"/>
      <c r="H31" s="2791"/>
      <c r="I31" s="2487">
        <v>12016.187233299712</v>
      </c>
      <c r="J31" s="2455">
        <v>12016.187233299712</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1793.8662866377256</v>
      </c>
      <c r="J32" s="2437">
        <v>1793.8662866377256</v>
      </c>
      <c r="K32" s="2457">
        <v>0</v>
      </c>
      <c r="L32" s="2808">
        <v>0</v>
      </c>
      <c r="M32" s="2804">
        <v>0</v>
      </c>
      <c r="N32" s="2805">
        <v>0</v>
      </c>
      <c r="O32" s="2445">
        <v>601.3588512243316</v>
      </c>
      <c r="P32" s="2437">
        <v>601.3588512243318</v>
      </c>
      <c r="Q32" s="2457">
        <v>2.273736754432321e-13</v>
      </c>
      <c r="R32" s="2808">
        <v>3.7809982339216e-14</v>
      </c>
      <c r="S32" s="2804">
        <v>3.244703244836e-16</v>
      </c>
      <c r="T32" s="2805">
        <v>2.980665079207e-16</v>
      </c>
    </row>
    <row r="33" ht="18" customHeight="1" x14ac:dyDescent="0.2">
      <c r="B33" s="2556" t="s">
        <v>2029</v>
      </c>
      <c r="C33" s="49"/>
      <c r="D33" s="49"/>
      <c r="E33" s="49"/>
      <c r="F33" s="2807"/>
      <c r="G33" s="2809"/>
      <c r="H33" s="2810"/>
      <c r="I33" s="2445" t="s">
        <v>605</v>
      </c>
      <c r="J33" s="2437" t="s">
        <v>102</v>
      </c>
      <c r="K33" s="2457" t="s">
        <v>2328</v>
      </c>
      <c r="L33" s="2808" t="s">
        <v>2328</v>
      </c>
      <c r="M33" s="2811" t="s">
        <v>2328</v>
      </c>
      <c r="N33" s="2812" t="s">
        <v>2328</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2328</v>
      </c>
      <c r="L34" s="2808" t="s">
        <v>2328</v>
      </c>
      <c r="M34" s="2804" t="s">
        <v>2328</v>
      </c>
      <c r="N34" s="2805" t="s">
        <v>2328</v>
      </c>
      <c r="O34" s="2445">
        <v>4356.050634215303</v>
      </c>
      <c r="P34" s="2437">
        <v>4356.050634215303</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2328</v>
      </c>
      <c r="L35" s="2808" t="s">
        <v>2328</v>
      </c>
      <c r="M35" s="2804" t="s">
        <v>2328</v>
      </c>
      <c r="N35" s="2805" t="s">
        <v>2328</v>
      </c>
      <c r="O35" s="2445" t="s">
        <v>222</v>
      </c>
      <c r="P35" s="2437" t="s">
        <v>222</v>
      </c>
      <c r="Q35" s="2457" t="s">
        <v>2328</v>
      </c>
      <c r="R35" s="2808" t="s">
        <v>2328</v>
      </c>
      <c r="S35" s="2804" t="s">
        <v>2328</v>
      </c>
      <c r="T35" s="2805" t="s">
        <v>2328</v>
      </c>
    </row>
    <row r="36" ht="18" customHeight="1" x14ac:dyDescent="0.2">
      <c r="B36" s="2556" t="s">
        <v>2032</v>
      </c>
      <c r="C36" s="49"/>
      <c r="D36" s="49"/>
      <c r="E36" s="49"/>
      <c r="F36" s="2807"/>
      <c r="G36" s="2790"/>
      <c r="H36" s="2791"/>
      <c r="I36" s="2487" t="s">
        <v>605</v>
      </c>
      <c r="J36" s="2437" t="s">
        <v>605</v>
      </c>
      <c r="K36" s="2457" t="s">
        <v>2328</v>
      </c>
      <c r="L36" s="2808" t="s">
        <v>2328</v>
      </c>
      <c r="M36" s="2804" t="s">
        <v>2328</v>
      </c>
      <c r="N36" s="2805" t="s">
        <v>2328</v>
      </c>
      <c r="O36" s="2445" t="s">
        <v>605</v>
      </c>
      <c r="P36" s="2437" t="s">
        <v>605</v>
      </c>
      <c r="Q36" s="2457" t="s">
        <v>2328</v>
      </c>
      <c r="R36" s="2808" t="s">
        <v>2328</v>
      </c>
      <c r="S36" s="2804" t="s">
        <v>2328</v>
      </c>
      <c r="T36" s="2805" t="s">
        <v>2328</v>
      </c>
    </row>
    <row r="37" ht="18" customHeight="1" x14ac:dyDescent="0.2">
      <c r="B37" s="2556" t="s">
        <v>962</v>
      </c>
      <c r="C37" s="2437">
        <v>266.73371999999995</v>
      </c>
      <c r="D37" s="2437">
        <v>266.73372</v>
      </c>
      <c r="E37" s="2457">
        <v>5.6843418860808e-14</v>
      </c>
      <c r="F37" s="2808">
        <v>2.13109234411037e-14</v>
      </c>
      <c r="G37" s="2804">
        <v>8.11175811209e-17</v>
      </c>
      <c r="H37" s="2805">
        <v>7.45166269802e-17</v>
      </c>
      <c r="I37" s="2813"/>
      <c r="J37" s="2568"/>
      <c r="K37" s="2568"/>
      <c r="L37" s="2792"/>
      <c r="M37" s="2814"/>
      <c r="N37" s="2815"/>
      <c r="O37" s="2481"/>
      <c r="P37" s="2568"/>
      <c r="Q37" s="2568"/>
      <c r="R37" s="2792"/>
      <c r="S37" s="2814"/>
      <c r="T37" s="2815"/>
    </row>
    <row r="38" ht="18" customHeight="1" x14ac:dyDescent="0.2">
      <c r="B38" s="2556" t="s">
        <v>963</v>
      </c>
      <c r="C38" s="2437">
        <v>60.8146</v>
      </c>
      <c r="D38" s="2437">
        <v>60.8146</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2328</v>
      </c>
      <c r="F39" s="2808" t="s">
        <v>2328</v>
      </c>
      <c r="G39" s="2804" t="s">
        <v>2328</v>
      </c>
      <c r="H39" s="2805" t="s">
        <v>2328</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2328</v>
      </c>
      <c r="F40" s="2816" t="s">
        <v>2328</v>
      </c>
      <c r="G40" s="2817" t="s">
        <v>2328</v>
      </c>
      <c r="H40" s="2818" t="s">
        <v>2328</v>
      </c>
      <c r="I40" s="2464" t="s">
        <v>102</v>
      </c>
      <c r="J40" s="2466" t="s">
        <v>102</v>
      </c>
      <c r="K40" s="2467" t="s">
        <v>2328</v>
      </c>
      <c r="L40" s="2816" t="s">
        <v>2328</v>
      </c>
      <c r="M40" s="2817" t="s">
        <v>2328</v>
      </c>
      <c r="N40" s="2818" t="s">
        <v>2328</v>
      </c>
      <c r="O40" s="2464" t="s">
        <v>102</v>
      </c>
      <c r="P40" s="2466" t="s">
        <v>102</v>
      </c>
      <c r="Q40" s="2467" t="s">
        <v>2328</v>
      </c>
      <c r="R40" s="2816" t="s">
        <v>2328</v>
      </c>
      <c r="S40" s="2817" t="s">
        <v>2328</v>
      </c>
      <c r="T40" s="2818" t="s">
        <v>2328</v>
      </c>
    </row>
    <row r="41" ht="18" customHeight="1" x14ac:dyDescent="0.2">
      <c r="B41" s="2819" t="s">
        <v>2330</v>
      </c>
      <c r="C41" s="2455">
        <v>2138.915252309762</v>
      </c>
      <c r="D41" s="2455">
        <v>2150.079057007923</v>
      </c>
      <c r="E41" s="2820">
        <v>11.16380469816113</v>
      </c>
      <c r="F41" s="2821">
        <v>0.5219376824820718</v>
      </c>
      <c r="G41" s="2790"/>
      <c r="H41" s="2821">
        <v>0.014634747294306973</v>
      </c>
      <c r="I41" s="2487">
        <v>3831.0411848027916</v>
      </c>
      <c r="J41" s="2455">
        <v>3795.8922494669127</v>
      </c>
      <c r="K41" s="2820">
        <v>-35.14893533587883</v>
      </c>
      <c r="L41" s="2821">
        <v>-0.9174773551197982</v>
      </c>
      <c r="M41" s="2790"/>
      <c r="N41" s="2821">
        <v>-0.0460771036588676</v>
      </c>
      <c r="O41" s="2487">
        <v>267.72111084205187</v>
      </c>
      <c r="P41" s="2455">
        <v>261.55725384806124</v>
      </c>
      <c r="Q41" s="2820">
        <v>-6.163856993990635</v>
      </c>
      <c r="R41" s="2821">
        <v>-2.3023425289861215</v>
      </c>
      <c r="S41" s="2790"/>
      <c r="T41" s="2822">
        <v>-0.00808026402326423</v>
      </c>
      <c r="U41" s="2823"/>
    </row>
    <row r="42" ht="18" customHeight="1" x14ac:dyDescent="0.2">
      <c r="B42" s="2556" t="s">
        <v>1328</v>
      </c>
      <c r="C42" s="2437">
        <v>-1515.8010808545644</v>
      </c>
      <c r="D42" s="2437">
        <v>-1588.3742192134898</v>
      </c>
      <c r="E42" s="2480">
        <v>-72.57313835892546</v>
      </c>
      <c r="F42" s="2824">
        <v>4.78777454875615</v>
      </c>
      <c r="G42" s="2790"/>
      <c r="H42" s="2824">
        <v>-0.0951368793125335</v>
      </c>
      <c r="I42" s="2445">
        <v>71.34782642436127</v>
      </c>
      <c r="J42" s="2437">
        <v>70.31565040239146</v>
      </c>
      <c r="K42" s="2480">
        <v>-1.0321760219698177</v>
      </c>
      <c r="L42" s="2824">
        <v>-1.446681803353981</v>
      </c>
      <c r="M42" s="2790"/>
      <c r="N42" s="2824">
        <v>-0.001353090245949885</v>
      </c>
      <c r="O42" s="2445">
        <v>206.43846099274577</v>
      </c>
      <c r="P42" s="2437">
        <v>197.90564633919135</v>
      </c>
      <c r="Q42" s="2480">
        <v>-8.532814653554425</v>
      </c>
      <c r="R42" s="2824">
        <v>-4.13334541079255</v>
      </c>
      <c r="S42" s="2790"/>
      <c r="T42" s="2825">
        <v>-0.011185755173995266</v>
      </c>
      <c r="U42" s="2823"/>
    </row>
    <row r="43" ht="18" customHeight="1" x14ac:dyDescent="0.2">
      <c r="B43" s="2556" t="s">
        <v>1331</v>
      </c>
      <c r="C43" s="2437">
        <v>42.65176854119733</v>
      </c>
      <c r="D43" s="2437">
        <v>42.65176854119733</v>
      </c>
      <c r="E43" s="2480">
        <v>0</v>
      </c>
      <c r="F43" s="2824">
        <v>0</v>
      </c>
      <c r="G43" s="2790"/>
      <c r="H43" s="2824">
        <v>0</v>
      </c>
      <c r="I43" s="2445">
        <v>0.09342</v>
      </c>
      <c r="J43" s="2437">
        <v>0.09342</v>
      </c>
      <c r="K43" s="2480">
        <v>0</v>
      </c>
      <c r="L43" s="2824">
        <v>0</v>
      </c>
      <c r="M43" s="2790"/>
      <c r="N43" s="2824">
        <v>0</v>
      </c>
      <c r="O43" s="2445">
        <v>0.0229225</v>
      </c>
      <c r="P43" s="2437">
        <v>0.0229225</v>
      </c>
      <c r="Q43" s="2480">
        <v>0</v>
      </c>
      <c r="R43" s="2824">
        <v>0</v>
      </c>
      <c r="S43" s="2790"/>
      <c r="T43" s="2825">
        <v>0</v>
      </c>
      <c r="U43" s="2823"/>
    </row>
    <row r="44" ht="18" customHeight="1" x14ac:dyDescent="0.2">
      <c r="B44" s="2556" t="s">
        <v>1334</v>
      </c>
      <c r="C44" s="2437">
        <v>1565.9694124721855</v>
      </c>
      <c r="D44" s="2437">
        <v>1618.2146489518736</v>
      </c>
      <c r="E44" s="2480">
        <v>52.245236479688174</v>
      </c>
      <c r="F44" s="2824">
        <v>3.336287162672543</v>
      </c>
      <c r="G44" s="2790"/>
      <c r="H44" s="2824">
        <v>0.06848882203550968</v>
      </c>
      <c r="I44" s="2445">
        <v>1545.0601814178885</v>
      </c>
      <c r="J44" s="2437">
        <v>1543.9080760481474</v>
      </c>
      <c r="K44" s="2480">
        <v>-1.1521053697410935</v>
      </c>
      <c r="L44" s="2824">
        <v>-0.07456702228154091</v>
      </c>
      <c r="M44" s="2790"/>
      <c r="N44" s="2824">
        <v>-0.001510306871039428</v>
      </c>
      <c r="O44" s="2445">
        <v>4.541947329568237</v>
      </c>
      <c r="P44" s="2437">
        <v>5.111341941350269</v>
      </c>
      <c r="Q44" s="2480">
        <v>0.5693946117820321</v>
      </c>
      <c r="R44" s="2824">
        <v>12.53635435345657</v>
      </c>
      <c r="S44" s="2790"/>
      <c r="T44" s="2825">
        <v>0.0007464252984954711</v>
      </c>
      <c r="U44" s="2823"/>
    </row>
    <row r="45" ht="18" customHeight="1" x14ac:dyDescent="0.2">
      <c r="B45" s="2556" t="s">
        <v>2080</v>
      </c>
      <c r="C45" s="2437">
        <v>2864.9468789172774</v>
      </c>
      <c r="D45" s="2437">
        <v>2799.3098907022218</v>
      </c>
      <c r="E45" s="2480">
        <v>-65.63698821505568</v>
      </c>
      <c r="F45" s="2824">
        <v>-2.2910368320637504</v>
      </c>
      <c r="G45" s="2790"/>
      <c r="H45" s="2824">
        <v>-0.08604420819409077</v>
      </c>
      <c r="I45" s="2445">
        <v>2214.5397569605416</v>
      </c>
      <c r="J45" s="2437">
        <v>2181.5644814333737</v>
      </c>
      <c r="K45" s="2480">
        <v>-32.97527552716792</v>
      </c>
      <c r="L45" s="2824">
        <v>-1.4890351561096618</v>
      </c>
      <c r="M45" s="2790"/>
      <c r="N45" s="2824">
        <v>-0.043227630485128225</v>
      </c>
      <c r="O45" s="2445">
        <v>43.99354350428571</v>
      </c>
      <c r="P45" s="2437">
        <v>43.99354350428571</v>
      </c>
      <c r="Q45" s="2480">
        <v>0</v>
      </c>
      <c r="R45" s="2824">
        <v>0</v>
      </c>
      <c r="S45" s="2790"/>
      <c r="T45" s="2825">
        <v>0</v>
      </c>
      <c r="U45" s="2823"/>
    </row>
    <row r="46" ht="18" customHeight="1" x14ac:dyDescent="0.2">
      <c r="B46" s="2556" t="s">
        <v>2081</v>
      </c>
      <c r="C46" s="2437">
        <v>262.02381943206615</v>
      </c>
      <c r="D46" s="2437">
        <v>224.91857146109604</v>
      </c>
      <c r="E46" s="2480">
        <v>-37.10524797097011</v>
      </c>
      <c r="F46" s="2824">
        <v>-14.16102095274977</v>
      </c>
      <c r="G46" s="2790"/>
      <c r="H46" s="2824">
        <v>-0.04864165416985393</v>
      </c>
      <c r="I46" s="2445" t="s">
        <v>102</v>
      </c>
      <c r="J46" s="2437" t="s">
        <v>102</v>
      </c>
      <c r="K46" s="2480" t="s">
        <v>2328</v>
      </c>
      <c r="L46" s="2824" t="s">
        <v>2328</v>
      </c>
      <c r="M46" s="2790"/>
      <c r="N46" s="2824" t="s">
        <v>2328</v>
      </c>
      <c r="O46" s="2445">
        <v>12.041007710690256</v>
      </c>
      <c r="P46" s="2437">
        <v>12.249961308948151</v>
      </c>
      <c r="Q46" s="2480">
        <v>0.20895359825789583</v>
      </c>
      <c r="R46" s="2824">
        <v>1.7353497587447146</v>
      </c>
      <c r="S46" s="2790"/>
      <c r="T46" s="2825">
        <v>0.00027391943780995644</v>
      </c>
      <c r="U46" s="2823"/>
    </row>
    <row r="47" ht="18" customHeight="1" x14ac:dyDescent="0.2">
      <c r="B47" s="2556" t="s">
        <v>2082</v>
      </c>
      <c r="C47" s="2437">
        <v>48.79346503924208</v>
      </c>
      <c r="D47" s="2437">
        <v>117.23268647033133</v>
      </c>
      <c r="E47" s="2480">
        <v>68.43922143108925</v>
      </c>
      <c r="F47" s="2824">
        <v>140.2630892805975</v>
      </c>
      <c r="G47" s="2790"/>
      <c r="H47" s="2824">
        <v>0.0897176847628021</v>
      </c>
      <c r="I47" s="2445" t="s">
        <v>102</v>
      </c>
      <c r="J47" s="2437">
        <v>0.010621583</v>
      </c>
      <c r="K47" s="2480" t="s">
        <v>2328</v>
      </c>
      <c r="L47" s="2824" t="s">
        <v>2328</v>
      </c>
      <c r="M47" s="2790"/>
      <c r="N47" s="2824" t="s">
        <v>2328</v>
      </c>
      <c r="O47" s="2445">
        <v>0.6832288047619046</v>
      </c>
      <c r="P47" s="2437">
        <v>2.273838254285713</v>
      </c>
      <c r="Q47" s="2480">
        <v>1.5906094495238083</v>
      </c>
      <c r="R47" s="2824">
        <v>232.80772684607652</v>
      </c>
      <c r="S47" s="2790"/>
      <c r="T47" s="2825">
        <v>0.002085146414425538</v>
      </c>
      <c r="U47" s="2823"/>
    </row>
    <row r="48" ht="18" customHeight="1" x14ac:dyDescent="0.2">
      <c r="B48" s="2556" t="s">
        <v>2083</v>
      </c>
      <c r="C48" s="2437">
        <v>-1129.669011237642</v>
      </c>
      <c r="D48" s="2437">
        <v>-1063.8742899053073</v>
      </c>
      <c r="E48" s="2480">
        <v>65.7947213323348</v>
      </c>
      <c r="F48" s="2824">
        <v>-5.824247693601108</v>
      </c>
      <c r="G48" s="2790"/>
      <c r="H48" s="2824">
        <v>0.08625098217247319</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2328</v>
      </c>
      <c r="F49" s="2826" t="s">
        <v>2328</v>
      </c>
      <c r="G49" s="2827"/>
      <c r="H49" s="2826" t="s">
        <v>2328</v>
      </c>
      <c r="I49" s="2828" t="s">
        <v>102</v>
      </c>
      <c r="J49" s="2829" t="s">
        <v>222</v>
      </c>
      <c r="K49" s="2830" t="s">
        <v>2328</v>
      </c>
      <c r="L49" s="2831" t="s">
        <v>2328</v>
      </c>
      <c r="M49" s="2832"/>
      <c r="N49" s="2831" t="s">
        <v>2328</v>
      </c>
      <c r="O49" s="2464" t="s">
        <v>102</v>
      </c>
      <c r="P49" s="2466" t="s">
        <v>222</v>
      </c>
      <c r="Q49" s="2507" t="s">
        <v>2328</v>
      </c>
      <c r="R49" s="2826" t="s">
        <v>2328</v>
      </c>
      <c r="S49" s="2827"/>
      <c r="T49" s="2833" t="s">
        <v>2328</v>
      </c>
      <c r="U49" s="2823"/>
    </row>
    <row r="50" ht="18" customHeight="1" x14ac:dyDescent="0.2">
      <c r="B50" s="2834" t="s">
        <v>2044</v>
      </c>
      <c r="C50" s="2455">
        <v>128.49588098665768</v>
      </c>
      <c r="D50" s="2455">
        <v>128.49588098665768</v>
      </c>
      <c r="E50" s="2455">
        <v>0</v>
      </c>
      <c r="F50" s="2772">
        <v>0</v>
      </c>
      <c r="G50" s="2773">
        <v>0</v>
      </c>
      <c r="H50" s="2774">
        <v>0</v>
      </c>
      <c r="I50" s="2455">
        <v>1228.1555522944295</v>
      </c>
      <c r="J50" s="2455">
        <v>1228.0428250627112</v>
      </c>
      <c r="K50" s="2455">
        <v>-0.11272723171828147</v>
      </c>
      <c r="L50" s="2772">
        <v>-0.009178579334489467</v>
      </c>
      <c r="M50" s="2773">
        <v>-0.0001608657703336659</v>
      </c>
      <c r="N50" s="2774">
        <v>-0.0001477752965040292</v>
      </c>
      <c r="O50" s="2455">
        <v>97.7345222901945</v>
      </c>
      <c r="P50" s="2455">
        <v>97.7345222901945</v>
      </c>
      <c r="Q50" s="2455">
        <v>0</v>
      </c>
      <c r="R50" s="2772">
        <v>0</v>
      </c>
      <c r="S50" s="2773">
        <v>0</v>
      </c>
      <c r="T50" s="2774">
        <v>0</v>
      </c>
    </row>
    <row r="51" ht="18" customHeight="1" x14ac:dyDescent="0.2">
      <c r="B51" s="2556" t="s">
        <v>2085</v>
      </c>
      <c r="C51" s="49"/>
      <c r="D51" s="49"/>
      <c r="E51" s="185"/>
      <c r="F51" s="2807"/>
      <c r="G51" s="2809"/>
      <c r="H51" s="2810"/>
      <c r="I51" s="2455">
        <v>1139.9008157076037</v>
      </c>
      <c r="J51" s="2455">
        <v>1139.7880884758854</v>
      </c>
      <c r="K51" s="2455">
        <v>-0.11272723171828147</v>
      </c>
      <c r="L51" s="2772">
        <v>-0.009889214058356913</v>
      </c>
      <c r="M51" s="2773">
        <v>-0.0001608657703336659</v>
      </c>
      <c r="N51" s="2774">
        <v>-0.0001477752965040292</v>
      </c>
      <c r="O51" s="2806"/>
      <c r="P51" s="185"/>
      <c r="Q51" s="1075"/>
      <c r="R51" s="2835"/>
      <c r="S51" s="2836"/>
      <c r="T51" s="2791"/>
    </row>
    <row r="52" ht="18" customHeight="1" x14ac:dyDescent="0.2">
      <c r="B52" s="2556" t="s">
        <v>2086</v>
      </c>
      <c r="C52" s="49"/>
      <c r="D52" s="49"/>
      <c r="E52" s="185"/>
      <c r="F52" s="2807"/>
      <c r="G52" s="2809"/>
      <c r="H52" s="2810"/>
      <c r="I52" s="2442">
        <v>30.391312</v>
      </c>
      <c r="J52" s="2437">
        <v>30.391312</v>
      </c>
      <c r="K52" s="2455">
        <v>0</v>
      </c>
      <c r="L52" s="2808">
        <v>0</v>
      </c>
      <c r="M52" s="2811">
        <v>0</v>
      </c>
      <c r="N52" s="2812">
        <v>0</v>
      </c>
      <c r="O52" s="2455">
        <v>17.2579236</v>
      </c>
      <c r="P52" s="2455">
        <v>17.2579236</v>
      </c>
      <c r="Q52" s="2455">
        <v>0</v>
      </c>
      <c r="R52" s="2772">
        <v>0</v>
      </c>
      <c r="S52" s="2773">
        <v>0</v>
      </c>
      <c r="T52" s="2774">
        <v>0</v>
      </c>
    </row>
    <row r="53" ht="18" customHeight="1" x14ac:dyDescent="0.2">
      <c r="B53" s="2572" t="s">
        <v>2087</v>
      </c>
      <c r="C53" s="2455">
        <v>128.49588098665768</v>
      </c>
      <c r="D53" s="2455">
        <v>128.49588098665768</v>
      </c>
      <c r="E53" s="2455">
        <v>0</v>
      </c>
      <c r="F53" s="2772">
        <v>0</v>
      </c>
      <c r="G53" s="2773">
        <v>0</v>
      </c>
      <c r="H53" s="2774">
        <v>0</v>
      </c>
      <c r="I53" s="2442">
        <v>2.5988953145014158</v>
      </c>
      <c r="J53" s="2437">
        <v>2.5988953145014158</v>
      </c>
      <c r="K53" s="2455">
        <v>0</v>
      </c>
      <c r="L53" s="2803">
        <v>0</v>
      </c>
      <c r="M53" s="2804">
        <v>0</v>
      </c>
      <c r="N53" s="2805">
        <v>0</v>
      </c>
      <c r="O53" s="2455">
        <v>1.4775684660302153</v>
      </c>
      <c r="P53" s="2455">
        <v>1.4775684660302153</v>
      </c>
      <c r="Q53" s="2455">
        <v>0</v>
      </c>
      <c r="R53" s="2772">
        <v>0</v>
      </c>
      <c r="S53" s="2773">
        <v>0</v>
      </c>
      <c r="T53" s="2774">
        <v>0</v>
      </c>
    </row>
    <row r="54" ht="18" customHeight="1" x14ac:dyDescent="0.2">
      <c r="B54" s="2556" t="s">
        <v>2048</v>
      </c>
      <c r="C54" s="511"/>
      <c r="D54" s="49"/>
      <c r="E54" s="185"/>
      <c r="F54" s="2807"/>
      <c r="G54" s="2809"/>
      <c r="H54" s="2810"/>
      <c r="I54" s="2437">
        <v>55.26452927232448</v>
      </c>
      <c r="J54" s="2437">
        <v>55.26452927232448</v>
      </c>
      <c r="K54" s="2455">
        <v>0</v>
      </c>
      <c r="L54" s="2772">
        <v>0</v>
      </c>
      <c r="M54" s="2773">
        <v>0</v>
      </c>
      <c r="N54" s="2774">
        <v>0</v>
      </c>
      <c r="O54" s="2455">
        <v>78.99903022416429</v>
      </c>
      <c r="P54" s="2455">
        <v>78.99903022416429</v>
      </c>
      <c r="Q54" s="2455">
        <v>0</v>
      </c>
      <c r="R54" s="2772">
        <v>0</v>
      </c>
      <c r="S54" s="2773">
        <v>0</v>
      </c>
      <c r="T54" s="2774">
        <v>0</v>
      </c>
    </row>
    <row r="55" ht="18" customHeight="1" x14ac:dyDescent="0.2">
      <c r="B55" s="2556" t="s">
        <v>2089</v>
      </c>
      <c r="C55" s="2466" t="s">
        <v>222</v>
      </c>
      <c r="D55" s="2466" t="s">
        <v>222</v>
      </c>
      <c r="E55" s="2781" t="s">
        <v>2328</v>
      </c>
      <c r="F55" s="2782" t="s">
        <v>2328</v>
      </c>
      <c r="G55" s="2783" t="s">
        <v>2328</v>
      </c>
      <c r="H55" s="2784" t="s">
        <v>2328</v>
      </c>
      <c r="I55" s="2466" t="s">
        <v>222</v>
      </c>
      <c r="J55" s="2466" t="s">
        <v>222</v>
      </c>
      <c r="K55" s="2781" t="s">
        <v>2328</v>
      </c>
      <c r="L55" s="2782" t="s">
        <v>2328</v>
      </c>
      <c r="M55" s="2783" t="s">
        <v>2328</v>
      </c>
      <c r="N55" s="2784" t="s">
        <v>2328</v>
      </c>
      <c r="O55" s="2464" t="s">
        <v>222</v>
      </c>
      <c r="P55" s="2466" t="s">
        <v>222</v>
      </c>
      <c r="Q55" s="2466" t="s">
        <v>2328</v>
      </c>
      <c r="R55" s="2837" t="s">
        <v>2328</v>
      </c>
      <c r="S55" s="2838" t="s">
        <v>2328</v>
      </c>
      <c r="T55" s="2784" t="s">
        <v>2328</v>
      </c>
    </row>
    <row r="56" ht="18" customHeight="1" x14ac:dyDescent="0.2">
      <c r="B56" s="2839" t="s">
        <v>2331</v>
      </c>
      <c r="C56" s="2797" t="s">
        <v>222</v>
      </c>
      <c r="D56" s="2797" t="s">
        <v>222</v>
      </c>
      <c r="E56" s="2797" t="s">
        <v>2328</v>
      </c>
      <c r="F56" s="2798" t="s">
        <v>2328</v>
      </c>
      <c r="G56" s="2799" t="s">
        <v>2328</v>
      </c>
      <c r="H56" s="2800" t="s">
        <v>2328</v>
      </c>
      <c r="I56" s="2797" t="s">
        <v>222</v>
      </c>
      <c r="J56" s="2797" t="s">
        <v>222</v>
      </c>
      <c r="K56" s="2797" t="s">
        <v>2328</v>
      </c>
      <c r="L56" s="2798" t="s">
        <v>2328</v>
      </c>
      <c r="M56" s="2799" t="s">
        <v>2328</v>
      </c>
      <c r="N56" s="2800" t="s">
        <v>2328</v>
      </c>
      <c r="O56" s="2801" t="s">
        <v>222</v>
      </c>
      <c r="P56" s="2797" t="s">
        <v>222</v>
      </c>
      <c r="Q56" s="2797" t="s">
        <v>2328</v>
      </c>
      <c r="R56" s="2840" t="s">
        <v>2328</v>
      </c>
      <c r="S56" s="2841" t="s">
        <v>2328</v>
      </c>
      <c r="T56" s="2800" t="s">
        <v>2328</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2332</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2817.334720924775</v>
      </c>
      <c r="D59" s="2437">
        <v>2817.334720924775</v>
      </c>
      <c r="E59" s="2455">
        <v>0</v>
      </c>
      <c r="F59" s="2772">
        <v>0</v>
      </c>
      <c r="G59" s="2773">
        <v>0</v>
      </c>
      <c r="H59" s="2774">
        <v>0</v>
      </c>
      <c r="I59" s="2437">
        <v>1.3725654613420386</v>
      </c>
      <c r="J59" s="2437">
        <v>1.3725654613420386</v>
      </c>
      <c r="K59" s="2455">
        <v>0</v>
      </c>
      <c r="L59" s="2772">
        <v>0</v>
      </c>
      <c r="M59" s="2773">
        <v>0</v>
      </c>
      <c r="N59" s="2774">
        <v>0</v>
      </c>
      <c r="O59" s="2445">
        <v>20.286005543201245</v>
      </c>
      <c r="P59" s="2437">
        <v>20.286005543201245</v>
      </c>
      <c r="Q59" s="2455">
        <v>0</v>
      </c>
      <c r="R59" s="2850">
        <v>0</v>
      </c>
      <c r="S59" s="2851">
        <v>0</v>
      </c>
      <c r="T59" s="2794">
        <v>0</v>
      </c>
    </row>
    <row r="60" ht="18" customHeight="1" x14ac:dyDescent="0.2">
      <c r="B60" s="2852" t="s">
        <v>125</v>
      </c>
      <c r="C60" s="2437">
        <v>2487.0868811444843</v>
      </c>
      <c r="D60" s="2437">
        <v>2487.0868811444843</v>
      </c>
      <c r="E60" s="2455">
        <v>0</v>
      </c>
      <c r="F60" s="2772">
        <v>0</v>
      </c>
      <c r="G60" s="2773">
        <v>0</v>
      </c>
      <c r="H60" s="2774">
        <v>0</v>
      </c>
      <c r="I60" s="2437">
        <v>0.49667553138307685</v>
      </c>
      <c r="J60" s="2437">
        <v>0.49667553138307685</v>
      </c>
      <c r="K60" s="2455">
        <v>0</v>
      </c>
      <c r="L60" s="2772">
        <v>0</v>
      </c>
      <c r="M60" s="2773">
        <v>0</v>
      </c>
      <c r="N60" s="2774">
        <v>0</v>
      </c>
      <c r="O60" s="2445">
        <v>17.917527671373442</v>
      </c>
      <c r="P60" s="2437">
        <v>17.917527671373442</v>
      </c>
      <c r="Q60" s="2455">
        <v>0</v>
      </c>
      <c r="R60" s="2850">
        <v>0</v>
      </c>
      <c r="S60" s="2851">
        <v>0</v>
      </c>
      <c r="T60" s="2794">
        <v>0</v>
      </c>
    </row>
    <row r="61" ht="18" customHeight="1" x14ac:dyDescent="0.2">
      <c r="B61" s="2852" t="s">
        <v>2052</v>
      </c>
      <c r="C61" s="2437">
        <v>330.2478397802906</v>
      </c>
      <c r="D61" s="2437">
        <v>330.2478397802906</v>
      </c>
      <c r="E61" s="2455">
        <v>0</v>
      </c>
      <c r="F61" s="2772">
        <v>0</v>
      </c>
      <c r="G61" s="2773">
        <v>0</v>
      </c>
      <c r="H61" s="2774">
        <v>0</v>
      </c>
      <c r="I61" s="2437">
        <v>0.8758899299589618</v>
      </c>
      <c r="J61" s="2437">
        <v>0.8758899299589618</v>
      </c>
      <c r="K61" s="2455">
        <v>0</v>
      </c>
      <c r="L61" s="2772">
        <v>0</v>
      </c>
      <c r="M61" s="2773">
        <v>0</v>
      </c>
      <c r="N61" s="2774">
        <v>0</v>
      </c>
      <c r="O61" s="2445">
        <v>2.368477871827805</v>
      </c>
      <c r="P61" s="2437">
        <v>2.368477871827805</v>
      </c>
      <c r="Q61" s="2455">
        <v>0</v>
      </c>
      <c r="R61" s="2850">
        <v>0</v>
      </c>
      <c r="S61" s="2851">
        <v>0</v>
      </c>
      <c r="T61" s="2794">
        <v>0</v>
      </c>
    </row>
    <row r="62" ht="18" customHeight="1" x14ac:dyDescent="0.2">
      <c r="B62" s="2849" t="s">
        <v>127</v>
      </c>
      <c r="C62" s="2437" t="s">
        <v>102</v>
      </c>
      <c r="D62" s="2437" t="s">
        <v>102</v>
      </c>
      <c r="E62" s="2455" t="s">
        <v>2328</v>
      </c>
      <c r="F62" s="2772" t="s">
        <v>2328</v>
      </c>
      <c r="G62" s="2773" t="s">
        <v>2328</v>
      </c>
      <c r="H62" s="2774" t="s">
        <v>2328</v>
      </c>
      <c r="I62" s="2437" t="s">
        <v>102</v>
      </c>
      <c r="J62" s="2437" t="s">
        <v>102</v>
      </c>
      <c r="K62" s="2455" t="s">
        <v>2328</v>
      </c>
      <c r="L62" s="2772" t="s">
        <v>2328</v>
      </c>
      <c r="M62" s="2773" t="s">
        <v>2328</v>
      </c>
      <c r="N62" s="2774" t="s">
        <v>2328</v>
      </c>
      <c r="O62" s="2445" t="s">
        <v>102</v>
      </c>
      <c r="P62" s="2437" t="s">
        <v>102</v>
      </c>
      <c r="Q62" s="2455" t="s">
        <v>2328</v>
      </c>
      <c r="R62" s="2850" t="s">
        <v>2328</v>
      </c>
      <c r="S62" s="2851" t="s">
        <v>2328</v>
      </c>
      <c r="T62" s="2794" t="s">
        <v>2328</v>
      </c>
    </row>
    <row r="63" ht="18" customHeight="1" x14ac:dyDescent="0.2">
      <c r="B63" s="2849" t="s">
        <v>2333</v>
      </c>
      <c r="C63" s="2437">
        <v>902.1555779001228</v>
      </c>
      <c r="D63" s="2437">
        <v>901.0521945702994</v>
      </c>
      <c r="E63" s="2455">
        <v>-1.103383329823373</v>
      </c>
      <c r="F63" s="2772">
        <v>-0.12230521617919078</v>
      </c>
      <c r="G63" s="2773">
        <v>-0.001574567268439156</v>
      </c>
      <c r="H63" s="2774">
        <v>-0.001446436643895771</v>
      </c>
      <c r="I63" s="2568"/>
      <c r="J63" s="2568"/>
      <c r="K63" s="2853"/>
      <c r="L63" s="2854"/>
      <c r="M63" s="2814"/>
      <c r="N63" s="2815"/>
      <c r="O63" s="2481"/>
      <c r="P63" s="2568"/>
      <c r="Q63" s="2853"/>
      <c r="R63" s="2855"/>
      <c r="S63" s="2856"/>
      <c r="T63" s="2857"/>
    </row>
    <row r="64" ht="18" customHeight="1" x14ac:dyDescent="0.2">
      <c r="B64" s="2849" t="s">
        <v>2334</v>
      </c>
      <c r="C64" s="2442" t="s">
        <v>102</v>
      </c>
      <c r="D64" s="2442" t="s">
        <v>102</v>
      </c>
      <c r="E64" s="2455" t="s">
        <v>2328</v>
      </c>
      <c r="F64" s="2775" t="s">
        <v>2328</v>
      </c>
      <c r="G64" s="2793" t="s">
        <v>2328</v>
      </c>
      <c r="H64" s="2794" t="s">
        <v>2328</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2328</v>
      </c>
      <c r="F65" s="2777" t="s">
        <v>2328</v>
      </c>
      <c r="G65" s="2865" t="s">
        <v>2328</v>
      </c>
      <c r="H65" s="2866" t="s">
        <v>2328</v>
      </c>
      <c r="I65" s="2860"/>
      <c r="J65" s="2860"/>
      <c r="K65" s="2860"/>
      <c r="L65" s="2867"/>
      <c r="M65" s="2868"/>
      <c r="N65" s="2863"/>
      <c r="O65" s="2859"/>
      <c r="P65" s="2860"/>
      <c r="Q65" s="2869"/>
      <c r="R65" s="2861"/>
      <c r="S65" s="2862"/>
      <c r="T65" s="2863"/>
    </row>
    <row r="66" ht="18" customHeight="1" x14ac:dyDescent="0.25">
      <c r="B66" s="2870" t="s">
        <v>2335</v>
      </c>
      <c r="C66" s="2786"/>
      <c r="D66" s="2786"/>
      <c r="E66" s="2871"/>
      <c r="F66" s="2872"/>
      <c r="G66" s="2873"/>
      <c r="H66" s="2874"/>
      <c r="I66" s="272"/>
      <c r="J66" s="272"/>
      <c r="K66" s="272"/>
      <c r="L66" s="2827"/>
      <c r="M66" s="2875"/>
      <c r="N66" s="2876"/>
      <c r="O66" s="2464" t="s">
        <v>1327</v>
      </c>
      <c r="P66" s="2466" t="s">
        <v>1327</v>
      </c>
      <c r="Q66" s="2467" t="s">
        <v>2328</v>
      </c>
      <c r="R66" s="2877" t="s">
        <v>2328</v>
      </c>
      <c r="S66" s="2878" t="s">
        <v>2328</v>
      </c>
      <c r="T66" s="2818" t="s">
        <v>2328</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2336</v>
      </c>
      <c r="C68" s="2885" t="s">
        <v>2337</v>
      </c>
      <c r="D68" s="2885">
        <v>76.13101800787139</v>
      </c>
      <c r="E68" s="2885" t="s">
        <v>2328</v>
      </c>
      <c r="F68" s="2886" t="s">
        <v>2328</v>
      </c>
      <c r="G68" s="2886" t="s">
        <v>2328</v>
      </c>
      <c r="H68" s="2887" t="s">
        <v>2328</v>
      </c>
      <c r="I68" s="2888"/>
      <c r="J68" s="2888"/>
      <c r="K68" s="2888"/>
      <c r="L68" s="2889"/>
      <c r="M68" s="2889"/>
      <c r="N68" s="2889"/>
      <c r="O68" s="2888"/>
      <c r="P68" s="2888"/>
      <c r="Q68" s="2888"/>
      <c r="R68" s="2889"/>
      <c r="S68" s="2889"/>
      <c r="T68" s="2890"/>
    </row>
    <row r="69" ht="15.75" customHeight="1" x14ac:dyDescent="0.2"/>
    <row r="70" ht="15.75" customHeight="1" x14ac:dyDescent="0.2">
      <c r="B70" s="2143" t="s">
        <v>2338</v>
      </c>
    </row>
    <row r="71" ht="15.75" customHeight="1" x14ac:dyDescent="0.2">
      <c r="B71" s="2143" t="s">
        <v>2339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2314</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2315</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2340</v>
      </c>
      <c r="V7" s="2895"/>
      <c r="W7" s="2895"/>
      <c r="X7" s="2895"/>
      <c r="Y7" s="2895"/>
      <c r="Z7" s="2895"/>
      <c r="AA7" s="2895" t="s">
        <v>2341</v>
      </c>
      <c r="AB7" s="2895"/>
      <c r="AC7" s="2895"/>
      <c r="AD7" s="2895"/>
      <c r="AE7" s="2895"/>
      <c r="AF7" s="2895"/>
    </row>
    <row r="8" ht="80.1" customHeight="1" x14ac:dyDescent="0.2">
      <c r="B8" s="2897" t="s">
        <v>66</v>
      </c>
      <c r="C8" s="2898" t="s">
        <v>2319</v>
      </c>
      <c r="D8" s="2899" t="s">
        <v>2320</v>
      </c>
      <c r="E8" s="2899" t="s">
        <v>2321</v>
      </c>
      <c r="F8" s="2899" t="s">
        <v>2342</v>
      </c>
      <c r="G8" s="2756" t="s">
        <v>2323</v>
      </c>
      <c r="H8" s="2757" t="s">
        <v>2324</v>
      </c>
      <c r="I8" s="2899" t="s">
        <v>2319</v>
      </c>
      <c r="J8" s="2899" t="s">
        <v>2320</v>
      </c>
      <c r="K8" s="2899" t="s">
        <v>2321</v>
      </c>
      <c r="L8" s="2899" t="s">
        <v>2342</v>
      </c>
      <c r="M8" s="2756" t="s">
        <v>2323</v>
      </c>
      <c r="N8" s="2757" t="s">
        <v>2324</v>
      </c>
      <c r="O8" s="2899" t="s">
        <v>2319</v>
      </c>
      <c r="P8" s="2899" t="s">
        <v>2320</v>
      </c>
      <c r="Q8" s="2900" t="s">
        <v>2321</v>
      </c>
      <c r="R8" s="2899" t="s">
        <v>2342</v>
      </c>
      <c r="S8" s="2756" t="s">
        <v>2323</v>
      </c>
      <c r="T8" s="2757" t="s">
        <v>2324</v>
      </c>
      <c r="U8" s="2898" t="s">
        <v>2319</v>
      </c>
      <c r="V8" s="2899" t="s">
        <v>2320</v>
      </c>
      <c r="W8" s="2900" t="s">
        <v>2321</v>
      </c>
      <c r="X8" s="2899" t="s">
        <v>2342</v>
      </c>
      <c r="Y8" s="2756" t="s">
        <v>2323</v>
      </c>
      <c r="Z8" s="2757" t="s">
        <v>2324</v>
      </c>
      <c r="AA8" s="2899" t="s">
        <v>2319</v>
      </c>
      <c r="AB8" s="2899" t="s">
        <v>2320</v>
      </c>
      <c r="AC8" s="2900" t="s">
        <v>2321</v>
      </c>
      <c r="AD8" s="2899" t="s">
        <v>2342</v>
      </c>
      <c r="AE8" s="2756" t="s">
        <v>2323</v>
      </c>
      <c r="AF8" s="2757" t="s">
        <v>2324</v>
      </c>
    </row>
    <row r="9" ht="18" customHeight="1" x14ac:dyDescent="0.2">
      <c r="B9" s="2901"/>
      <c r="C9" s="2902" t="s">
        <v>2327</v>
      </c>
      <c r="D9" s="2902"/>
      <c r="E9" s="2902"/>
      <c r="F9" s="2761" t="s">
        <v>359</v>
      </c>
      <c r="G9" s="2761"/>
      <c r="H9" s="2761"/>
      <c r="I9" s="2760" t="s">
        <v>2327</v>
      </c>
      <c r="J9" s="2760"/>
      <c r="K9" s="2760"/>
      <c r="L9" s="2761" t="s">
        <v>359</v>
      </c>
      <c r="M9" s="2761"/>
      <c r="N9" s="2761"/>
      <c r="O9" s="2760" t="s">
        <v>2327</v>
      </c>
      <c r="P9" s="2760"/>
      <c r="Q9" s="2760"/>
      <c r="R9" s="2761" t="s">
        <v>359</v>
      </c>
      <c r="S9" s="2761"/>
      <c r="T9" s="2761"/>
      <c r="U9" s="2902" t="s">
        <v>2327</v>
      </c>
      <c r="V9" s="2902"/>
      <c r="W9" s="2902"/>
      <c r="X9" s="2761" t="s">
        <v>359</v>
      </c>
      <c r="Y9" s="2761"/>
      <c r="Z9" s="2761"/>
      <c r="AA9" s="2760" t="s">
        <v>2327</v>
      </c>
      <c r="AB9" s="2760"/>
      <c r="AC9" s="2760"/>
      <c r="AD9" s="2761" t="s">
        <v>359</v>
      </c>
      <c r="AE9" s="2761"/>
      <c r="AF9" s="2761"/>
    </row>
    <row r="10" ht="18" customHeight="1" x14ac:dyDescent="0.2">
      <c r="B10" s="2903" t="s">
        <v>2343</v>
      </c>
      <c r="C10" s="2904">
        <v>816.0236580598361</v>
      </c>
      <c r="D10" s="2905">
        <v>800.6940689837248</v>
      </c>
      <c r="E10" s="2905">
        <v>-15.329589076111233</v>
      </c>
      <c r="F10" s="2906">
        <v>-1.8785716473660337</v>
      </c>
      <c r="G10" s="2907">
        <v>-0.021875869016193185</v>
      </c>
      <c r="H10" s="2908">
        <v>-0.020095717214706384</v>
      </c>
      <c r="I10" s="2909">
        <v>196.47141</v>
      </c>
      <c r="J10" s="2905">
        <v>196.47141</v>
      </c>
      <c r="K10" s="2905">
        <v>0</v>
      </c>
      <c r="L10" s="2906">
        <v>0</v>
      </c>
      <c r="M10" s="2907">
        <v>0</v>
      </c>
      <c r="N10" s="2908">
        <v>0</v>
      </c>
      <c r="O10" s="2904" t="s">
        <v>605</v>
      </c>
      <c r="P10" s="2905" t="s">
        <v>605</v>
      </c>
      <c r="Q10" s="2905" t="s">
        <v>2328</v>
      </c>
      <c r="R10" s="2910" t="s">
        <v>2328</v>
      </c>
      <c r="S10" s="2911" t="s">
        <v>2328</v>
      </c>
      <c r="T10" s="2908" t="s">
        <v>2328</v>
      </c>
      <c r="U10" s="2904">
        <v>100.0561667031485</v>
      </c>
      <c r="V10" s="2905">
        <v>100.00256655361588</v>
      </c>
      <c r="W10" s="2905">
        <v>-0.053600149532627483</v>
      </c>
      <c r="X10" s="2910">
        <v>-0.05357006099549167</v>
      </c>
      <c r="Y10" s="2911">
        <v>-0.00007648932039876807</v>
      </c>
      <c r="Z10" s="2908">
        <v>-0.00007026499160060347</v>
      </c>
      <c r="AA10" s="2905">
        <v>26.565</v>
      </c>
      <c r="AB10" s="2905">
        <v>26.565</v>
      </c>
      <c r="AC10" s="2905">
        <v>0</v>
      </c>
      <c r="AD10" s="2910">
        <v>0</v>
      </c>
      <c r="AE10" s="2911">
        <v>0</v>
      </c>
      <c r="AF10" s="2908">
        <v>0</v>
      </c>
    </row>
    <row r="11" ht="18" customHeight="1" x14ac:dyDescent="0.2">
      <c r="B11" s="2912" t="s">
        <v>620</v>
      </c>
      <c r="C11" s="2445" t="s">
        <v>605</v>
      </c>
      <c r="D11" s="2437" t="s">
        <v>102</v>
      </c>
      <c r="E11" s="2437" t="s">
        <v>2328</v>
      </c>
      <c r="F11" s="2775" t="s">
        <v>2328</v>
      </c>
      <c r="G11" s="2793" t="s">
        <v>2328</v>
      </c>
      <c r="H11" s="2794" t="s">
        <v>2328</v>
      </c>
      <c r="I11" s="2479" t="s">
        <v>605</v>
      </c>
      <c r="J11" s="2455" t="s">
        <v>102</v>
      </c>
      <c r="K11" s="2455" t="s">
        <v>2328</v>
      </c>
      <c r="L11" s="2803" t="s">
        <v>2328</v>
      </c>
      <c r="M11" s="2804" t="s">
        <v>2328</v>
      </c>
      <c r="N11" s="2774" t="s">
        <v>2328</v>
      </c>
      <c r="O11" s="2445" t="s">
        <v>222</v>
      </c>
      <c r="P11" s="2437" t="s">
        <v>102</v>
      </c>
      <c r="Q11" s="2437" t="s">
        <v>2328</v>
      </c>
      <c r="R11" s="2850" t="s">
        <v>2328</v>
      </c>
      <c r="S11" s="2851" t="s">
        <v>2328</v>
      </c>
      <c r="T11" s="2794" t="s">
        <v>2328</v>
      </c>
      <c r="U11" s="2445" t="s">
        <v>605</v>
      </c>
      <c r="V11" s="2437" t="s">
        <v>102</v>
      </c>
      <c r="W11" s="2437" t="s">
        <v>2328</v>
      </c>
      <c r="X11" s="2850" t="s">
        <v>2328</v>
      </c>
      <c r="Y11" s="2851" t="s">
        <v>2328</v>
      </c>
      <c r="Z11" s="2794" t="s">
        <v>2328</v>
      </c>
      <c r="AA11" s="2437" t="s">
        <v>605</v>
      </c>
      <c r="AB11" s="2437" t="s">
        <v>102</v>
      </c>
      <c r="AC11" s="2437" t="s">
        <v>2328</v>
      </c>
      <c r="AD11" s="2850" t="s">
        <v>2328</v>
      </c>
      <c r="AE11" s="2851" t="s">
        <v>2328</v>
      </c>
      <c r="AF11" s="2794" t="s">
        <v>2328</v>
      </c>
    </row>
    <row r="12" ht="18" customHeight="1" x14ac:dyDescent="0.2">
      <c r="B12" s="2912" t="s">
        <v>812</v>
      </c>
      <c r="C12" s="2450" t="s">
        <v>102</v>
      </c>
      <c r="D12" s="2442" t="s">
        <v>102</v>
      </c>
      <c r="E12" s="2442" t="s">
        <v>2328</v>
      </c>
      <c r="F12" s="2777" t="s">
        <v>2328</v>
      </c>
      <c r="G12" s="2865" t="s">
        <v>2328</v>
      </c>
      <c r="H12" s="2866" t="s">
        <v>2328</v>
      </c>
      <c r="I12" s="2479" t="s">
        <v>102</v>
      </c>
      <c r="J12" s="2455" t="s">
        <v>102</v>
      </c>
      <c r="K12" s="2455" t="s">
        <v>2328</v>
      </c>
      <c r="L12" s="2803" t="s">
        <v>2328</v>
      </c>
      <c r="M12" s="2804" t="s">
        <v>2328</v>
      </c>
      <c r="N12" s="2774" t="s">
        <v>2328</v>
      </c>
      <c r="O12" s="2445" t="s">
        <v>102</v>
      </c>
      <c r="P12" s="2437" t="s">
        <v>102</v>
      </c>
      <c r="Q12" s="2437" t="s">
        <v>2328</v>
      </c>
      <c r="R12" s="2913" t="s">
        <v>2328</v>
      </c>
      <c r="S12" s="2914" t="s">
        <v>2328</v>
      </c>
      <c r="T12" s="2794" t="s">
        <v>2328</v>
      </c>
      <c r="U12" s="2445" t="s">
        <v>102</v>
      </c>
      <c r="V12" s="2437" t="s">
        <v>102</v>
      </c>
      <c r="W12" s="2437" t="s">
        <v>2328</v>
      </c>
      <c r="X12" s="2850" t="s">
        <v>2328</v>
      </c>
      <c r="Y12" s="2851" t="s">
        <v>2328</v>
      </c>
      <c r="Z12" s="2794" t="s">
        <v>2328</v>
      </c>
      <c r="AA12" s="2445" t="s">
        <v>102</v>
      </c>
      <c r="AB12" s="2437" t="s">
        <v>102</v>
      </c>
      <c r="AC12" s="2437" t="s">
        <v>2328</v>
      </c>
      <c r="AD12" s="2913" t="s">
        <v>2328</v>
      </c>
      <c r="AE12" s="2914" t="s">
        <v>2328</v>
      </c>
      <c r="AF12" s="2794" t="s">
        <v>2328</v>
      </c>
    </row>
    <row r="13" ht="18" customHeight="1" x14ac:dyDescent="0.2">
      <c r="B13" s="2912" t="s">
        <v>722</v>
      </c>
      <c r="C13" s="2915"/>
      <c r="D13" s="2916"/>
      <c r="E13" s="2916"/>
      <c r="F13" s="2917"/>
      <c r="G13" s="2917"/>
      <c r="H13" s="2918"/>
      <c r="I13" s="2479" t="s">
        <v>102</v>
      </c>
      <c r="J13" s="2455" t="s">
        <v>102</v>
      </c>
      <c r="K13" s="2455" t="s">
        <v>2328</v>
      </c>
      <c r="L13" s="2803" t="s">
        <v>2328</v>
      </c>
      <c r="M13" s="2804" t="s">
        <v>2328</v>
      </c>
      <c r="N13" s="2774" t="s">
        <v>2328</v>
      </c>
      <c r="O13" s="865"/>
      <c r="P13" s="49"/>
      <c r="Q13" s="49"/>
      <c r="R13" s="2919"/>
      <c r="S13" s="2917"/>
      <c r="T13" s="2810"/>
      <c r="U13" s="2445" t="s">
        <v>102</v>
      </c>
      <c r="V13" s="2437" t="s">
        <v>102</v>
      </c>
      <c r="W13" s="2437" t="s">
        <v>2328</v>
      </c>
      <c r="X13" s="2850" t="s">
        <v>2328</v>
      </c>
      <c r="Y13" s="2851" t="s">
        <v>2328</v>
      </c>
      <c r="Z13" s="2794" t="s">
        <v>2328</v>
      </c>
      <c r="AA13" s="49"/>
      <c r="AB13" s="49"/>
      <c r="AC13" s="49"/>
      <c r="AD13" s="2919"/>
      <c r="AE13" s="2917"/>
      <c r="AF13" s="2810"/>
    </row>
    <row r="14" ht="18" customHeight="1" x14ac:dyDescent="0.2">
      <c r="B14" s="2912" t="s">
        <v>723</v>
      </c>
      <c r="C14" s="2445"/>
      <c r="D14" s="2437" t="s">
        <v>102</v>
      </c>
      <c r="E14" s="2437" t="s">
        <v>2328</v>
      </c>
      <c r="F14" s="2775" t="s">
        <v>2328</v>
      </c>
      <c r="G14" s="2793" t="s">
        <v>2328</v>
      </c>
      <c r="H14" s="2794" t="s">
        <v>2328</v>
      </c>
      <c r="I14" s="2479"/>
      <c r="J14" s="2455" t="s">
        <v>102</v>
      </c>
      <c r="K14" s="2455" t="s">
        <v>2328</v>
      </c>
      <c r="L14" s="2803" t="s">
        <v>2328</v>
      </c>
      <c r="M14" s="2804" t="s">
        <v>2328</v>
      </c>
      <c r="N14" s="2774" t="s">
        <v>2328</v>
      </c>
      <c r="O14" s="2445"/>
      <c r="P14" s="2437" t="s">
        <v>102</v>
      </c>
      <c r="Q14" s="2437" t="s">
        <v>2328</v>
      </c>
      <c r="R14" s="2850" t="s">
        <v>2328</v>
      </c>
      <c r="S14" s="2851" t="s">
        <v>2328</v>
      </c>
      <c r="T14" s="2794" t="s">
        <v>2328</v>
      </c>
      <c r="U14" s="2445"/>
      <c r="V14" s="2437" t="s">
        <v>102</v>
      </c>
      <c r="W14" s="2437" t="s">
        <v>2328</v>
      </c>
      <c r="X14" s="2850" t="s">
        <v>2328</v>
      </c>
      <c r="Y14" s="2851" t="s">
        <v>2328</v>
      </c>
      <c r="Z14" s="2794" t="s">
        <v>2328</v>
      </c>
      <c r="AA14" s="49"/>
      <c r="AB14" s="49"/>
      <c r="AC14" s="49"/>
      <c r="AD14" s="2919"/>
      <c r="AE14" s="2917"/>
      <c r="AF14" s="2810"/>
    </row>
    <row r="15" ht="18" customHeight="1" x14ac:dyDescent="0.2">
      <c r="B15" s="2912" t="s">
        <v>726</v>
      </c>
      <c r="C15" s="2445" t="s">
        <v>102</v>
      </c>
      <c r="D15" s="2437" t="s">
        <v>102</v>
      </c>
      <c r="E15" s="2437" t="s">
        <v>2328</v>
      </c>
      <c r="F15" s="2775" t="s">
        <v>2328</v>
      </c>
      <c r="G15" s="2793" t="s">
        <v>2328</v>
      </c>
      <c r="H15" s="2794" t="s">
        <v>2328</v>
      </c>
      <c r="I15" s="2479" t="s">
        <v>102</v>
      </c>
      <c r="J15" s="2455" t="s">
        <v>102</v>
      </c>
      <c r="K15" s="2455" t="s">
        <v>2328</v>
      </c>
      <c r="L15" s="2803" t="s">
        <v>2328</v>
      </c>
      <c r="M15" s="2804" t="s">
        <v>2328</v>
      </c>
      <c r="N15" s="2774" t="s">
        <v>2328</v>
      </c>
      <c r="O15" s="2445" t="s">
        <v>102</v>
      </c>
      <c r="P15" s="2437" t="s">
        <v>102</v>
      </c>
      <c r="Q15" s="2437" t="s">
        <v>2328</v>
      </c>
      <c r="R15" s="2850" t="s">
        <v>2328</v>
      </c>
      <c r="S15" s="2851" t="s">
        <v>2328</v>
      </c>
      <c r="T15" s="2794" t="s">
        <v>2328</v>
      </c>
      <c r="U15" s="2445" t="s">
        <v>102</v>
      </c>
      <c r="V15" s="2437" t="s">
        <v>102</v>
      </c>
      <c r="W15" s="2437" t="s">
        <v>2328</v>
      </c>
      <c r="X15" s="2850" t="s">
        <v>2328</v>
      </c>
      <c r="Y15" s="2851" t="s">
        <v>2328</v>
      </c>
      <c r="Z15" s="2794" t="s">
        <v>2328</v>
      </c>
      <c r="AA15" s="2437" t="s">
        <v>102</v>
      </c>
      <c r="AB15" s="2437" t="s">
        <v>102</v>
      </c>
      <c r="AC15" s="2437" t="s">
        <v>2328</v>
      </c>
      <c r="AD15" s="2850" t="s">
        <v>2328</v>
      </c>
      <c r="AE15" s="2851" t="s">
        <v>2328</v>
      </c>
      <c r="AF15" s="2794" t="s">
        <v>2328</v>
      </c>
    </row>
    <row r="16" ht="18" customHeight="1" x14ac:dyDescent="0.2">
      <c r="B16" s="2920" t="s">
        <v>635</v>
      </c>
      <c r="C16" s="2445">
        <v>2.3584799999999997</v>
      </c>
      <c r="D16" s="2437">
        <v>2.3584799999999997</v>
      </c>
      <c r="E16" s="2437">
        <v>0</v>
      </c>
      <c r="F16" s="2775">
        <v>0</v>
      </c>
      <c r="G16" s="2793">
        <v>0</v>
      </c>
      <c r="H16" s="2794">
        <v>0</v>
      </c>
      <c r="I16" s="2479">
        <v>196.47141</v>
      </c>
      <c r="J16" s="2455">
        <v>196.47141</v>
      </c>
      <c r="K16" s="2455">
        <v>0</v>
      </c>
      <c r="L16" s="2803">
        <v>0</v>
      </c>
      <c r="M16" s="2804">
        <v>0</v>
      </c>
      <c r="N16" s="2774">
        <v>0</v>
      </c>
      <c r="O16" s="2445"/>
      <c r="P16" s="2437" t="s">
        <v>102</v>
      </c>
      <c r="Q16" s="2437" t="s">
        <v>2328</v>
      </c>
      <c r="R16" s="2850" t="s">
        <v>2328</v>
      </c>
      <c r="S16" s="2851" t="s">
        <v>2328</v>
      </c>
      <c r="T16" s="2794" t="s">
        <v>2328</v>
      </c>
      <c r="U16" s="2445">
        <v>64.45705333333333</v>
      </c>
      <c r="V16" s="2437">
        <v>64.45705333333333</v>
      </c>
      <c r="W16" s="2437">
        <v>0</v>
      </c>
      <c r="X16" s="2850">
        <v>0</v>
      </c>
      <c r="Y16" s="2851">
        <v>0</v>
      </c>
      <c r="Z16" s="2794">
        <v>0</v>
      </c>
      <c r="AA16" s="2437">
        <v>26.565</v>
      </c>
      <c r="AB16" s="2437">
        <v>26.565</v>
      </c>
      <c r="AC16" s="2437">
        <v>0</v>
      </c>
      <c r="AD16" s="2850">
        <v>0</v>
      </c>
      <c r="AE16" s="2851">
        <v>0</v>
      </c>
      <c r="AF16" s="2794">
        <v>0</v>
      </c>
    </row>
    <row r="17" ht="18" customHeight="1" x14ac:dyDescent="0.2">
      <c r="B17" s="2912" t="s">
        <v>636</v>
      </c>
      <c r="C17" s="2445" t="s">
        <v>102</v>
      </c>
      <c r="D17" s="2437" t="s">
        <v>102</v>
      </c>
      <c r="E17" s="2437" t="s">
        <v>2328</v>
      </c>
      <c r="F17" s="2775" t="s">
        <v>2328</v>
      </c>
      <c r="G17" s="2793" t="s">
        <v>2328</v>
      </c>
      <c r="H17" s="2794" t="s">
        <v>2328</v>
      </c>
      <c r="I17" s="2479" t="s">
        <v>102</v>
      </c>
      <c r="J17" s="2455" t="s">
        <v>102</v>
      </c>
      <c r="K17" s="2455" t="s">
        <v>2328</v>
      </c>
      <c r="L17" s="2803" t="s">
        <v>2328</v>
      </c>
      <c r="M17" s="2804" t="s">
        <v>2328</v>
      </c>
      <c r="N17" s="2774" t="s">
        <v>2328</v>
      </c>
      <c r="O17" s="2445"/>
      <c r="P17" s="2437" t="s">
        <v>102</v>
      </c>
      <c r="Q17" s="2437" t="s">
        <v>2328</v>
      </c>
      <c r="R17" s="2850" t="s">
        <v>2328</v>
      </c>
      <c r="S17" s="2851" t="s">
        <v>2328</v>
      </c>
      <c r="T17" s="2794" t="s">
        <v>2328</v>
      </c>
      <c r="U17" s="2445" t="s">
        <v>102</v>
      </c>
      <c r="V17" s="2437" t="s">
        <v>102</v>
      </c>
      <c r="W17" s="2437" t="s">
        <v>2328</v>
      </c>
      <c r="X17" s="2850" t="s">
        <v>2328</v>
      </c>
      <c r="Y17" s="2851" t="s">
        <v>2328</v>
      </c>
      <c r="Z17" s="2794" t="s">
        <v>2328</v>
      </c>
      <c r="AA17" s="2437" t="s">
        <v>102</v>
      </c>
      <c r="AB17" s="2437" t="s">
        <v>102</v>
      </c>
      <c r="AC17" s="2437" t="s">
        <v>2328</v>
      </c>
      <c r="AD17" s="2850" t="s">
        <v>2328</v>
      </c>
      <c r="AE17" s="2851" t="s">
        <v>2328</v>
      </c>
      <c r="AF17" s="2794" t="s">
        <v>2328</v>
      </c>
    </row>
    <row r="18" ht="18" customHeight="1" x14ac:dyDescent="0.2">
      <c r="B18" s="2912" t="s">
        <v>637</v>
      </c>
      <c r="C18" s="2445" t="s">
        <v>102</v>
      </c>
      <c r="D18" s="2437" t="s">
        <v>102</v>
      </c>
      <c r="E18" s="2437" t="s">
        <v>2328</v>
      </c>
      <c r="F18" s="2775" t="s">
        <v>2328</v>
      </c>
      <c r="G18" s="2793" t="s">
        <v>2328</v>
      </c>
      <c r="H18" s="2794" t="s">
        <v>2328</v>
      </c>
      <c r="I18" s="2479" t="s">
        <v>102</v>
      </c>
      <c r="J18" s="2455" t="s">
        <v>102</v>
      </c>
      <c r="K18" s="2455" t="s">
        <v>2328</v>
      </c>
      <c r="L18" s="2803" t="s">
        <v>2328</v>
      </c>
      <c r="M18" s="2804" t="s">
        <v>2328</v>
      </c>
      <c r="N18" s="2774" t="s">
        <v>2328</v>
      </c>
      <c r="O18" s="2445"/>
      <c r="P18" s="2437" t="s">
        <v>102</v>
      </c>
      <c r="Q18" s="2437" t="s">
        <v>2328</v>
      </c>
      <c r="R18" s="2850" t="s">
        <v>2328</v>
      </c>
      <c r="S18" s="2851" t="s">
        <v>2328</v>
      </c>
      <c r="T18" s="2794" t="s">
        <v>2328</v>
      </c>
      <c r="U18" s="2445" t="s">
        <v>102</v>
      </c>
      <c r="V18" s="2437" t="s">
        <v>102</v>
      </c>
      <c r="W18" s="2437" t="s">
        <v>2328</v>
      </c>
      <c r="X18" s="2850" t="s">
        <v>2328</v>
      </c>
      <c r="Y18" s="2851" t="s">
        <v>2328</v>
      </c>
      <c r="Z18" s="2794" t="s">
        <v>2328</v>
      </c>
      <c r="AA18" s="2437" t="s">
        <v>102</v>
      </c>
      <c r="AB18" s="2437" t="s">
        <v>102</v>
      </c>
      <c r="AC18" s="2437" t="s">
        <v>2328</v>
      </c>
      <c r="AD18" s="2850" t="s">
        <v>2328</v>
      </c>
      <c r="AE18" s="2851" t="s">
        <v>2328</v>
      </c>
      <c r="AF18" s="2794" t="s">
        <v>2328</v>
      </c>
    </row>
    <row r="19" ht="18" customHeight="1" x14ac:dyDescent="0.2">
      <c r="B19" s="2912" t="s">
        <v>638</v>
      </c>
      <c r="C19" s="2445" t="s">
        <v>102</v>
      </c>
      <c r="D19" s="2437" t="s">
        <v>102</v>
      </c>
      <c r="E19" s="2437" t="s">
        <v>2328</v>
      </c>
      <c r="F19" s="2775" t="s">
        <v>2328</v>
      </c>
      <c r="G19" s="2793" t="s">
        <v>2328</v>
      </c>
      <c r="H19" s="2794" t="s">
        <v>2328</v>
      </c>
      <c r="I19" s="2479" t="s">
        <v>102</v>
      </c>
      <c r="J19" s="2455" t="s">
        <v>102</v>
      </c>
      <c r="K19" s="2455" t="s">
        <v>2328</v>
      </c>
      <c r="L19" s="2803" t="s">
        <v>2328</v>
      </c>
      <c r="M19" s="2804" t="s">
        <v>2328</v>
      </c>
      <c r="N19" s="2774" t="s">
        <v>2328</v>
      </c>
      <c r="O19" s="2445"/>
      <c r="P19" s="2437" t="s">
        <v>102</v>
      </c>
      <c r="Q19" s="2437" t="s">
        <v>2328</v>
      </c>
      <c r="R19" s="2850" t="s">
        <v>2328</v>
      </c>
      <c r="S19" s="2851" t="s">
        <v>2328</v>
      </c>
      <c r="T19" s="2794" t="s">
        <v>2328</v>
      </c>
      <c r="U19" s="2445" t="s">
        <v>102</v>
      </c>
      <c r="V19" s="2437" t="s">
        <v>102</v>
      </c>
      <c r="W19" s="2437" t="s">
        <v>2328</v>
      </c>
      <c r="X19" s="2850" t="s">
        <v>2328</v>
      </c>
      <c r="Y19" s="2851" t="s">
        <v>2328</v>
      </c>
      <c r="Z19" s="2794" t="s">
        <v>2328</v>
      </c>
      <c r="AA19" s="2437" t="s">
        <v>102</v>
      </c>
      <c r="AB19" s="2437" t="s">
        <v>102</v>
      </c>
      <c r="AC19" s="2437" t="s">
        <v>2328</v>
      </c>
      <c r="AD19" s="2850" t="s">
        <v>2328</v>
      </c>
      <c r="AE19" s="2851" t="s">
        <v>2328</v>
      </c>
      <c r="AF19" s="2794" t="s">
        <v>2328</v>
      </c>
    </row>
    <row r="20" ht="18" customHeight="1" x14ac:dyDescent="0.2">
      <c r="B20" s="2912" t="s">
        <v>2344</v>
      </c>
      <c r="C20" s="2445" t="s">
        <v>102</v>
      </c>
      <c r="D20" s="2437" t="s">
        <v>102</v>
      </c>
      <c r="E20" s="2437" t="s">
        <v>2328</v>
      </c>
      <c r="F20" s="2775" t="s">
        <v>2328</v>
      </c>
      <c r="G20" s="2793" t="s">
        <v>2328</v>
      </c>
      <c r="H20" s="2794" t="s">
        <v>2328</v>
      </c>
      <c r="I20" s="2479" t="s">
        <v>102</v>
      </c>
      <c r="J20" s="2455" t="s">
        <v>102</v>
      </c>
      <c r="K20" s="2455" t="s">
        <v>2328</v>
      </c>
      <c r="L20" s="2803" t="s">
        <v>2328</v>
      </c>
      <c r="M20" s="2804" t="s">
        <v>2328</v>
      </c>
      <c r="N20" s="2774" t="s">
        <v>2328</v>
      </c>
      <c r="O20" s="2445" t="s">
        <v>102</v>
      </c>
      <c r="P20" s="2437" t="s">
        <v>102</v>
      </c>
      <c r="Q20" s="2437" t="s">
        <v>2328</v>
      </c>
      <c r="R20" s="2850" t="s">
        <v>2328</v>
      </c>
      <c r="S20" s="2851" t="s">
        <v>2328</v>
      </c>
      <c r="T20" s="2794" t="s">
        <v>2328</v>
      </c>
      <c r="U20" s="2445" t="s">
        <v>102</v>
      </c>
      <c r="V20" s="2437" t="s">
        <v>102</v>
      </c>
      <c r="W20" s="2437" t="s">
        <v>2328</v>
      </c>
      <c r="X20" s="2850" t="s">
        <v>2328</v>
      </c>
      <c r="Y20" s="2851" t="s">
        <v>2328</v>
      </c>
      <c r="Z20" s="2794" t="s">
        <v>2328</v>
      </c>
      <c r="AA20" s="2437" t="s">
        <v>102</v>
      </c>
      <c r="AB20" s="2437" t="s">
        <v>102</v>
      </c>
      <c r="AC20" s="2437" t="s">
        <v>2328</v>
      </c>
      <c r="AD20" s="2850" t="s">
        <v>2328</v>
      </c>
      <c r="AE20" s="2851" t="s">
        <v>2328</v>
      </c>
      <c r="AF20" s="2794" t="s">
        <v>2328</v>
      </c>
    </row>
    <row r="21" ht="18" customHeight="1" x14ac:dyDescent="0.2">
      <c r="B21" s="2912" t="s">
        <v>641</v>
      </c>
      <c r="C21" s="2445">
        <v>664.3917699982037</v>
      </c>
      <c r="D21" s="2437">
        <v>635.2975398646748</v>
      </c>
      <c r="E21" s="2437">
        <v>-29.094230133528868</v>
      </c>
      <c r="F21" s="2775">
        <v>-4.379077443058563</v>
      </c>
      <c r="G21" s="2793">
        <v>-0.0415185015311261</v>
      </c>
      <c r="H21" s="2794">
        <v>-0.038139927850649374</v>
      </c>
      <c r="I21" s="2479" t="s">
        <v>102</v>
      </c>
      <c r="J21" s="2455" t="s">
        <v>102</v>
      </c>
      <c r="K21" s="2455" t="s">
        <v>2328</v>
      </c>
      <c r="L21" s="2803" t="s">
        <v>2328</v>
      </c>
      <c r="M21" s="2804" t="s">
        <v>2328</v>
      </c>
      <c r="N21" s="2774" t="s">
        <v>2328</v>
      </c>
      <c r="O21" s="2445"/>
      <c r="P21" s="2437" t="s">
        <v>102</v>
      </c>
      <c r="Q21" s="2437" t="s">
        <v>2328</v>
      </c>
      <c r="R21" s="2850" t="s">
        <v>2328</v>
      </c>
      <c r="S21" s="2851" t="s">
        <v>2328</v>
      </c>
      <c r="T21" s="2794" t="s">
        <v>2328</v>
      </c>
      <c r="U21" s="2445" t="s">
        <v>102</v>
      </c>
      <c r="V21" s="2437" t="s">
        <v>102</v>
      </c>
      <c r="W21" s="2437" t="s">
        <v>2328</v>
      </c>
      <c r="X21" s="2850" t="s">
        <v>2328</v>
      </c>
      <c r="Y21" s="2851" t="s">
        <v>2328</v>
      </c>
      <c r="Z21" s="2794" t="s">
        <v>2328</v>
      </c>
      <c r="AA21" s="2437" t="s">
        <v>102</v>
      </c>
      <c r="AB21" s="2437" t="s">
        <v>102</v>
      </c>
      <c r="AC21" s="2437" t="s">
        <v>2328</v>
      </c>
      <c r="AD21" s="2850" t="s">
        <v>2328</v>
      </c>
      <c r="AE21" s="2851" t="s">
        <v>2328</v>
      </c>
      <c r="AF21" s="2794" t="s">
        <v>2328</v>
      </c>
    </row>
    <row r="22" ht="18" customHeight="1" x14ac:dyDescent="0.2">
      <c r="B22" s="2912" t="s">
        <v>642</v>
      </c>
      <c r="C22" s="2445" t="s">
        <v>102</v>
      </c>
      <c r="D22" s="2437" t="s">
        <v>102</v>
      </c>
      <c r="E22" s="2437" t="s">
        <v>2328</v>
      </c>
      <c r="F22" s="2775" t="s">
        <v>2328</v>
      </c>
      <c r="G22" s="2793" t="s">
        <v>2328</v>
      </c>
      <c r="H22" s="2794" t="s">
        <v>2328</v>
      </c>
      <c r="I22" s="2479" t="s">
        <v>102</v>
      </c>
      <c r="J22" s="2455" t="s">
        <v>102</v>
      </c>
      <c r="K22" s="2455" t="s">
        <v>2328</v>
      </c>
      <c r="L22" s="2803" t="s">
        <v>2328</v>
      </c>
      <c r="M22" s="2804" t="s">
        <v>2328</v>
      </c>
      <c r="N22" s="2774" t="s">
        <v>2328</v>
      </c>
      <c r="O22" s="2445"/>
      <c r="P22" s="2437" t="s">
        <v>102</v>
      </c>
      <c r="Q22" s="2437" t="s">
        <v>2328</v>
      </c>
      <c r="R22" s="2850" t="s">
        <v>2328</v>
      </c>
      <c r="S22" s="2851" t="s">
        <v>2328</v>
      </c>
      <c r="T22" s="2794" t="s">
        <v>2328</v>
      </c>
      <c r="U22" s="2445" t="s">
        <v>102</v>
      </c>
      <c r="V22" s="2437" t="s">
        <v>102</v>
      </c>
      <c r="W22" s="2437" t="s">
        <v>2328</v>
      </c>
      <c r="X22" s="2850" t="s">
        <v>2328</v>
      </c>
      <c r="Y22" s="2851" t="s">
        <v>2328</v>
      </c>
      <c r="Z22" s="2794" t="s">
        <v>2328</v>
      </c>
      <c r="AA22" s="2437" t="s">
        <v>102</v>
      </c>
      <c r="AB22" s="2437" t="s">
        <v>102</v>
      </c>
      <c r="AC22" s="2437" t="s">
        <v>2328</v>
      </c>
      <c r="AD22" s="2850" t="s">
        <v>2328</v>
      </c>
      <c r="AE22" s="2851" t="s">
        <v>2328</v>
      </c>
      <c r="AF22" s="2794" t="s">
        <v>2328</v>
      </c>
    </row>
    <row r="23" ht="18" customHeight="1" x14ac:dyDescent="0.2">
      <c r="B23" s="2912" t="s">
        <v>643</v>
      </c>
      <c r="C23" s="2445">
        <v>14.874365766382933</v>
      </c>
      <c r="D23" s="2437">
        <v>28.45623327658423</v>
      </c>
      <c r="E23" s="2437">
        <v>13.581867510201295</v>
      </c>
      <c r="F23" s="2775">
        <v>91.31056559666717</v>
      </c>
      <c r="G23" s="2793">
        <v>0.019381808160237046</v>
      </c>
      <c r="H23" s="2794">
        <v>0.017804610898405862</v>
      </c>
      <c r="I23" s="2479" t="s">
        <v>102</v>
      </c>
      <c r="J23" s="2455" t="s">
        <v>102</v>
      </c>
      <c r="K23" s="2455" t="s">
        <v>2328</v>
      </c>
      <c r="L23" s="2803" t="s">
        <v>2328</v>
      </c>
      <c r="M23" s="2804" t="s">
        <v>2328</v>
      </c>
      <c r="N23" s="2774" t="s">
        <v>2328</v>
      </c>
      <c r="O23" s="2445"/>
      <c r="P23" s="2437" t="s">
        <v>102</v>
      </c>
      <c r="Q23" s="2437" t="s">
        <v>2328</v>
      </c>
      <c r="R23" s="2850" t="s">
        <v>2328</v>
      </c>
      <c r="S23" s="2851" t="s">
        <v>2328</v>
      </c>
      <c r="T23" s="2794" t="s">
        <v>2328</v>
      </c>
      <c r="U23" s="2445" t="s">
        <v>102</v>
      </c>
      <c r="V23" s="2437" t="s">
        <v>102</v>
      </c>
      <c r="W23" s="2437" t="s">
        <v>2328</v>
      </c>
      <c r="X23" s="2850" t="s">
        <v>2328</v>
      </c>
      <c r="Y23" s="2851" t="s">
        <v>2328</v>
      </c>
      <c r="Z23" s="2794" t="s">
        <v>2328</v>
      </c>
      <c r="AA23" s="2437" t="s">
        <v>102</v>
      </c>
      <c r="AB23" s="2437" t="s">
        <v>102</v>
      </c>
      <c r="AC23" s="2437" t="s">
        <v>2328</v>
      </c>
      <c r="AD23" s="2850" t="s">
        <v>2328</v>
      </c>
      <c r="AE23" s="2851" t="s">
        <v>2328</v>
      </c>
      <c r="AF23" s="2794" t="s">
        <v>2328</v>
      </c>
    </row>
    <row r="24" ht="18" customHeight="1" x14ac:dyDescent="0.2">
      <c r="B24" s="2912" t="s">
        <v>644</v>
      </c>
      <c r="C24" s="2445">
        <v>134.39904229524933</v>
      </c>
      <c r="D24" s="2437">
        <v>134.5818158424659</v>
      </c>
      <c r="E24" s="2437">
        <v>0.1827735472165557</v>
      </c>
      <c r="F24" s="2775">
        <v>0.13599319168884902</v>
      </c>
      <c r="G24" s="2793">
        <v>0.0002608243546961833</v>
      </c>
      <c r="H24" s="2794">
        <v>0.0002395997375374158</v>
      </c>
      <c r="I24" s="2479" t="s">
        <v>102</v>
      </c>
      <c r="J24" s="2455" t="s">
        <v>102</v>
      </c>
      <c r="K24" s="2455" t="s">
        <v>2328</v>
      </c>
      <c r="L24" s="2803" t="s">
        <v>2328</v>
      </c>
      <c r="M24" s="2804" t="s">
        <v>2328</v>
      </c>
      <c r="N24" s="2774" t="s">
        <v>2328</v>
      </c>
      <c r="O24" s="2445" t="s">
        <v>102</v>
      </c>
      <c r="P24" s="2437" t="s">
        <v>102</v>
      </c>
      <c r="Q24" s="2437" t="s">
        <v>2328</v>
      </c>
      <c r="R24" s="2850" t="s">
        <v>2328</v>
      </c>
      <c r="S24" s="2851" t="s">
        <v>2328</v>
      </c>
      <c r="T24" s="2794" t="s">
        <v>2328</v>
      </c>
      <c r="U24" s="2445" t="s">
        <v>102</v>
      </c>
      <c r="V24" s="2437" t="s">
        <v>102</v>
      </c>
      <c r="W24" s="2437" t="s">
        <v>2328</v>
      </c>
      <c r="X24" s="2850" t="s">
        <v>2328</v>
      </c>
      <c r="Y24" s="2851" t="s">
        <v>2328</v>
      </c>
      <c r="Z24" s="2794" t="s">
        <v>2328</v>
      </c>
      <c r="AA24" s="2437" t="s">
        <v>102</v>
      </c>
      <c r="AB24" s="2437" t="s">
        <v>102</v>
      </c>
      <c r="AC24" s="2437" t="s">
        <v>2328</v>
      </c>
      <c r="AD24" s="2850" t="s">
        <v>2328</v>
      </c>
      <c r="AE24" s="2851" t="s">
        <v>2328</v>
      </c>
      <c r="AF24" s="2794" t="s">
        <v>2328</v>
      </c>
    </row>
    <row r="25" ht="18" customHeight="1" x14ac:dyDescent="0.2">
      <c r="B25" s="2912" t="s">
        <v>645</v>
      </c>
      <c r="C25" s="2445" t="s">
        <v>102</v>
      </c>
      <c r="D25" s="2437" t="s">
        <v>102</v>
      </c>
      <c r="E25" s="2437" t="s">
        <v>2328</v>
      </c>
      <c r="F25" s="2775" t="s">
        <v>2328</v>
      </c>
      <c r="G25" s="2793" t="s">
        <v>2328</v>
      </c>
      <c r="H25" s="2794" t="s">
        <v>2328</v>
      </c>
      <c r="I25" s="2479" t="s">
        <v>102</v>
      </c>
      <c r="J25" s="2455" t="s">
        <v>102</v>
      </c>
      <c r="K25" s="2455" t="s">
        <v>2328</v>
      </c>
      <c r="L25" s="2803" t="s">
        <v>2328</v>
      </c>
      <c r="M25" s="2804" t="s">
        <v>2328</v>
      </c>
      <c r="N25" s="2774" t="s">
        <v>2328</v>
      </c>
      <c r="O25" s="2445"/>
      <c r="P25" s="2437" t="s">
        <v>102</v>
      </c>
      <c r="Q25" s="2437" t="s">
        <v>2328</v>
      </c>
      <c r="R25" s="2850" t="s">
        <v>2328</v>
      </c>
      <c r="S25" s="2851" t="s">
        <v>2328</v>
      </c>
      <c r="T25" s="2794" t="s">
        <v>2328</v>
      </c>
      <c r="U25" s="2445" t="s">
        <v>102</v>
      </c>
      <c r="V25" s="2437" t="s">
        <v>102</v>
      </c>
      <c r="W25" s="2437" t="s">
        <v>2328</v>
      </c>
      <c r="X25" s="2850" t="s">
        <v>2328</v>
      </c>
      <c r="Y25" s="2851" t="s">
        <v>2328</v>
      </c>
      <c r="Z25" s="2794" t="s">
        <v>2328</v>
      </c>
      <c r="AA25" s="2437" t="s">
        <v>102</v>
      </c>
      <c r="AB25" s="2437" t="s">
        <v>102</v>
      </c>
      <c r="AC25" s="2437" t="s">
        <v>2328</v>
      </c>
      <c r="AD25" s="2850" t="s">
        <v>2328</v>
      </c>
      <c r="AE25" s="2851" t="s">
        <v>2328</v>
      </c>
      <c r="AF25" s="2794" t="s">
        <v>2328</v>
      </c>
    </row>
    <row r="26" ht="18" customHeight="1" x14ac:dyDescent="0.2">
      <c r="B26" s="2912" t="s">
        <v>646</v>
      </c>
      <c r="C26" s="2445" t="s">
        <v>102</v>
      </c>
      <c r="D26" s="2437" t="s">
        <v>102</v>
      </c>
      <c r="E26" s="2437" t="s">
        <v>2328</v>
      </c>
      <c r="F26" s="2775" t="s">
        <v>2328</v>
      </c>
      <c r="G26" s="2793" t="s">
        <v>2328</v>
      </c>
      <c r="H26" s="2794" t="s">
        <v>2328</v>
      </c>
      <c r="I26" s="2479" t="s">
        <v>102</v>
      </c>
      <c r="J26" s="2455" t="s">
        <v>102</v>
      </c>
      <c r="K26" s="2455" t="s">
        <v>2328</v>
      </c>
      <c r="L26" s="2803" t="s">
        <v>2328</v>
      </c>
      <c r="M26" s="2804" t="s">
        <v>2328</v>
      </c>
      <c r="N26" s="2774" t="s">
        <v>2328</v>
      </c>
      <c r="O26" s="2445"/>
      <c r="P26" s="2437" t="s">
        <v>102</v>
      </c>
      <c r="Q26" s="2437" t="s">
        <v>2328</v>
      </c>
      <c r="R26" s="2850" t="s">
        <v>2328</v>
      </c>
      <c r="S26" s="2851" t="s">
        <v>2328</v>
      </c>
      <c r="T26" s="2794" t="s">
        <v>2328</v>
      </c>
      <c r="U26" s="2445" t="s">
        <v>102</v>
      </c>
      <c r="V26" s="2437" t="s">
        <v>102</v>
      </c>
      <c r="W26" s="2437" t="s">
        <v>2328</v>
      </c>
      <c r="X26" s="2850" t="s">
        <v>2328</v>
      </c>
      <c r="Y26" s="2851" t="s">
        <v>2328</v>
      </c>
      <c r="Z26" s="2794" t="s">
        <v>2328</v>
      </c>
      <c r="AA26" s="2437" t="s">
        <v>102</v>
      </c>
      <c r="AB26" s="2437" t="s">
        <v>102</v>
      </c>
      <c r="AC26" s="2437" t="s">
        <v>2328</v>
      </c>
      <c r="AD26" s="2850" t="s">
        <v>2328</v>
      </c>
      <c r="AE26" s="2851" t="s">
        <v>2328</v>
      </c>
      <c r="AF26" s="2794" t="s">
        <v>2328</v>
      </c>
    </row>
    <row r="27" ht="18" customHeight="1" x14ac:dyDescent="0.2">
      <c r="B27" s="2912" t="s">
        <v>648</v>
      </c>
      <c r="C27" s="2450" t="s">
        <v>102</v>
      </c>
      <c r="D27" s="2442" t="s">
        <v>102</v>
      </c>
      <c r="E27" s="2442" t="s">
        <v>2328</v>
      </c>
      <c r="F27" s="2777" t="s">
        <v>2328</v>
      </c>
      <c r="G27" s="2865" t="s">
        <v>2328</v>
      </c>
      <c r="H27" s="2866" t="s">
        <v>2328</v>
      </c>
      <c r="I27" s="2479" t="s">
        <v>102</v>
      </c>
      <c r="J27" s="2455" t="s">
        <v>102</v>
      </c>
      <c r="K27" s="2455" t="s">
        <v>2328</v>
      </c>
      <c r="L27" s="2803" t="s">
        <v>2328</v>
      </c>
      <c r="M27" s="2804" t="s">
        <v>2328</v>
      </c>
      <c r="N27" s="2774" t="s">
        <v>2328</v>
      </c>
      <c r="O27" s="2445"/>
      <c r="P27" s="2437" t="s">
        <v>102</v>
      </c>
      <c r="Q27" s="2437" t="s">
        <v>2328</v>
      </c>
      <c r="R27" s="2850" t="s">
        <v>2328</v>
      </c>
      <c r="S27" s="2851" t="s">
        <v>2328</v>
      </c>
      <c r="T27" s="2794" t="s">
        <v>2328</v>
      </c>
      <c r="U27" s="2445">
        <v>34.22271735868538</v>
      </c>
      <c r="V27" s="2437">
        <v>34.22271735868538</v>
      </c>
      <c r="W27" s="2437">
        <v>0</v>
      </c>
      <c r="X27" s="2850">
        <v>0</v>
      </c>
      <c r="Y27" s="2851">
        <v>0</v>
      </c>
      <c r="Z27" s="2794">
        <v>0</v>
      </c>
      <c r="AA27" s="2437" t="s">
        <v>102</v>
      </c>
      <c r="AB27" s="2437" t="s">
        <v>102</v>
      </c>
      <c r="AC27" s="2437" t="s">
        <v>2328</v>
      </c>
      <c r="AD27" s="2850" t="s">
        <v>2328</v>
      </c>
      <c r="AE27" s="2851" t="s">
        <v>2328</v>
      </c>
      <c r="AF27" s="2794" t="s">
        <v>2328</v>
      </c>
    </row>
    <row r="28" ht="18" customHeight="1" x14ac:dyDescent="0.2">
      <c r="B28" s="2912" t="s">
        <v>649</v>
      </c>
      <c r="C28" s="2915"/>
      <c r="D28" s="2916"/>
      <c r="E28" s="2916"/>
      <c r="F28" s="2917"/>
      <c r="G28" s="2917"/>
      <c r="H28" s="2918"/>
      <c r="I28" s="2479" t="s">
        <v>102</v>
      </c>
      <c r="J28" s="2455" t="s">
        <v>102</v>
      </c>
      <c r="K28" s="2455" t="s">
        <v>2328</v>
      </c>
      <c r="L28" s="2803" t="s">
        <v>2328</v>
      </c>
      <c r="M28" s="2804" t="s">
        <v>2328</v>
      </c>
      <c r="N28" s="2774" t="s">
        <v>2328</v>
      </c>
      <c r="O28" s="865"/>
      <c r="P28" s="49"/>
      <c r="Q28" s="49"/>
      <c r="R28" s="2919"/>
      <c r="S28" s="2917"/>
      <c r="T28" s="2810"/>
      <c r="U28" s="2445">
        <v>1.3763960111297928</v>
      </c>
      <c r="V28" s="2437">
        <v>1.322795861597171</v>
      </c>
      <c r="W28" s="2437">
        <v>-0.05360014953262171</v>
      </c>
      <c r="X28" s="2850">
        <v>-3.894238947163533</v>
      </c>
      <c r="Y28" s="2851">
        <v>-0.00007648932039875983</v>
      </c>
      <c r="Z28" s="2794">
        <v>-0.0000702649916005959</v>
      </c>
      <c r="AA28" s="49"/>
      <c r="AB28" s="49"/>
      <c r="AC28" s="49"/>
      <c r="AD28" s="2919"/>
      <c r="AE28" s="2917"/>
      <c r="AF28" s="2810"/>
    </row>
    <row r="29" ht="18" customHeight="1" x14ac:dyDescent="0.2">
      <c r="B29" s="2912" t="s">
        <v>651</v>
      </c>
      <c r="C29" s="2445" t="s">
        <v>605</v>
      </c>
      <c r="D29" s="2437" t="s">
        <v>102</v>
      </c>
      <c r="E29" s="2437" t="s">
        <v>2328</v>
      </c>
      <c r="F29" s="2775" t="s">
        <v>2328</v>
      </c>
      <c r="G29" s="2793" t="s">
        <v>2328</v>
      </c>
      <c r="H29" s="2794" t="s">
        <v>2328</v>
      </c>
      <c r="I29" s="2479" t="s">
        <v>605</v>
      </c>
      <c r="J29" s="2455" t="s">
        <v>102</v>
      </c>
      <c r="K29" s="2455" t="s">
        <v>2328</v>
      </c>
      <c r="L29" s="2803" t="s">
        <v>2328</v>
      </c>
      <c r="M29" s="2804" t="s">
        <v>2328</v>
      </c>
      <c r="N29" s="2774" t="s">
        <v>2328</v>
      </c>
      <c r="O29" s="2445" t="s">
        <v>102</v>
      </c>
      <c r="P29" s="2437" t="s">
        <v>102</v>
      </c>
      <c r="Q29" s="2437" t="s">
        <v>2328</v>
      </c>
      <c r="R29" s="2913" t="s">
        <v>2328</v>
      </c>
      <c r="S29" s="2914" t="s">
        <v>2328</v>
      </c>
      <c r="T29" s="2794" t="s">
        <v>2328</v>
      </c>
      <c r="U29" s="2445" t="s">
        <v>222</v>
      </c>
      <c r="V29" s="2437" t="s">
        <v>102</v>
      </c>
      <c r="W29" s="2437" t="s">
        <v>2328</v>
      </c>
      <c r="X29" s="2913" t="s">
        <v>2328</v>
      </c>
      <c r="Y29" s="2914" t="s">
        <v>2328</v>
      </c>
      <c r="Z29" s="2794" t="s">
        <v>2328</v>
      </c>
      <c r="AA29" s="2437" t="s">
        <v>222</v>
      </c>
      <c r="AB29" s="2437" t="s">
        <v>102</v>
      </c>
      <c r="AC29" s="2437" t="s">
        <v>2328</v>
      </c>
      <c r="AD29" s="2850" t="s">
        <v>2328</v>
      </c>
      <c r="AE29" s="2851" t="s">
        <v>2328</v>
      </c>
      <c r="AF29" s="2794" t="s">
        <v>2328</v>
      </c>
    </row>
    <row r="30" ht="18" customHeight="1" x14ac:dyDescent="0.2">
      <c r="B30" s="2921" t="s">
        <v>2345</v>
      </c>
      <c r="C30" s="2464" t="s">
        <v>222</v>
      </c>
      <c r="D30" s="2466" t="s">
        <v>222</v>
      </c>
      <c r="E30" s="2466" t="s">
        <v>2328</v>
      </c>
      <c r="F30" s="2837" t="s">
        <v>2328</v>
      </c>
      <c r="G30" s="2838" t="s">
        <v>2328</v>
      </c>
      <c r="H30" s="2784" t="s">
        <v>2328</v>
      </c>
      <c r="I30" s="2922" t="s">
        <v>222</v>
      </c>
      <c r="J30" s="2829" t="s">
        <v>222</v>
      </c>
      <c r="K30" s="2829" t="s">
        <v>2328</v>
      </c>
      <c r="L30" s="2923" t="s">
        <v>2328</v>
      </c>
      <c r="M30" s="2924" t="s">
        <v>2328</v>
      </c>
      <c r="N30" s="2925" t="s">
        <v>2328</v>
      </c>
      <c r="O30" s="2464" t="s">
        <v>222</v>
      </c>
      <c r="P30" s="2466" t="s">
        <v>222</v>
      </c>
      <c r="Q30" s="2466" t="s">
        <v>2328</v>
      </c>
      <c r="R30" s="2926" t="s">
        <v>2328</v>
      </c>
      <c r="S30" s="2927" t="s">
        <v>2328</v>
      </c>
      <c r="T30" s="2784" t="s">
        <v>2328</v>
      </c>
      <c r="U30" s="2464" t="s">
        <v>222</v>
      </c>
      <c r="V30" s="2466" t="s">
        <v>222</v>
      </c>
      <c r="W30" s="2466" t="s">
        <v>2328</v>
      </c>
      <c r="X30" s="2926" t="s">
        <v>2328</v>
      </c>
      <c r="Y30" s="2927" t="s">
        <v>2328</v>
      </c>
      <c r="Z30" s="2784" t="s">
        <v>2328</v>
      </c>
      <c r="AA30" s="2466" t="s">
        <v>222</v>
      </c>
      <c r="AB30" s="2466" t="s">
        <v>222</v>
      </c>
      <c r="AC30" s="2466" t="s">
        <v>2328</v>
      </c>
      <c r="AD30" s="2926" t="s">
        <v>2328</v>
      </c>
      <c r="AE30" s="2927" t="s">
        <v>2328</v>
      </c>
      <c r="AF30" s="2784" t="s">
        <v>2328</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2319</v>
      </c>
      <c r="F32" s="2935"/>
      <c r="G32" s="2936" t="s">
        <v>2320</v>
      </c>
      <c r="H32" s="2936"/>
      <c r="I32" s="2937" t="s">
        <v>2321</v>
      </c>
      <c r="J32" s="2938" t="s">
        <v>2346</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2347</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2348</v>
      </c>
      <c r="C34" s="2947"/>
      <c r="D34" s="2948"/>
      <c r="E34" s="2949">
        <v>76387.57668210162</v>
      </c>
      <c r="F34" s="2950"/>
      <c r="G34" s="2951">
        <v>76282.86620640135</v>
      </c>
      <c r="H34" s="2950"/>
      <c r="I34" s="2952">
        <v>-104.71047570026712</v>
      </c>
      <c r="J34" s="2953">
        <v>-0.13707788654696498</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2349</v>
      </c>
      <c r="C35" s="2955"/>
      <c r="D35" s="2956"/>
      <c r="E35" s="2957">
        <v>70149.89913414701</v>
      </c>
      <c r="F35" s="2958"/>
      <c r="G35" s="2959">
        <v>70075.33764607845</v>
      </c>
      <c r="H35" s="2960"/>
      <c r="I35" s="2961">
        <v>-74.56148806856072</v>
      </c>
      <c r="J35" s="2962">
        <v>-0.1062888029617512</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2350</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2351</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2352</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2353</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2354</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2309</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2355</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2356</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2357</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2358</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2359</v>
      </c>
      <c r="C8" s="2967"/>
      <c r="D8" s="2967"/>
      <c r="E8" s="2967"/>
      <c r="F8" s="2967"/>
      <c r="G8" s="135"/>
    </row>
    <row r="9" ht="18" customHeight="1" x14ac:dyDescent="0.25">
      <c r="B9" s="2968" t="s">
        <v>2360</v>
      </c>
      <c r="C9" s="2617" t="s">
        <v>2361</v>
      </c>
      <c r="D9" s="2617" t="s">
        <v>2362</v>
      </c>
      <c r="E9" s="2969" t="s">
        <v>2363</v>
      </c>
      <c r="F9" s="2969"/>
      <c r="G9" s="135"/>
    </row>
    <row r="10" ht="14.25" customHeight="1" x14ac:dyDescent="0.2">
      <c r="B10" s="2970" t="s">
        <v>2364</v>
      </c>
      <c r="C10" s="2971" t="s">
        <v>2010</v>
      </c>
      <c r="D10" s="2971" t="s">
        <v>2365</v>
      </c>
      <c r="E10" s="2972" t="s">
        <v>302</v>
      </c>
      <c r="F10" s="2973"/>
    </row>
    <row r="11" ht="14.25" customHeight="1" x14ac:dyDescent="0.2">
      <c r="B11" s="2970" t="s">
        <v>2364</v>
      </c>
      <c r="C11" s="2971" t="s">
        <v>2168</v>
      </c>
      <c r="D11" s="2971" t="s">
        <v>2366</v>
      </c>
      <c r="E11" s="2972" t="s">
        <v>302</v>
      </c>
      <c r="F11" s="2973"/>
    </row>
    <row r="12" ht="14.25" customHeight="1" x14ac:dyDescent="0.2">
      <c r="B12" s="2970" t="s">
        <v>2364</v>
      </c>
      <c r="C12" s="2971" t="s">
        <v>2010</v>
      </c>
      <c r="D12" s="2971" t="s">
        <v>2367</v>
      </c>
      <c r="E12" s="2972" t="s">
        <v>302</v>
      </c>
      <c r="F12" s="2973"/>
    </row>
    <row r="13" ht="14.25" customHeight="1" x14ac:dyDescent="0.2">
      <c r="B13" s="2970" t="s">
        <v>2364</v>
      </c>
      <c r="C13" s="2971" t="s">
        <v>2368</v>
      </c>
      <c r="D13" s="2971" t="s">
        <v>2369</v>
      </c>
      <c r="E13" s="2972" t="s">
        <v>302</v>
      </c>
      <c r="F13" s="2973"/>
    </row>
    <row r="14" ht="14.25" customHeight="1" x14ac:dyDescent="0.2">
      <c r="B14" s="2970" t="s">
        <v>2364</v>
      </c>
      <c r="C14" s="2971" t="s">
        <v>2010</v>
      </c>
      <c r="D14" s="2971" t="s">
        <v>2370</v>
      </c>
      <c r="E14" s="2972" t="s">
        <v>302</v>
      </c>
      <c r="F14" s="2973"/>
    </row>
    <row r="15" ht="14.25" customHeight="1" x14ac:dyDescent="0.2">
      <c r="B15" s="2970" t="s">
        <v>2364</v>
      </c>
      <c r="C15" s="2971" t="s">
        <v>2010</v>
      </c>
      <c r="D15" s="2971" t="s">
        <v>2370</v>
      </c>
      <c r="E15" s="2972" t="s">
        <v>302</v>
      </c>
      <c r="F15" s="2973"/>
    </row>
    <row r="16" ht="14.25" customHeight="1" x14ac:dyDescent="0.2">
      <c r="B16" s="2970" t="s">
        <v>2364</v>
      </c>
      <c r="C16" s="2971" t="s">
        <v>2010</v>
      </c>
      <c r="D16" s="2971" t="s">
        <v>2365</v>
      </c>
      <c r="E16" s="2972" t="s">
        <v>302</v>
      </c>
      <c r="F16" s="2973"/>
    </row>
    <row r="17" ht="14.25" customHeight="1" x14ac:dyDescent="0.2">
      <c r="B17" s="2970" t="s">
        <v>2364</v>
      </c>
      <c r="C17" s="2971" t="s">
        <v>2168</v>
      </c>
      <c r="D17" s="2971" t="s">
        <v>2371</v>
      </c>
      <c r="E17" s="2972" t="s">
        <v>302</v>
      </c>
      <c r="F17" s="2973"/>
    </row>
    <row r="18" ht="14.25" customHeight="1" x14ac:dyDescent="0.2">
      <c r="B18" s="2970" t="s">
        <v>2364</v>
      </c>
      <c r="C18" s="2971" t="s">
        <v>2168</v>
      </c>
      <c r="D18" s="2971" t="s">
        <v>2372</v>
      </c>
      <c r="E18" s="2972" t="s">
        <v>302</v>
      </c>
      <c r="F18" s="2973"/>
    </row>
    <row r="19" ht="14.25" customHeight="1" x14ac:dyDescent="0.2">
      <c r="B19" s="2970" t="s">
        <v>2364</v>
      </c>
      <c r="C19" s="2971" t="s">
        <v>2010</v>
      </c>
      <c r="D19" s="2971" t="s">
        <v>2367</v>
      </c>
      <c r="E19" s="2972" t="s">
        <v>302</v>
      </c>
      <c r="F19" s="2973"/>
    </row>
    <row r="20" ht="14.25" customHeight="1" x14ac:dyDescent="0.2">
      <c r="B20" s="2970" t="s">
        <v>2364</v>
      </c>
      <c r="C20" s="2971" t="s">
        <v>2373</v>
      </c>
      <c r="D20" s="2971" t="s">
        <v>2374</v>
      </c>
      <c r="E20" s="2972" t="s">
        <v>302</v>
      </c>
      <c r="F20" s="2973"/>
    </row>
    <row r="21" ht="14.25" customHeight="1" x14ac:dyDescent="0.2">
      <c r="B21" s="2970" t="s">
        <v>2364</v>
      </c>
      <c r="C21" s="2971" t="s">
        <v>2168</v>
      </c>
      <c r="D21" s="2971" t="s">
        <v>2375</v>
      </c>
      <c r="E21" s="2972" t="s">
        <v>302</v>
      </c>
      <c r="F21" s="2973"/>
    </row>
    <row r="22" ht="14.25" customHeight="1" x14ac:dyDescent="0.2">
      <c r="B22" s="2970" t="s">
        <v>2364</v>
      </c>
      <c r="C22" s="2971" t="s">
        <v>2373</v>
      </c>
      <c r="D22" s="2971" t="s">
        <v>2376</v>
      </c>
      <c r="E22" s="2972" t="s">
        <v>302</v>
      </c>
      <c r="F22" s="2973"/>
    </row>
    <row r="23" ht="13.5" customHeight="1" x14ac:dyDescent="0.2">
      <c r="B23" s="2970" t="s">
        <v>2377</v>
      </c>
      <c r="C23" s="2971" t="s">
        <v>2010</v>
      </c>
      <c r="D23" s="2971" t="s">
        <v>2378</v>
      </c>
      <c r="E23" s="2972" t="s">
        <v>302</v>
      </c>
      <c r="F23" s="2973"/>
    </row>
    <row r="24" ht="13.5" customHeight="1" x14ac:dyDescent="0.2">
      <c r="B24" s="2970" t="s">
        <v>2377</v>
      </c>
      <c r="C24" s="2971" t="s">
        <v>2368</v>
      </c>
      <c r="D24" s="2971" t="s">
        <v>2379</v>
      </c>
      <c r="E24" s="2972" t="s">
        <v>302</v>
      </c>
      <c r="F24" s="2973"/>
    </row>
    <row r="25" ht="13.5" customHeight="1" x14ac:dyDescent="0.2">
      <c r="B25" s="2970" t="s">
        <v>2377</v>
      </c>
      <c r="C25" s="2971" t="s">
        <v>2010</v>
      </c>
      <c r="D25" s="2971" t="s">
        <v>2365</v>
      </c>
      <c r="E25" s="2972" t="s">
        <v>302</v>
      </c>
      <c r="F25" s="2973"/>
    </row>
    <row r="26" ht="13.5" customHeight="1" x14ac:dyDescent="0.2">
      <c r="B26" s="2970" t="s">
        <v>2380</v>
      </c>
      <c r="C26" s="2971" t="s">
        <v>2168</v>
      </c>
      <c r="D26" s="2971" t="s">
        <v>2372</v>
      </c>
      <c r="E26" s="2972" t="s">
        <v>302</v>
      </c>
      <c r="F26" s="2973"/>
    </row>
    <row r="27" ht="13.5" customHeight="1" x14ac:dyDescent="0.2">
      <c r="B27" s="2970" t="s">
        <v>2380</v>
      </c>
      <c r="C27" s="2971" t="s">
        <v>2368</v>
      </c>
      <c r="D27" s="2971" t="s">
        <v>2369</v>
      </c>
      <c r="E27" s="2972" t="s">
        <v>302</v>
      </c>
      <c r="F27" s="2973"/>
    </row>
    <row r="28" ht="13.5" customHeight="1" x14ac:dyDescent="0.2">
      <c r="B28" s="2970" t="s">
        <v>2380</v>
      </c>
      <c r="C28" s="2971" t="s">
        <v>2373</v>
      </c>
      <c r="D28" s="2971" t="s">
        <v>2374</v>
      </c>
      <c r="E28" s="2972" t="s">
        <v>302</v>
      </c>
      <c r="F28" s="2973"/>
    </row>
    <row r="29" ht="13.5" customHeight="1" x14ac:dyDescent="0.2">
      <c r="B29" s="2970" t="s">
        <v>2380</v>
      </c>
      <c r="C29" s="2971" t="s">
        <v>2168</v>
      </c>
      <c r="D29" s="2971" t="s">
        <v>2381</v>
      </c>
      <c r="E29" s="2972" t="s">
        <v>302</v>
      </c>
      <c r="F29" s="2973"/>
    </row>
    <row r="30" ht="13.5" customHeight="1" x14ac:dyDescent="0.2">
      <c r="B30" s="2970" t="s">
        <v>2380</v>
      </c>
      <c r="C30" s="2971" t="s">
        <v>2168</v>
      </c>
      <c r="D30" s="2971" t="s">
        <v>2382</v>
      </c>
      <c r="E30" s="2972" t="s">
        <v>302</v>
      </c>
      <c r="F30" s="2973"/>
    </row>
    <row r="31" ht="13.5" customHeight="1" x14ac:dyDescent="0.2">
      <c r="B31" s="2970" t="s">
        <v>2380</v>
      </c>
      <c r="C31" s="2971" t="s">
        <v>2383</v>
      </c>
      <c r="D31" s="2971" t="s">
        <v>2384</v>
      </c>
      <c r="E31" s="2972" t="s">
        <v>2385</v>
      </c>
      <c r="F31" s="2973"/>
    </row>
    <row r="32" ht="13.5" customHeight="1" x14ac:dyDescent="0.2">
      <c r="B32" s="2970" t="s">
        <v>2380</v>
      </c>
      <c r="C32" s="2971" t="s">
        <v>2010</v>
      </c>
      <c r="D32" s="2971" t="s">
        <v>2386</v>
      </c>
      <c r="E32" s="2972" t="s">
        <v>302</v>
      </c>
      <c r="F32" s="2973"/>
    </row>
    <row r="33" ht="13.5" customHeight="1" x14ac:dyDescent="0.2">
      <c r="B33" s="2970" t="s">
        <v>2380</v>
      </c>
      <c r="C33" s="2971" t="s">
        <v>2383</v>
      </c>
      <c r="D33" s="2971" t="s">
        <v>2384</v>
      </c>
      <c r="E33" s="2972" t="s">
        <v>302</v>
      </c>
      <c r="F33" s="2973"/>
    </row>
    <row r="34" ht="18" customHeight="1" x14ac:dyDescent="0.25">
      <c r="B34" s="2974"/>
      <c r="C34" s="2975"/>
      <c r="D34" s="2975"/>
      <c r="E34" s="2975"/>
      <c r="F34" s="2976"/>
    </row>
    <row r="35" ht="18" customHeight="1" x14ac:dyDescent="0.2">
      <c r="B35" s="2977" t="s">
        <v>2387</v>
      </c>
      <c r="C35" s="2977"/>
      <c r="D35" s="2977"/>
      <c r="E35" s="2977"/>
      <c r="F35" s="2977"/>
    </row>
    <row r="36" ht="18" customHeight="1" x14ac:dyDescent="0.25">
      <c r="B36" s="2978" t="s">
        <v>2360</v>
      </c>
      <c r="C36" s="2617" t="s">
        <v>2388</v>
      </c>
      <c r="D36" s="2617" t="s">
        <v>2389</v>
      </c>
      <c r="E36" s="2617" t="s">
        <v>2390</v>
      </c>
      <c r="F36" s="2979" t="s">
        <v>2363</v>
      </c>
    </row>
    <row r="37" ht="14.25" customHeight="1" x14ac:dyDescent="0.2">
      <c r="B37" s="2970" t="s">
        <v>2364</v>
      </c>
      <c r="C37" s="2971" t="s">
        <v>2391</v>
      </c>
      <c r="D37" s="2971" t="s">
        <v>302</v>
      </c>
      <c r="E37" s="2971" t="s">
        <v>302</v>
      </c>
      <c r="F37" s="2980" t="s">
        <v>302</v>
      </c>
    </row>
    <row r="38" ht="14.25" customHeight="1" x14ac:dyDescent="0.2">
      <c r="B38" s="2970" t="s">
        <v>2364</v>
      </c>
      <c r="C38" s="2971" t="s">
        <v>2392</v>
      </c>
      <c r="D38" s="2971" t="s">
        <v>302</v>
      </c>
      <c r="E38" s="2971" t="s">
        <v>302</v>
      </c>
      <c r="F38" s="2980" t="s">
        <v>302</v>
      </c>
    </row>
    <row r="39" ht="14.25" customHeight="1" x14ac:dyDescent="0.2">
      <c r="B39" s="2970" t="s">
        <v>2364</v>
      </c>
      <c r="C39" s="2971" t="s">
        <v>2393</v>
      </c>
      <c r="D39" s="2971" t="s">
        <v>302</v>
      </c>
      <c r="E39" s="2971" t="s">
        <v>302</v>
      </c>
      <c r="F39" s="2980" t="s">
        <v>302</v>
      </c>
    </row>
    <row r="40" ht="14.25" customHeight="1" x14ac:dyDescent="0.2">
      <c r="B40" s="2970" t="s">
        <v>2364</v>
      </c>
      <c r="C40" s="2971" t="s">
        <v>2394</v>
      </c>
      <c r="D40" s="2971" t="s">
        <v>302</v>
      </c>
      <c r="E40" s="2971" t="s">
        <v>302</v>
      </c>
      <c r="F40" s="2980" t="s">
        <v>302</v>
      </c>
    </row>
    <row r="41" ht="14.25" customHeight="1" x14ac:dyDescent="0.2">
      <c r="B41" s="2970" t="s">
        <v>2364</v>
      </c>
      <c r="C41" s="2971" t="s">
        <v>2395</v>
      </c>
      <c r="D41" s="2971" t="s">
        <v>302</v>
      </c>
      <c r="E41" s="2971" t="s">
        <v>302</v>
      </c>
      <c r="F41" s="2980" t="s">
        <v>302</v>
      </c>
    </row>
    <row r="42" ht="14.25" customHeight="1" x14ac:dyDescent="0.2">
      <c r="B42" s="2970" t="s">
        <v>2364</v>
      </c>
      <c r="C42" s="2971" t="s">
        <v>2396</v>
      </c>
      <c r="D42" s="2971" t="s">
        <v>302</v>
      </c>
      <c r="E42" s="2971" t="s">
        <v>302</v>
      </c>
      <c r="F42" s="2980" t="s">
        <v>302</v>
      </c>
    </row>
    <row r="43" ht="14.25" customHeight="1" x14ac:dyDescent="0.2">
      <c r="B43" s="2970" t="s">
        <v>2364</v>
      </c>
      <c r="C43" s="2971" t="s">
        <v>2397</v>
      </c>
      <c r="D43" s="2971" t="s">
        <v>302</v>
      </c>
      <c r="E43" s="2971" t="s">
        <v>302</v>
      </c>
      <c r="F43" s="2980" t="s">
        <v>302</v>
      </c>
    </row>
    <row r="44" ht="14.25" customHeight="1" x14ac:dyDescent="0.2">
      <c r="B44" s="2970" t="s">
        <v>2364</v>
      </c>
      <c r="C44" s="2971" t="s">
        <v>2398</v>
      </c>
      <c r="D44" s="2971" t="s">
        <v>302</v>
      </c>
      <c r="E44" s="2971" t="s">
        <v>302</v>
      </c>
      <c r="F44" s="2980" t="s">
        <v>302</v>
      </c>
    </row>
    <row r="45" ht="14.25" customHeight="1" x14ac:dyDescent="0.2">
      <c r="B45" s="2970" t="s">
        <v>2364</v>
      </c>
      <c r="C45" s="2971" t="s">
        <v>2399</v>
      </c>
      <c r="D45" s="2971" t="s">
        <v>302</v>
      </c>
      <c r="E45" s="2971" t="s">
        <v>302</v>
      </c>
      <c r="F45" s="2980" t="s">
        <v>302</v>
      </c>
    </row>
    <row r="46" ht="14.25" customHeight="1" x14ac:dyDescent="0.2">
      <c r="B46" s="2970" t="s">
        <v>2364</v>
      </c>
      <c r="C46" s="2971" t="s">
        <v>2398</v>
      </c>
      <c r="D46" s="2971" t="s">
        <v>302</v>
      </c>
      <c r="E46" s="2971" t="s">
        <v>302</v>
      </c>
      <c r="F46" s="2980" t="s">
        <v>302</v>
      </c>
    </row>
    <row r="47" ht="14.25" customHeight="1" x14ac:dyDescent="0.2">
      <c r="B47" s="2970" t="s">
        <v>2364</v>
      </c>
      <c r="C47" s="2971" t="s">
        <v>2400</v>
      </c>
      <c r="D47" s="2971" t="s">
        <v>302</v>
      </c>
      <c r="E47" s="2971" t="s">
        <v>302</v>
      </c>
      <c r="F47" s="2980" t="s">
        <v>302</v>
      </c>
    </row>
    <row r="48" ht="14.25" customHeight="1" x14ac:dyDescent="0.2">
      <c r="B48" s="2970" t="s">
        <v>2364</v>
      </c>
      <c r="C48" s="2971" t="s">
        <v>2401</v>
      </c>
      <c r="D48" s="2971" t="s">
        <v>302</v>
      </c>
      <c r="E48" s="2971" t="s">
        <v>302</v>
      </c>
      <c r="F48" s="2980" t="s">
        <v>302</v>
      </c>
    </row>
    <row r="49" ht="14.25" customHeight="1" x14ac:dyDescent="0.2">
      <c r="B49" s="2970" t="s">
        <v>2364</v>
      </c>
      <c r="C49" s="2971" t="s">
        <v>2402</v>
      </c>
      <c r="D49" s="2971" t="s">
        <v>302</v>
      </c>
      <c r="E49" s="2971" t="s">
        <v>302</v>
      </c>
      <c r="F49" s="2980" t="s">
        <v>302</v>
      </c>
    </row>
    <row r="50" ht="14.25" customHeight="1" x14ac:dyDescent="0.2">
      <c r="B50" s="2970" t="s">
        <v>2364</v>
      </c>
      <c r="C50" s="2971" t="s">
        <v>2403</v>
      </c>
      <c r="D50" s="2971" t="s">
        <v>302</v>
      </c>
      <c r="E50" s="2971" t="s">
        <v>302</v>
      </c>
      <c r="F50" s="2980" t="s">
        <v>302</v>
      </c>
    </row>
    <row r="51" ht="14.25" customHeight="1" x14ac:dyDescent="0.2">
      <c r="B51" s="2970" t="s">
        <v>2364</v>
      </c>
      <c r="C51" s="2971" t="s">
        <v>2404</v>
      </c>
      <c r="D51" s="2971" t="s">
        <v>302</v>
      </c>
      <c r="E51" s="2971" t="s">
        <v>302</v>
      </c>
      <c r="F51" s="2980" t="s">
        <v>302</v>
      </c>
    </row>
    <row r="52" ht="14.25" customHeight="1" x14ac:dyDescent="0.2">
      <c r="B52" s="2970" t="s">
        <v>2364</v>
      </c>
      <c r="C52" s="2971" t="s">
        <v>2404</v>
      </c>
      <c r="D52" s="2971" t="s">
        <v>302</v>
      </c>
      <c r="E52" s="2971" t="s">
        <v>302</v>
      </c>
      <c r="F52" s="2980" t="s">
        <v>302</v>
      </c>
    </row>
    <row r="53" ht="14.25" customHeight="1" x14ac:dyDescent="0.2">
      <c r="B53" s="2970" t="s">
        <v>2364</v>
      </c>
      <c r="C53" s="2971" t="s">
        <v>2404</v>
      </c>
      <c r="D53" s="2971" t="s">
        <v>302</v>
      </c>
      <c r="E53" s="2971" t="s">
        <v>302</v>
      </c>
      <c r="F53" s="2980" t="s">
        <v>302</v>
      </c>
    </row>
    <row r="54" ht="14.25" customHeight="1" x14ac:dyDescent="0.2">
      <c r="B54" s="2970" t="s">
        <v>2364</v>
      </c>
      <c r="C54" s="2971" t="s">
        <v>2405</v>
      </c>
      <c r="D54" s="2971" t="s">
        <v>302</v>
      </c>
      <c r="E54" s="2971" t="s">
        <v>302</v>
      </c>
      <c r="F54" s="2980" t="s">
        <v>302</v>
      </c>
    </row>
    <row r="55" ht="14.25" customHeight="1" x14ac:dyDescent="0.2">
      <c r="B55" s="2970" t="s">
        <v>2364</v>
      </c>
      <c r="C55" s="2971" t="s">
        <v>2405</v>
      </c>
      <c r="D55" s="2971" t="s">
        <v>302</v>
      </c>
      <c r="E55" s="2971" t="s">
        <v>302</v>
      </c>
      <c r="F55" s="2980" t="s">
        <v>302</v>
      </c>
    </row>
    <row r="56" ht="14.25" customHeight="1" x14ac:dyDescent="0.2">
      <c r="B56" s="2970" t="s">
        <v>2364</v>
      </c>
      <c r="C56" s="2971" t="s">
        <v>2405</v>
      </c>
      <c r="D56" s="2971" t="s">
        <v>302</v>
      </c>
      <c r="E56" s="2971" t="s">
        <v>302</v>
      </c>
      <c r="F56" s="2980" t="s">
        <v>302</v>
      </c>
    </row>
    <row r="57" ht="14.25" customHeight="1" x14ac:dyDescent="0.2">
      <c r="B57" s="2970" t="s">
        <v>2364</v>
      </c>
      <c r="C57" s="2971" t="s">
        <v>2376</v>
      </c>
      <c r="D57" s="2971" t="s">
        <v>302</v>
      </c>
      <c r="E57" s="2971" t="s">
        <v>302</v>
      </c>
      <c r="F57" s="2980" t="s">
        <v>302</v>
      </c>
    </row>
    <row r="58" ht="14.25" customHeight="1" x14ac:dyDescent="0.2">
      <c r="B58" s="2970" t="s">
        <v>2364</v>
      </c>
      <c r="C58" s="2971" t="s">
        <v>2406</v>
      </c>
      <c r="D58" s="2971" t="s">
        <v>302</v>
      </c>
      <c r="E58" s="2971" t="s">
        <v>302</v>
      </c>
      <c r="F58" s="2980" t="s">
        <v>302</v>
      </c>
    </row>
    <row r="59" ht="14.25" customHeight="1" x14ac:dyDescent="0.2">
      <c r="B59" s="2970" t="s">
        <v>2364</v>
      </c>
      <c r="C59" s="2971" t="s">
        <v>2407</v>
      </c>
      <c r="D59" s="2971" t="s">
        <v>302</v>
      </c>
      <c r="E59" s="2971" t="s">
        <v>302</v>
      </c>
      <c r="F59" s="2980" t="s">
        <v>302</v>
      </c>
    </row>
    <row r="60" ht="14.25" customHeight="1" x14ac:dyDescent="0.2">
      <c r="B60" s="2970" t="s">
        <v>2364</v>
      </c>
      <c r="C60" s="2971" t="s">
        <v>2408</v>
      </c>
      <c r="D60" s="2971" t="s">
        <v>302</v>
      </c>
      <c r="E60" s="2971" t="s">
        <v>302</v>
      </c>
      <c r="F60" s="2980" t="s">
        <v>302</v>
      </c>
    </row>
    <row r="61" ht="14.25" customHeight="1" x14ac:dyDescent="0.2">
      <c r="B61" s="2970" t="s">
        <v>2364</v>
      </c>
      <c r="C61" s="2971" t="s">
        <v>2408</v>
      </c>
      <c r="D61" s="2971" t="s">
        <v>302</v>
      </c>
      <c r="E61" s="2971" t="s">
        <v>302</v>
      </c>
      <c r="F61" s="2980" t="s">
        <v>302</v>
      </c>
    </row>
    <row r="62" ht="14.25" customHeight="1" x14ac:dyDescent="0.2">
      <c r="B62" s="2970" t="s">
        <v>2364</v>
      </c>
      <c r="C62" s="2971" t="s">
        <v>2408</v>
      </c>
      <c r="D62" s="2971" t="s">
        <v>302</v>
      </c>
      <c r="E62" s="2971" t="s">
        <v>302</v>
      </c>
      <c r="F62" s="2980" t="s">
        <v>302</v>
      </c>
    </row>
    <row r="63" ht="13.5" customHeight="1" x14ac:dyDescent="0.2">
      <c r="B63" s="2970" t="s">
        <v>2377</v>
      </c>
      <c r="C63" s="2971" t="s">
        <v>2400</v>
      </c>
      <c r="D63" s="2971" t="s">
        <v>302</v>
      </c>
      <c r="E63" s="2971" t="s">
        <v>302</v>
      </c>
      <c r="F63" s="2980" t="s">
        <v>302</v>
      </c>
    </row>
    <row r="64" ht="13.5" customHeight="1" x14ac:dyDescent="0.2">
      <c r="B64" s="2970" t="s">
        <v>2377</v>
      </c>
      <c r="C64" s="2971" t="s">
        <v>2382</v>
      </c>
      <c r="D64" s="2971" t="s">
        <v>302</v>
      </c>
      <c r="E64" s="2971" t="s">
        <v>302</v>
      </c>
      <c r="F64" s="2980" t="s">
        <v>302</v>
      </c>
    </row>
    <row r="65" ht="13.5" customHeight="1" x14ac:dyDescent="0.2">
      <c r="B65" s="2970" t="s">
        <v>2377</v>
      </c>
      <c r="C65" s="2971" t="s">
        <v>2409</v>
      </c>
      <c r="D65" s="2971" t="s">
        <v>302</v>
      </c>
      <c r="E65" s="2971" t="s">
        <v>302</v>
      </c>
      <c r="F65" s="2980" t="s">
        <v>302</v>
      </c>
    </row>
    <row r="66" ht="13.5" customHeight="1" x14ac:dyDescent="0.2">
      <c r="B66" s="2970" t="s">
        <v>2377</v>
      </c>
      <c r="C66" s="2971" t="s">
        <v>2410</v>
      </c>
      <c r="D66" s="2971" t="s">
        <v>302</v>
      </c>
      <c r="E66" s="2971" t="s">
        <v>302</v>
      </c>
      <c r="F66" s="2980" t="s">
        <v>302</v>
      </c>
    </row>
    <row r="67" ht="13.5" customHeight="1" x14ac:dyDescent="0.2">
      <c r="B67" s="2970" t="s">
        <v>2377</v>
      </c>
      <c r="C67" s="2971" t="s">
        <v>2392</v>
      </c>
      <c r="D67" s="2971" t="s">
        <v>302</v>
      </c>
      <c r="E67" s="2971" t="s">
        <v>302</v>
      </c>
      <c r="F67" s="2980" t="s">
        <v>302</v>
      </c>
    </row>
    <row r="68" ht="13.5" customHeight="1" x14ac:dyDescent="0.2">
      <c r="B68" s="2970" t="s">
        <v>2377</v>
      </c>
      <c r="C68" s="2971" t="s">
        <v>2398</v>
      </c>
      <c r="D68" s="2971" t="s">
        <v>302</v>
      </c>
      <c r="E68" s="2971" t="s">
        <v>302</v>
      </c>
      <c r="F68" s="2980" t="s">
        <v>302</v>
      </c>
    </row>
    <row r="69" ht="13.5" customHeight="1" x14ac:dyDescent="0.2">
      <c r="B69" s="2970" t="s">
        <v>2377</v>
      </c>
      <c r="C69" s="2971" t="s">
        <v>2395</v>
      </c>
      <c r="D69" s="2971" t="s">
        <v>302</v>
      </c>
      <c r="E69" s="2971" t="s">
        <v>302</v>
      </c>
      <c r="F69" s="2980" t="s">
        <v>302</v>
      </c>
    </row>
    <row r="70" ht="13.5" customHeight="1" x14ac:dyDescent="0.2">
      <c r="B70" s="2970" t="s">
        <v>2377</v>
      </c>
      <c r="C70" s="2971" t="s">
        <v>2391</v>
      </c>
      <c r="D70" s="2971" t="s">
        <v>302</v>
      </c>
      <c r="E70" s="2971" t="s">
        <v>302</v>
      </c>
      <c r="F70" s="2980" t="s">
        <v>302</v>
      </c>
    </row>
    <row r="71" ht="13.5" customHeight="1" x14ac:dyDescent="0.2">
      <c r="B71" s="2970" t="s">
        <v>2377</v>
      </c>
      <c r="C71" s="2971" t="s">
        <v>2370</v>
      </c>
      <c r="D71" s="2971" t="s">
        <v>302</v>
      </c>
      <c r="E71" s="2971" t="s">
        <v>302</v>
      </c>
      <c r="F71" s="2980" t="s">
        <v>302</v>
      </c>
    </row>
    <row r="72" ht="13.5" customHeight="1" x14ac:dyDescent="0.2">
      <c r="B72" s="2970" t="s">
        <v>2377</v>
      </c>
      <c r="C72" s="2971" t="s">
        <v>2399</v>
      </c>
      <c r="D72" s="2971" t="s">
        <v>302</v>
      </c>
      <c r="E72" s="2971" t="s">
        <v>302</v>
      </c>
      <c r="F72" s="2980" t="s">
        <v>302</v>
      </c>
    </row>
    <row r="73" ht="13.5" customHeight="1" x14ac:dyDescent="0.2">
      <c r="B73" s="2970" t="s">
        <v>2380</v>
      </c>
      <c r="C73" s="2971" t="s">
        <v>2411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2391</v>
      </c>
      <c r="D75" s="2971" t="s">
        <v>302</v>
      </c>
      <c r="E75" s="2971" t="s">
        <v>302</v>
      </c>
      <c r="F75" s="2980" t="s">
        <v>302</v>
      </c>
    </row>
    <row r="76" ht="13.5" customHeight="1" x14ac:dyDescent="0.2">
      <c r="B76" s="2970" t="s">
        <v>2380</v>
      </c>
      <c r="C76" s="2971" t="s">
        <v>2412</v>
      </c>
      <c r="D76" s="2971" t="s">
        <v>302</v>
      </c>
      <c r="E76" s="2971" t="s">
        <v>302</v>
      </c>
      <c r="F76" s="2980" t="s">
        <v>302</v>
      </c>
    </row>
    <row r="77" ht="13.5" customHeight="1" x14ac:dyDescent="0.2">
      <c r="B77" s="2970" t="s">
        <v>2380</v>
      </c>
      <c r="C77" s="2971" t="s">
        <v>2413</v>
      </c>
      <c r="D77" s="2971" t="s">
        <v>302</v>
      </c>
      <c r="E77" s="2971" t="s">
        <v>302</v>
      </c>
      <c r="F77" s="2980" t="s">
        <v>302</v>
      </c>
    </row>
    <row r="78" ht="13.5" customHeight="1" x14ac:dyDescent="0.2">
      <c r="B78" s="2970" t="s">
        <v>2380</v>
      </c>
      <c r="C78" s="2971" t="s">
        <v>2412</v>
      </c>
      <c r="D78" s="2971" t="s">
        <v>302</v>
      </c>
      <c r="E78" s="2971" t="s">
        <v>302</v>
      </c>
      <c r="F78" s="2980" t="s">
        <v>302</v>
      </c>
    </row>
    <row r="79" ht="13.5" customHeight="1" x14ac:dyDescent="0.2">
      <c r="B79" s="2970" t="s">
        <v>2380</v>
      </c>
      <c r="C79" s="2971" t="s">
        <v>2400</v>
      </c>
      <c r="D79" s="2971" t="s">
        <v>302</v>
      </c>
      <c r="E79" s="2971" t="s">
        <v>302</v>
      </c>
      <c r="F79" s="2980" t="s">
        <v>302</v>
      </c>
    </row>
    <row r="80" ht="13.5" customHeight="1" x14ac:dyDescent="0.2">
      <c r="B80" s="2970" t="s">
        <v>2380</v>
      </c>
      <c r="C80" s="2971" t="s">
        <v>2414</v>
      </c>
      <c r="D80" s="2971" t="s">
        <v>302</v>
      </c>
      <c r="E80" s="2971" t="s">
        <v>302</v>
      </c>
      <c r="F80" s="2980" t="s">
        <v>2415</v>
      </c>
    </row>
    <row r="81" ht="13.5" customHeight="1" x14ac:dyDescent="0.2">
      <c r="B81" s="2970" t="s">
        <v>2380</v>
      </c>
      <c r="C81" s="2971" t="s">
        <v>2416</v>
      </c>
      <c r="D81" s="2971" t="s">
        <v>302</v>
      </c>
      <c r="E81" s="2971" t="s">
        <v>302</v>
      </c>
      <c r="F81" s="2980" t="s">
        <v>302</v>
      </c>
    </row>
    <row r="82" ht="13.5" customHeight="1" x14ac:dyDescent="0.2">
      <c r="B82" s="2970" t="s">
        <v>2380</v>
      </c>
      <c r="C82" s="2971" t="s">
        <v>2382</v>
      </c>
      <c r="D82" s="2971" t="s">
        <v>302</v>
      </c>
      <c r="E82" s="2971" t="s">
        <v>302</v>
      </c>
      <c r="F82" s="2980" t="s">
        <v>302</v>
      </c>
    </row>
    <row r="83" ht="13.5" customHeight="1" x14ac:dyDescent="0.2">
      <c r="B83" s="2970" t="s">
        <v>2380</v>
      </c>
      <c r="C83" s="2971" t="s">
        <v>2409</v>
      </c>
      <c r="D83" s="2971" t="s">
        <v>302</v>
      </c>
      <c r="E83" s="2971" t="s">
        <v>302</v>
      </c>
      <c r="F83" s="2980" t="s">
        <v>302</v>
      </c>
    </row>
    <row r="84" ht="13.5" customHeight="1" x14ac:dyDescent="0.2">
      <c r="B84" s="2970" t="s">
        <v>2380</v>
      </c>
      <c r="C84" s="2971" t="s">
        <v>2395</v>
      </c>
      <c r="D84" s="2971" t="s">
        <v>302</v>
      </c>
      <c r="E84" s="2971" t="s">
        <v>302</v>
      </c>
      <c r="F84" s="2980" t="s">
        <v>302</v>
      </c>
    </row>
    <row r="85" ht="13.5" customHeight="1" x14ac:dyDescent="0.2">
      <c r="B85" s="2970" t="s">
        <v>2380</v>
      </c>
      <c r="C85" s="2971" t="s">
        <v>2417</v>
      </c>
      <c r="D85" s="2971" t="s">
        <v>302</v>
      </c>
      <c r="E85" s="2971" t="s">
        <v>302</v>
      </c>
      <c r="F85" s="2980" t="s">
        <v>302</v>
      </c>
    </row>
    <row r="86" ht="13.5" customHeight="1" x14ac:dyDescent="0.2">
      <c r="B86" s="2970" t="s">
        <v>2380</v>
      </c>
      <c r="C86" s="2971" t="s">
        <v>2398</v>
      </c>
      <c r="D86" s="2971" t="s">
        <v>302</v>
      </c>
      <c r="E86" s="2971" t="s">
        <v>302</v>
      </c>
      <c r="F86" s="2980" t="s">
        <v>302</v>
      </c>
    </row>
    <row r="87" ht="13.5" customHeight="1" x14ac:dyDescent="0.2">
      <c r="B87" s="2970" t="s">
        <v>2380</v>
      </c>
      <c r="C87" s="2971" t="s">
        <v>2399</v>
      </c>
      <c r="D87" s="2971" t="s">
        <v>302</v>
      </c>
      <c r="E87" s="2971" t="s">
        <v>302</v>
      </c>
      <c r="F87" s="2980" t="s">
        <v>302</v>
      </c>
    </row>
    <row r="88" ht="13.5" customHeight="1" x14ac:dyDescent="0.2">
      <c r="B88" s="2970" t="s">
        <v>2380</v>
      </c>
      <c r="C88" s="2971" t="s">
        <v>2411</v>
      </c>
      <c r="D88" s="2971" t="s">
        <v>302</v>
      </c>
      <c r="E88" s="2971" t="s">
        <v>302</v>
      </c>
      <c r="F88" s="2980" t="s">
        <v>302</v>
      </c>
    </row>
    <row r="89" ht="13.5" customHeight="1" x14ac:dyDescent="0.2">
      <c r="B89" s="2970" t="s">
        <v>2380</v>
      </c>
      <c r="C89" s="2971" t="s">
        <v>2418</v>
      </c>
      <c r="D89" s="2971" t="s">
        <v>302</v>
      </c>
      <c r="E89" s="2971" t="s">
        <v>302</v>
      </c>
      <c r="F89" s="2980" t="s">
        <v>302</v>
      </c>
    </row>
    <row r="90" ht="13.5" customHeight="1" x14ac:dyDescent="0.2">
      <c r="B90" s="2970" t="s">
        <v>2380</v>
      </c>
      <c r="C90" s="2971" t="s">
        <v>2417</v>
      </c>
      <c r="D90" s="2971" t="s">
        <v>302</v>
      </c>
      <c r="E90" s="2971" t="s">
        <v>302</v>
      </c>
      <c r="F90" s="2980" t="s">
        <v>2419</v>
      </c>
    </row>
    <row r="91" ht="13.5" customHeight="1" x14ac:dyDescent="0.2">
      <c r="B91" s="2970" t="s">
        <v>2380</v>
      </c>
      <c r="C91" s="2971" t="s">
        <v>2417</v>
      </c>
      <c r="D91" s="2971" t="s">
        <v>302</v>
      </c>
      <c r="E91" s="2971" t="s">
        <v>302</v>
      </c>
      <c r="F91" s="2980" t="s">
        <v>2415</v>
      </c>
    </row>
    <row r="92" ht="13.5" customHeight="1" x14ac:dyDescent="0.2">
      <c r="B92" s="2970" t="s">
        <v>2380</v>
      </c>
      <c r="C92" s="2971" t="s">
        <v>2410</v>
      </c>
      <c r="D92" s="2971" t="s">
        <v>302</v>
      </c>
      <c r="E92" s="2971" t="s">
        <v>302</v>
      </c>
      <c r="F92" s="2980" t="s">
        <v>302</v>
      </c>
    </row>
    <row r="93" ht="13.5" customHeight="1" x14ac:dyDescent="0.2">
      <c r="B93" s="2970" t="s">
        <v>2380</v>
      </c>
      <c r="C93" s="2971" t="s">
        <v>2414</v>
      </c>
      <c r="D93" s="2971" t="s">
        <v>302</v>
      </c>
      <c r="E93" s="2971" t="s">
        <v>302</v>
      </c>
      <c r="F93" s="2980" t="s">
        <v>2420</v>
      </c>
    </row>
    <row r="94" ht="13.5" customHeight="1" x14ac:dyDescent="0.2">
      <c r="B94" s="2970" t="s">
        <v>2380</v>
      </c>
      <c r="C94" s="2971" t="s">
        <v>2392</v>
      </c>
      <c r="D94" s="2971" t="s">
        <v>302</v>
      </c>
      <c r="E94" s="2971" t="s">
        <v>302</v>
      </c>
      <c r="F94" s="2980" t="s">
        <v>302</v>
      </c>
    </row>
    <row r="95" ht="13.5" customHeight="1" x14ac:dyDescent="0.2">
      <c r="B95" s="2970" t="s">
        <v>2380</v>
      </c>
      <c r="C95" s="2971" t="s">
        <v>2414</v>
      </c>
      <c r="D95" s="2971" t="s">
        <v>302</v>
      </c>
      <c r="E95" s="2971" t="s">
        <v>302</v>
      </c>
      <c r="F95" s="2980" t="s">
        <v>2415</v>
      </c>
    </row>
    <row r="96" ht="13.5" customHeight="1" x14ac:dyDescent="0.2">
      <c r="B96" s="2970" t="s">
        <v>2380</v>
      </c>
      <c r="C96" s="2971" t="s">
        <v>2412</v>
      </c>
      <c r="D96" s="2971" t="s">
        <v>302</v>
      </c>
      <c r="E96" s="2971" t="s">
        <v>302</v>
      </c>
      <c r="F96" s="2980" t="s">
        <v>302</v>
      </c>
    </row>
    <row r="97" x14ac:dyDescent="0.2">
      <c r="B97" s="2970" t="s">
        <v>770</v>
      </c>
      <c r="C97" s="2971" t="s">
        <v>2421</v>
      </c>
      <c r="D97" s="2971" t="s">
        <v>302</v>
      </c>
      <c r="E97" s="2971" t="s">
        <v>302</v>
      </c>
      <c r="F97" s="2980" t="s">
        <v>2422</v>
      </c>
    </row>
    <row r="98" x14ac:dyDescent="0.2">
      <c r="B98" s="2970" t="s">
        <v>770</v>
      </c>
      <c r="C98" s="2971" t="s">
        <v>2423</v>
      </c>
      <c r="D98" s="2971" t="s">
        <v>302</v>
      </c>
      <c r="E98" s="2971" t="s">
        <v>302</v>
      </c>
      <c r="F98" s="2980" t="s">
        <v>2424</v>
      </c>
    </row>
    <row r="99" x14ac:dyDescent="0.2">
      <c r="B99" s="2970" t="s">
        <v>770</v>
      </c>
      <c r="C99" s="2971" t="s">
        <v>2425</v>
      </c>
      <c r="D99" s="2971" t="s">
        <v>302</v>
      </c>
      <c r="E99" s="2971" t="s">
        <v>302</v>
      </c>
      <c r="F99" s="2980" t="s">
        <v>2422</v>
      </c>
    </row>
    <row r="100" x14ac:dyDescent="0.2">
      <c r="B100" s="2970" t="s">
        <v>770</v>
      </c>
      <c r="C100" s="2971" t="s">
        <v>2421</v>
      </c>
      <c r="D100" s="2971" t="s">
        <v>302</v>
      </c>
      <c r="E100" s="2971" t="s">
        <v>302</v>
      </c>
      <c r="F100" s="2980" t="s">
        <v>2422</v>
      </c>
    </row>
    <row r="101" x14ac:dyDescent="0.2">
      <c r="B101" s="2970" t="s">
        <v>770</v>
      </c>
      <c r="C101" s="2971" t="s">
        <v>2425</v>
      </c>
      <c r="D101" s="2971" t="s">
        <v>302</v>
      </c>
      <c r="E101" s="2971" t="s">
        <v>302</v>
      </c>
      <c r="F101" s="2980" t="s">
        <v>2422</v>
      </c>
    </row>
    <row r="102" x14ac:dyDescent="0.2">
      <c r="B102" s="2970" t="s">
        <v>770</v>
      </c>
      <c r="C102" s="2971" t="s">
        <v>2423</v>
      </c>
      <c r="D102" s="2971" t="s">
        <v>302</v>
      </c>
      <c r="E102" s="2971" t="s">
        <v>302</v>
      </c>
      <c r="F102" s="2980" t="s">
        <v>2424</v>
      </c>
    </row>
    <row r="103" x14ac:dyDescent="0.2">
      <c r="B103" s="2970" t="s">
        <v>770</v>
      </c>
      <c r="C103" s="2971" t="s">
        <v>2426</v>
      </c>
      <c r="D103" s="2971" t="s">
        <v>302</v>
      </c>
      <c r="E103" s="2971" t="s">
        <v>302</v>
      </c>
      <c r="F103" s="2980" t="s">
        <v>2422</v>
      </c>
    </row>
    <row r="104" x14ac:dyDescent="0.2">
      <c r="B104" s="2970" t="s">
        <v>770</v>
      </c>
      <c r="C104" s="2971" t="s">
        <v>2426</v>
      </c>
      <c r="D104" s="2971" t="s">
        <v>302</v>
      </c>
      <c r="E104" s="2971" t="s">
        <v>302</v>
      </c>
      <c r="F104" s="2980" t="s">
        <v>2422</v>
      </c>
    </row>
    <row r="105" x14ac:dyDescent="0.2">
      <c r="B105" s="2970" t="s">
        <v>771</v>
      </c>
      <c r="C105" s="2971" t="s">
        <v>2427</v>
      </c>
      <c r="D105" s="2971" t="s">
        <v>302</v>
      </c>
      <c r="E105" s="2971" t="s">
        <v>302</v>
      </c>
      <c r="F105" s="2980" t="s">
        <v>2422</v>
      </c>
    </row>
    <row r="106" x14ac:dyDescent="0.2">
      <c r="B106" s="2970" t="s">
        <v>771</v>
      </c>
      <c r="C106" s="2971" t="s">
        <v>2428</v>
      </c>
      <c r="D106" s="2971" t="s">
        <v>302</v>
      </c>
      <c r="E106" s="2971" t="s">
        <v>302</v>
      </c>
      <c r="F106" s="2980" t="s">
        <v>2424</v>
      </c>
    </row>
    <row r="107" x14ac:dyDescent="0.2">
      <c r="B107" s="2970" t="s">
        <v>771</v>
      </c>
      <c r="C107" s="2971" t="s">
        <v>2429</v>
      </c>
      <c r="D107" s="2971" t="s">
        <v>302</v>
      </c>
      <c r="E107" s="2971" t="s">
        <v>302</v>
      </c>
      <c r="F107" s="2980" t="s">
        <v>2422</v>
      </c>
    </row>
    <row r="108" x14ac:dyDescent="0.2">
      <c r="B108" s="2970" t="s">
        <v>771</v>
      </c>
      <c r="C108" s="2971" t="s">
        <v>2430</v>
      </c>
      <c r="D108" s="2971" t="s">
        <v>302</v>
      </c>
      <c r="E108" s="2971" t="s">
        <v>302</v>
      </c>
      <c r="F108" s="2980" t="s">
        <v>2422</v>
      </c>
    </row>
    <row r="109" x14ac:dyDescent="0.2">
      <c r="B109" s="2970" t="s">
        <v>771</v>
      </c>
      <c r="C109" s="2971" t="s">
        <v>2430</v>
      </c>
      <c r="D109" s="2971" t="s">
        <v>302</v>
      </c>
      <c r="E109" s="2971" t="s">
        <v>302</v>
      </c>
      <c r="F109" s="2980" t="s">
        <v>2422</v>
      </c>
    </row>
    <row r="110" x14ac:dyDescent="0.2">
      <c r="B110" s="2970" t="s">
        <v>771</v>
      </c>
      <c r="C110" s="2971" t="s">
        <v>2428</v>
      </c>
      <c r="D110" s="2971" t="s">
        <v>302</v>
      </c>
      <c r="E110" s="2971" t="s">
        <v>302</v>
      </c>
      <c r="F110" s="2980" t="s">
        <v>2424</v>
      </c>
    </row>
    <row r="111" x14ac:dyDescent="0.2">
      <c r="B111" s="2970" t="s">
        <v>771</v>
      </c>
      <c r="C111" s="2971" t="s">
        <v>2429</v>
      </c>
      <c r="D111" s="2971" t="s">
        <v>302</v>
      </c>
      <c r="E111" s="2971" t="s">
        <v>302</v>
      </c>
      <c r="F111" s="2980" t="s">
        <v>2422</v>
      </c>
    </row>
    <row r="112" x14ac:dyDescent="0.2">
      <c r="B112" s="2970" t="s">
        <v>771</v>
      </c>
      <c r="C112" s="2971" t="s">
        <v>2427</v>
      </c>
      <c r="D112" s="2971" t="s">
        <v>302</v>
      </c>
      <c r="E112" s="2971" t="s">
        <v>302</v>
      </c>
      <c r="F112" s="2980" t="s">
        <v>2422</v>
      </c>
    </row>
    <row r="113" x14ac:dyDescent="0.2">
      <c r="B113" s="2970" t="s">
        <v>774</v>
      </c>
      <c r="C113" s="2971" t="s">
        <v>2431</v>
      </c>
      <c r="D113" s="2971" t="s">
        <v>302</v>
      </c>
      <c r="E113" s="2971" t="s">
        <v>302</v>
      </c>
      <c r="F113" s="2980" t="s">
        <v>2422</v>
      </c>
    </row>
    <row r="114" x14ac:dyDescent="0.2">
      <c r="B114" s="2970" t="s">
        <v>774</v>
      </c>
      <c r="C114" s="2971" t="s">
        <v>2431</v>
      </c>
      <c r="D114" s="2971" t="s">
        <v>302</v>
      </c>
      <c r="E114" s="2971" t="s">
        <v>302</v>
      </c>
      <c r="F114" s="2980" t="s">
        <v>2422</v>
      </c>
    </row>
    <row r="115" x14ac:dyDescent="0.2">
      <c r="B115" s="2970" t="s">
        <v>774</v>
      </c>
      <c r="C115" s="2971" t="s">
        <v>2432</v>
      </c>
      <c r="D115" s="2971" t="s">
        <v>302</v>
      </c>
      <c r="E115" s="2971" t="s">
        <v>302</v>
      </c>
      <c r="F115" s="2980" t="s">
        <v>2422</v>
      </c>
    </row>
    <row r="116" x14ac:dyDescent="0.2">
      <c r="B116" s="2970" t="s">
        <v>774</v>
      </c>
      <c r="C116" s="2971" t="s">
        <v>2432</v>
      </c>
      <c r="D116" s="2971" t="s">
        <v>302</v>
      </c>
      <c r="E116" s="2971" t="s">
        <v>302</v>
      </c>
      <c r="F116" s="2980" t="s">
        <v>2422</v>
      </c>
    </row>
    <row r="117" x14ac:dyDescent="0.2">
      <c r="B117" s="2970" t="s">
        <v>774</v>
      </c>
      <c r="C117" s="2971" t="s">
        <v>2433</v>
      </c>
      <c r="D117" s="2971" t="s">
        <v>302</v>
      </c>
      <c r="E117" s="2971" t="s">
        <v>302</v>
      </c>
      <c r="F117" s="2980" t="s">
        <v>2424</v>
      </c>
    </row>
    <row r="118" x14ac:dyDescent="0.2">
      <c r="B118" s="2970" t="s">
        <v>774</v>
      </c>
      <c r="C118" s="2971" t="s">
        <v>2434</v>
      </c>
      <c r="D118" s="2971" t="s">
        <v>302</v>
      </c>
      <c r="E118" s="2971" t="s">
        <v>302</v>
      </c>
      <c r="F118" s="2980" t="s">
        <v>2422</v>
      </c>
    </row>
    <row r="119" x14ac:dyDescent="0.2">
      <c r="B119" s="2970" t="s">
        <v>774</v>
      </c>
      <c r="C119" s="2971" t="s">
        <v>2434</v>
      </c>
      <c r="D119" s="2971" t="s">
        <v>302</v>
      </c>
      <c r="E119" s="2971" t="s">
        <v>302</v>
      </c>
      <c r="F119" s="2980" t="s">
        <v>2422</v>
      </c>
    </row>
    <row r="120" x14ac:dyDescent="0.2">
      <c r="B120" s="2970" t="s">
        <v>774</v>
      </c>
      <c r="C120" s="2971" t="s">
        <v>2433</v>
      </c>
      <c r="D120" s="2971" t="s">
        <v>302</v>
      </c>
      <c r="E120" s="2971" t="s">
        <v>302</v>
      </c>
      <c r="F120" s="2980" t="s">
        <v>2424</v>
      </c>
    </row>
    <row r="121" x14ac:dyDescent="0.2">
      <c r="B121" s="2970" t="s">
        <v>776</v>
      </c>
      <c r="C121" s="2971" t="s">
        <v>2435</v>
      </c>
      <c r="D121" s="2971" t="s">
        <v>302</v>
      </c>
      <c r="E121" s="2971" t="s">
        <v>302</v>
      </c>
      <c r="F121" s="2980" t="s">
        <v>2422</v>
      </c>
    </row>
    <row r="122" x14ac:dyDescent="0.2">
      <c r="B122" s="2970" t="s">
        <v>776</v>
      </c>
      <c r="C122" s="2971" t="s">
        <v>2436</v>
      </c>
      <c r="D122" s="2971" t="s">
        <v>302</v>
      </c>
      <c r="E122" s="2971" t="s">
        <v>302</v>
      </c>
      <c r="F122" s="2980" t="s">
        <v>2422</v>
      </c>
    </row>
    <row r="123" x14ac:dyDescent="0.2">
      <c r="B123" s="2970" t="s">
        <v>776</v>
      </c>
      <c r="C123" s="2971" t="s">
        <v>2437</v>
      </c>
      <c r="D123" s="2971" t="s">
        <v>302</v>
      </c>
      <c r="E123" s="2971" t="s">
        <v>302</v>
      </c>
      <c r="F123" s="2980" t="s">
        <v>2422</v>
      </c>
    </row>
    <row r="124" x14ac:dyDescent="0.2">
      <c r="B124" s="2970" t="s">
        <v>776</v>
      </c>
      <c r="C124" s="2971" t="s">
        <v>2438</v>
      </c>
      <c r="D124" s="2971" t="s">
        <v>302</v>
      </c>
      <c r="E124" s="2971" t="s">
        <v>302</v>
      </c>
      <c r="F124" s="2980" t="s">
        <v>2424</v>
      </c>
    </row>
    <row r="125" x14ac:dyDescent="0.2">
      <c r="B125" s="2970" t="s">
        <v>776</v>
      </c>
      <c r="C125" s="2971" t="s">
        <v>2435</v>
      </c>
      <c r="D125" s="2971" t="s">
        <v>302</v>
      </c>
      <c r="E125" s="2971" t="s">
        <v>302</v>
      </c>
      <c r="F125" s="2980" t="s">
        <v>2422</v>
      </c>
    </row>
    <row r="126" x14ac:dyDescent="0.2">
      <c r="B126" s="2970" t="s">
        <v>776</v>
      </c>
      <c r="C126" s="2971" t="s">
        <v>2437</v>
      </c>
      <c r="D126" s="2971" t="s">
        <v>302</v>
      </c>
      <c r="E126" s="2971" t="s">
        <v>302</v>
      </c>
      <c r="F126" s="2980" t="s">
        <v>2422</v>
      </c>
    </row>
    <row r="127" x14ac:dyDescent="0.2">
      <c r="B127" s="2970" t="s">
        <v>776</v>
      </c>
      <c r="C127" s="2971" t="s">
        <v>2436</v>
      </c>
      <c r="D127" s="2971" t="s">
        <v>302</v>
      </c>
      <c r="E127" s="2971" t="s">
        <v>302</v>
      </c>
      <c r="F127" s="2980" t="s">
        <v>2422</v>
      </c>
    </row>
    <row r="128" x14ac:dyDescent="0.2">
      <c r="B128" s="2970" t="s">
        <v>776</v>
      </c>
      <c r="C128" s="2971" t="s">
        <v>2438</v>
      </c>
      <c r="D128" s="2971" t="s">
        <v>302</v>
      </c>
      <c r="E128" s="2971" t="s">
        <v>302</v>
      </c>
      <c r="F128" s="2980" t="s">
        <v>2424</v>
      </c>
    </row>
    <row r="129" x14ac:dyDescent="0.2">
      <c r="B129" s="2970" t="s">
        <v>778</v>
      </c>
      <c r="C129" s="2971" t="s">
        <v>2439</v>
      </c>
      <c r="D129" s="2971" t="s">
        <v>302</v>
      </c>
      <c r="E129" s="2971" t="s">
        <v>302</v>
      </c>
      <c r="F129" s="2980" t="s">
        <v>2422</v>
      </c>
    </row>
    <row r="130" x14ac:dyDescent="0.2">
      <c r="B130" s="2970" t="s">
        <v>778</v>
      </c>
      <c r="C130" s="2971" t="s">
        <v>2440</v>
      </c>
      <c r="D130" s="2971" t="s">
        <v>302</v>
      </c>
      <c r="E130" s="2971" t="s">
        <v>302</v>
      </c>
      <c r="F130" s="2980" t="s">
        <v>2422</v>
      </c>
    </row>
    <row r="131" x14ac:dyDescent="0.2">
      <c r="B131" s="2970" t="s">
        <v>778</v>
      </c>
      <c r="C131" s="2971" t="s">
        <v>2441</v>
      </c>
      <c r="D131" s="2971" t="s">
        <v>302</v>
      </c>
      <c r="E131" s="2971" t="s">
        <v>302</v>
      </c>
      <c r="F131" s="2980" t="s">
        <v>2424</v>
      </c>
    </row>
    <row r="132" x14ac:dyDescent="0.2">
      <c r="B132" s="2970" t="s">
        <v>778</v>
      </c>
      <c r="C132" s="2971" t="s">
        <v>2442</v>
      </c>
      <c r="D132" s="2971" t="s">
        <v>302</v>
      </c>
      <c r="E132" s="2971" t="s">
        <v>302</v>
      </c>
      <c r="F132" s="2980" t="s">
        <v>2422</v>
      </c>
    </row>
    <row r="133" x14ac:dyDescent="0.2">
      <c r="B133" s="2970" t="s">
        <v>778</v>
      </c>
      <c r="C133" s="2971" t="s">
        <v>2440</v>
      </c>
      <c r="D133" s="2971" t="s">
        <v>302</v>
      </c>
      <c r="E133" s="2971" t="s">
        <v>302</v>
      </c>
      <c r="F133" s="2980" t="s">
        <v>2422</v>
      </c>
    </row>
    <row r="134" x14ac:dyDescent="0.2">
      <c r="B134" s="2970" t="s">
        <v>778</v>
      </c>
      <c r="C134" s="2971" t="s">
        <v>2439</v>
      </c>
      <c r="D134" s="2971" t="s">
        <v>302</v>
      </c>
      <c r="E134" s="2971" t="s">
        <v>302</v>
      </c>
      <c r="F134" s="2980" t="s">
        <v>2422</v>
      </c>
    </row>
    <row r="135" x14ac:dyDescent="0.2">
      <c r="B135" s="2970" t="s">
        <v>778</v>
      </c>
      <c r="C135" s="2971" t="s">
        <v>2442</v>
      </c>
      <c r="D135" s="2971" t="s">
        <v>302</v>
      </c>
      <c r="E135" s="2971" t="s">
        <v>302</v>
      </c>
      <c r="F135" s="2980" t="s">
        <v>2422</v>
      </c>
    </row>
    <row r="136" x14ac:dyDescent="0.2">
      <c r="B136" s="2970" t="s">
        <v>778</v>
      </c>
      <c r="C136" s="2971" t="s">
        <v>2441</v>
      </c>
      <c r="D136" s="2971" t="s">
        <v>302</v>
      </c>
      <c r="E136" s="2971" t="s">
        <v>302</v>
      </c>
      <c r="F136" s="2980" t="s">
        <v>2424</v>
      </c>
    </row>
    <row r="137" x14ac:dyDescent="0.2">
      <c r="B137" s="2970" t="s">
        <v>780</v>
      </c>
      <c r="C137" s="2971" t="s">
        <v>2443</v>
      </c>
      <c r="D137" s="2971" t="s">
        <v>302</v>
      </c>
      <c r="E137" s="2971" t="s">
        <v>302</v>
      </c>
      <c r="F137" s="2980" t="s">
        <v>2422</v>
      </c>
    </row>
    <row r="138" x14ac:dyDescent="0.2">
      <c r="B138" s="2970" t="s">
        <v>780</v>
      </c>
      <c r="C138" s="2971" t="s">
        <v>2444</v>
      </c>
      <c r="D138" s="2971" t="s">
        <v>302</v>
      </c>
      <c r="E138" s="2971" t="s">
        <v>302</v>
      </c>
      <c r="F138" s="2980" t="s">
        <v>2422</v>
      </c>
    </row>
    <row r="139" x14ac:dyDescent="0.2">
      <c r="B139" s="2970" t="s">
        <v>780</v>
      </c>
      <c r="C139" s="2971" t="s">
        <v>2445</v>
      </c>
      <c r="D139" s="2971" t="s">
        <v>302</v>
      </c>
      <c r="E139" s="2971" t="s">
        <v>302</v>
      </c>
      <c r="F139" s="2980" t="s">
        <v>2422</v>
      </c>
    </row>
    <row r="140" x14ac:dyDescent="0.2">
      <c r="B140" s="2970" t="s">
        <v>780</v>
      </c>
      <c r="C140" s="2971" t="s">
        <v>2446</v>
      </c>
      <c r="D140" s="2971" t="s">
        <v>302</v>
      </c>
      <c r="E140" s="2971" t="s">
        <v>302</v>
      </c>
      <c r="F140" s="2980" t="s">
        <v>2424</v>
      </c>
    </row>
    <row r="141" x14ac:dyDescent="0.2">
      <c r="B141" s="2970" t="s">
        <v>780</v>
      </c>
      <c r="C141" s="2971" t="s">
        <v>2444</v>
      </c>
      <c r="D141" s="2971" t="s">
        <v>302</v>
      </c>
      <c r="E141" s="2971" t="s">
        <v>302</v>
      </c>
      <c r="F141" s="2980" t="s">
        <v>2422</v>
      </c>
    </row>
    <row r="142" x14ac:dyDescent="0.2">
      <c r="B142" s="2970" t="s">
        <v>780</v>
      </c>
      <c r="C142" s="2971" t="s">
        <v>2443</v>
      </c>
      <c r="D142" s="2971" t="s">
        <v>302</v>
      </c>
      <c r="E142" s="2971" t="s">
        <v>302</v>
      </c>
      <c r="F142" s="2980" t="s">
        <v>2422</v>
      </c>
    </row>
    <row r="143" x14ac:dyDescent="0.2">
      <c r="B143" s="2970" t="s">
        <v>780</v>
      </c>
      <c r="C143" s="2971" t="s">
        <v>2446</v>
      </c>
      <c r="D143" s="2971" t="s">
        <v>302</v>
      </c>
      <c r="E143" s="2971" t="s">
        <v>302</v>
      </c>
      <c r="F143" s="2980" t="s">
        <v>2424</v>
      </c>
    </row>
    <row r="144" x14ac:dyDescent="0.2">
      <c r="B144" s="2970" t="s">
        <v>780</v>
      </c>
      <c r="C144" s="2971" t="s">
        <v>2445</v>
      </c>
      <c r="D144" s="2971" t="s">
        <v>302</v>
      </c>
      <c r="E144" s="2971" t="s">
        <v>302</v>
      </c>
      <c r="F144" s="2980" t="s">
        <v>2422</v>
      </c>
    </row>
    <row r="145" x14ac:dyDescent="0.2">
      <c r="B145" s="2970" t="s">
        <v>848</v>
      </c>
      <c r="C145" s="2971" t="s">
        <v>2447</v>
      </c>
      <c r="D145" s="2971" t="s">
        <v>302</v>
      </c>
      <c r="E145" s="2971" t="s">
        <v>302</v>
      </c>
      <c r="F145" s="2980" t="s">
        <v>2448</v>
      </c>
    </row>
    <row r="146" ht="14.1" customHeight="1" x14ac:dyDescent="0.2">
      <c r="B146" s="516" t="s">
        <v>2449</v>
      </c>
      <c r="C146" s="98"/>
      <c r="D146" s="98"/>
      <c r="E146" s="98"/>
      <c r="F146" s="98"/>
    </row>
    <row r="147" ht="14.1" customHeight="1" x14ac:dyDescent="0.2">
      <c r="B147" s="207" t="s">
        <v>2450</v>
      </c>
      <c r="C147" s="2981"/>
      <c r="D147" s="2981"/>
      <c r="E147" s="2981"/>
      <c r="F147" s="2981"/>
    </row>
    <row r="148" ht="14.1" customHeight="1" x14ac:dyDescent="0.2">
      <c r="B148" s="207" t="s">
        <v>2451</v>
      </c>
      <c r="C148" s="2981"/>
      <c r="D148" s="2981"/>
      <c r="E148" s="2981"/>
      <c r="F148" s="2981"/>
    </row>
    <row r="149" ht="14.1" customHeight="1" x14ac:dyDescent="0.2">
      <c r="B149" s="207" t="s">
        <v>2452</v>
      </c>
      <c r="C149" s="1476"/>
      <c r="D149" s="1476"/>
      <c r="E149" s="2981"/>
      <c r="F149" s="2981"/>
    </row>
    <row r="150" ht="14.1" customHeight="1" x14ac:dyDescent="0.2">
      <c r="B150" s="2981"/>
      <c r="C150" s="2981"/>
      <c r="D150" s="2981"/>
      <c r="E150" s="2981"/>
      <c r="F150" s="2981"/>
    </row>
    <row r="151" ht="14.1" customHeight="1" x14ac:dyDescent="0.2">
      <c r="B151" s="143" t="s">
        <v>135</v>
      </c>
      <c r="C151" s="2982"/>
      <c r="D151" s="2982"/>
      <c r="E151" s="2982"/>
      <c r="F151" s="2982"/>
    </row>
    <row r="152" ht="14.1" customHeight="1" x14ac:dyDescent="0.2">
      <c r="B152" s="517"/>
    </row>
    <row r="153" ht="14.1" customHeight="1" x14ac:dyDescent="0.2">
      <c r="B153" s="2701" t="s">
        <v>1877</v>
      </c>
      <c r="C153" s="2702"/>
      <c r="D153" s="2702"/>
      <c r="E153" s="2702"/>
      <c r="F153" s="2703"/>
    </row>
    <row r="154" ht="14.1" customHeight="1" x14ac:dyDescent="0.2">
      <c r="B154" s="2704" t="s">
        <v>2453</v>
      </c>
      <c r="C154" s="2666"/>
      <c r="D154" s="2666"/>
      <c r="E154" s="2666"/>
      <c r="F154" s="2667"/>
    </row>
    <row r="155" ht="14.1" customHeight="1" x14ac:dyDescent="0.2">
      <c r="B155" s="2707" t="s">
        <v>2454</v>
      </c>
      <c r="C155" s="2669"/>
      <c r="D155" s="2669"/>
      <c r="E155" s="2669"/>
      <c r="F155" s="2670"/>
    </row>
    <row r="156" ht="18" customHeight="1" x14ac:dyDescent="0.2">
      <c r="B156" s="2710"/>
      <c r="C156" s="2711"/>
      <c r="D156" s="2711"/>
      <c r="E156" s="2711"/>
      <c r="F156" s="2712"/>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c r="D169" s="1874"/>
      <c r="F169" s="2983"/>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2455</v>
      </c>
      <c r="U1" s="100" t="s">
        <v>61</v>
      </c>
    </row>
    <row r="2" ht="18.95" customHeight="1" x14ac:dyDescent="0.2">
      <c r="B2" s="5" t="s">
        <v>2456</v>
      </c>
      <c r="U2" s="100" t="s">
        <v>63</v>
      </c>
    </row>
    <row r="3" ht="18.95" customHeight="1" x14ac:dyDescent="0.2">
      <c r="B3" s="5" t="s">
        <v>2457</v>
      </c>
      <c r="U3" s="100" t="s">
        <v>64</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65</v>
      </c>
      <c r="C7" s="1562"/>
    </row>
    <row r="8" ht="60" customHeight="1" x14ac:dyDescent="0.2">
      <c r="B8" s="2984"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61</v>
      </c>
      <c r="U8" s="2987" t="s">
        <v>2460</v>
      </c>
    </row>
    <row r="9" ht="18" customHeight="1" x14ac:dyDescent="0.25">
      <c r="A9" s="567" t="s">
        <v>510</v>
      </c>
      <c r="B9" s="2988"/>
      <c r="C9" s="2989" t="s">
        <v>2461</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1" t="s">
        <v>880</v>
      </c>
    </row>
    <row r="10" ht="18" customHeight="1" x14ac:dyDescent="0.25">
      <c r="B10" s="2992" t="s">
        <v>2462</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4">
        <v>23.040237450942257</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6">
        <v>47.088478096514606</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8">
        <v>47.385040475831346</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8">
        <v>41.031020540550884</v>
      </c>
    </row>
    <row r="14" ht="18" customHeight="1" x14ac:dyDescent="0.2">
      <c r="B14" s="2440" t="s">
        <v>2463</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8">
        <v>38.10586677397746</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8">
        <v>155.21104807767512</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8">
        <v>5.027216574829588</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8" t="s">
        <v>2328</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8">
        <v>-30.382376888967055</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8">
        <v>-57.61680650986942</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8">
        <v>-0.2912806269865235</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1" t="s">
        <v>2328</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3">
        <v>21.78275161373831</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8">
        <v>128.59651325520196</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8" t="s">
        <v>2328</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8" t="s">
        <v>2328</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8">
        <v>124.51202193840403</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8">
        <v>26870.74908423204</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8" t="s">
        <v>2328</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8">
        <v>9.769827989911011</v>
      </c>
    </row>
    <row r="30" ht="18" customHeight="1" x14ac:dyDescent="0.25">
      <c r="B30" s="2463" t="s">
        <v>2464</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5" t="s">
        <v>2328</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6">
        <v>-3.3647731603226365</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8">
        <v>-3.7177773832270535</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8">
        <v>-1.6148651489842243</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8" t="s">
        <v>2328</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8">
        <v>-0.8515177482940773</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8" t="s">
        <v>2328</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8" t="s">
        <v>2328</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1">
        <v>-24.871359524104598</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1">
        <v>-37.095084235802865</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1" t="s">
        <v>2328</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1" t="s">
        <v>2328</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3">
        <v>-1.7925340333762891</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8">
        <v>-8.935805522249883</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8">
        <v>-188.93320260477188</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8">
        <v>-19.302070572239018</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8">
        <v>18.362985388459816</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8">
        <v>287.1994133766007</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8">
        <v>39453.67186039817</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1">
        <v>157.5695717934411</v>
      </c>
    </row>
    <row r="50" ht="18" customHeight="1" x14ac:dyDescent="0.25">
      <c r="B50" s="2486" t="s">
        <v>2467</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5" t="s">
        <v>2328</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6">
        <v>-14.916866012609113</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8">
        <v>-22.79134855359337</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8" t="s">
        <v>2328</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8">
        <v>35.636696401193326</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8">
        <v>-0.7316911994324872</v>
      </c>
    </row>
    <row r="56" ht="18" customHeight="1" x14ac:dyDescent="0.25">
      <c r="B56" s="2483" t="s">
        <v>2469</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1" t="s">
        <v>2328</v>
      </c>
    </row>
    <row r="57" ht="18" customHeight="1" x14ac:dyDescent="0.25">
      <c r="B57" s="3007" t="s">
        <v>2143</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9" t="s">
        <v>2328</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8">
        <v>149.43743810072732</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8">
        <v>131.81262378719362</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8">
        <v>481.7250269817742</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8" t="s">
        <v>2328</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8">
        <v>79.88223585991508</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8" t="s">
        <v>2328</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1" t="s">
        <v>2328</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5" t="s">
        <v>2328</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8">
        <v>3.8377041698535</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row>
    <row r="71" ht="18" customHeight="1" x14ac:dyDescent="0.2">
      <c r="B71" s="2567" t="s">
        <v>2472</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1">
        <v>25.85939836612015</v>
      </c>
    </row>
    <row r="72" ht="18" customHeight="1" x14ac:dyDescent="0.2">
      <c r="B72" s="3022" t="s">
        <v>2473</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8">
        <v>23.040237450942257</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8">
        <v>25.830437854666645</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5">
        <v>23.01755594092933</v>
      </c>
    </row>
    <row r="75" ht="14.1" customHeight="1" x14ac:dyDescent="0.2">
      <c r="B75" s="143" t="s">
        <v>135</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00" t="s">
        <v>61</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00" t="s">
        <v>63</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00"/>
    </row>
    <row r="5" hidden="1" ht="15.75" customHeight="1" x14ac:dyDescent="0.2">
      <c r="B5" s="5"/>
      <c r="C5" s="169"/>
      <c r="D5" s="169"/>
      <c r="E5" s="169"/>
      <c r="F5" s="169"/>
      <c r="G5" s="169"/>
      <c r="H5" s="169"/>
      <c r="I5" s="169"/>
      <c r="J5" s="169"/>
      <c r="K5" s="169"/>
      <c r="L5" s="169"/>
      <c r="M5" s="169"/>
      <c r="N5" s="169"/>
      <c r="O5" s="169"/>
      <c r="P5" s="169"/>
      <c r="Q5" s="169"/>
      <c r="R5" s="169"/>
      <c r="S5" s="169"/>
      <c r="T5" s="169"/>
      <c r="U5" s="100"/>
    </row>
    <row r="6" hidden="1" ht="15.75" customHeight="1" x14ac:dyDescent="0.2">
      <c r="B6" s="5"/>
      <c r="C6" s="169"/>
      <c r="D6" s="169"/>
      <c r="E6" s="169"/>
      <c r="F6" s="169"/>
      <c r="G6" s="169"/>
      <c r="H6" s="169"/>
      <c r="I6" s="169"/>
      <c r="J6" s="169"/>
      <c r="K6" s="169"/>
      <c r="L6" s="169"/>
      <c r="M6" s="169"/>
      <c r="N6" s="169"/>
      <c r="O6" s="169"/>
      <c r="P6" s="169"/>
      <c r="Q6" s="169"/>
      <c r="R6" s="169"/>
      <c r="S6" s="169"/>
      <c r="T6" s="169"/>
      <c r="U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row>
    <row r="8" ht="60" customHeight="1" x14ac:dyDescent="0.2">
      <c r="B8" s="3025"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61</v>
      </c>
      <c r="U8" s="2987" t="s">
        <v>2460</v>
      </c>
      <c r="V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1" t="s">
        <v>880</v>
      </c>
      <c r="V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6">
        <v>49.07931757976901</v>
      </c>
      <c r="V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8">
        <v>49.07920497295846</v>
      </c>
      <c r="V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8">
        <v>41.03670801429791</v>
      </c>
      <c r="V12" s="2823"/>
    </row>
    <row r="13" ht="18" customHeight="1" x14ac:dyDescent="0.2">
      <c r="B13" s="2440" t="s">
        <v>2463</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8">
        <v>37.54627401254393</v>
      </c>
      <c r="V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8">
        <v>156.9218083642434</v>
      </c>
      <c r="V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8">
        <v>8.137892156066666</v>
      </c>
      <c r="V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8" t="s">
        <v>2328</v>
      </c>
      <c r="V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8">
        <v>614.0375470664171</v>
      </c>
      <c r="V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8" t="s">
        <v>2328</v>
      </c>
      <c r="V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8">
        <v>614.0375470664171</v>
      </c>
      <c r="V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1" t="s">
        <v>2328</v>
      </c>
      <c r="V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3">
        <v>21.714112644955915</v>
      </c>
      <c r="V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8">
        <v>128.59651325520196</v>
      </c>
      <c r="V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8" t="s">
        <v>2328</v>
      </c>
      <c r="V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8" t="s">
        <v>2328</v>
      </c>
      <c r="V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8">
        <v>124.51202193840403</v>
      </c>
      <c r="V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1316"/>
      <c r="V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1316"/>
      <c r="V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8" t="s">
        <v>2328</v>
      </c>
      <c r="V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5" t="s">
        <v>2328</v>
      </c>
      <c r="V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6">
        <v>-27.48751902524133</v>
      </c>
      <c r="V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1316"/>
      <c r="V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1316"/>
      <c r="V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1316"/>
      <c r="V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1316"/>
      <c r="V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1316"/>
      <c r="V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1316"/>
      <c r="V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1">
        <v>-24.871359524104598</v>
      </c>
      <c r="V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1">
        <v>-37.095084235802865</v>
      </c>
      <c r="V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1" t="s">
        <v>2328</v>
      </c>
      <c r="V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1" t="s">
        <v>2328</v>
      </c>
      <c r="V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3">
        <v>5.259868874834532</v>
      </c>
      <c r="V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8">
        <v>-4.085146772187889</v>
      </c>
      <c r="V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8">
        <v>-188.57750755755498</v>
      </c>
      <c r="V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8">
        <v>-28.379950844834596</v>
      </c>
      <c r="V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8">
        <v>52.03867092326134</v>
      </c>
      <c r="V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8">
        <v>281.6614086012778</v>
      </c>
      <c r="V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8">
        <v>38758.98381055765</v>
      </c>
      <c r="V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1">
        <v>157.5695717934411</v>
      </c>
      <c r="V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5" t="s">
        <v>2328</v>
      </c>
      <c r="V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6">
        <v>34.42905084973858</v>
      </c>
      <c r="V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1316"/>
      <c r="V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1316"/>
      <c r="V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8">
        <v>34.42905084973858</v>
      </c>
      <c r="V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1316"/>
      <c r="V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1" t="s">
        <v>2328</v>
      </c>
      <c r="V55" s="2823"/>
    </row>
    <row r="56" ht="18" customHeight="1" x14ac:dyDescent="0.25">
      <c r="B56" s="3007" t="s">
        <v>2479</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9" t="s">
        <v>2328</v>
      </c>
      <c r="V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3029"/>
      <c r="V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8">
        <v>149.43918839936586</v>
      </c>
      <c r="V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8">
        <v>131.8547444682553</v>
      </c>
      <c r="V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8">
        <v>481.67068034967394</v>
      </c>
      <c r="V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8" t="s">
        <v>2328</v>
      </c>
      <c r="V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8">
        <v>79.88223585991508</v>
      </c>
      <c r="V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8" t="s">
        <v>2328</v>
      </c>
      <c r="V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1" t="s">
        <v>2328</v>
      </c>
      <c r="V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8">
        <v>3.8377041698535</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1">
        <v>46.17362047802139</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8">
        <v>43.77994635428472</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8">
        <v>46.07940240921734</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5">
        <v>43.69624507941554</v>
      </c>
    </row>
    <row r="74" ht="14.1" customHeight="1" x14ac:dyDescent="0.2">
      <c r="B74" s="143" t="s">
        <v>135</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2455</v>
      </c>
      <c r="U1" s="100" t="s">
        <v>61</v>
      </c>
    </row>
    <row r="2" ht="18.95" customHeight="1" x14ac:dyDescent="0.2">
      <c r="B2" s="5" t="s">
        <v>2485</v>
      </c>
      <c r="U2" s="100" t="s">
        <v>63</v>
      </c>
    </row>
    <row r="3" ht="18.95" customHeight="1" x14ac:dyDescent="0.2">
      <c r="B3" s="5" t="s">
        <v>2486</v>
      </c>
      <c r="U3" s="100" t="s">
        <v>64</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61</v>
      </c>
      <c r="U8" s="2987" t="s">
        <v>2460</v>
      </c>
      <c r="V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1" t="s">
        <v>880</v>
      </c>
      <c r="V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6">
        <v>-47.441313048132685</v>
      </c>
      <c r="V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8">
        <v>-50.95314842070281</v>
      </c>
      <c r="V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8">
        <v>39.130416277531296</v>
      </c>
      <c r="V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8">
        <v>61.131281091559984</v>
      </c>
      <c r="V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8">
        <v>-21.03950725853265</v>
      </c>
      <c r="V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8">
        <v>-57.2381018080932</v>
      </c>
      <c r="V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8" t="s">
        <v>2328</v>
      </c>
      <c r="V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8">
        <v>-30.415046301193733</v>
      </c>
      <c r="V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8">
        <v>-57.616806509869434</v>
      </c>
      <c r="V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8">
        <v>-0.35683887625276944</v>
      </c>
      <c r="V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6"/>
      <c r="V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3" t="s">
        <v>2328</v>
      </c>
      <c r="V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8" t="s">
        <v>2328</v>
      </c>
      <c r="V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8" t="s">
        <v>2328</v>
      </c>
      <c r="V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8" t="s">
        <v>2328</v>
      </c>
      <c r="V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8" t="s">
        <v>2328</v>
      </c>
      <c r="V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1316"/>
      <c r="V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1316"/>
      <c r="V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8" t="s">
        <v>2328</v>
      </c>
      <c r="V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5" t="s">
        <v>2328</v>
      </c>
      <c r="V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6">
        <v>-3.393667000201581</v>
      </c>
      <c r="V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8">
        <v>-3.7177773832270584</v>
      </c>
      <c r="V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8">
        <v>-1.1650575409739492</v>
      </c>
      <c r="V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8" t="s">
        <v>2328</v>
      </c>
      <c r="V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8" t="s">
        <v>2328</v>
      </c>
      <c r="V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8" t="s">
        <v>2328</v>
      </c>
      <c r="V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8" t="s">
        <v>2328</v>
      </c>
      <c r="V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6"/>
      <c r="V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6"/>
      <c r="V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6"/>
      <c r="V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1" t="s">
        <v>2328</v>
      </c>
      <c r="V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3">
        <v>-6.965026830011153</v>
      </c>
      <c r="V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8">
        <v>21.554668474812576</v>
      </c>
      <c r="V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8">
        <v>88.35665665190265</v>
      </c>
      <c r="V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8">
        <v>-6.855355238300061</v>
      </c>
      <c r="V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8">
        <v>-7.742039478173755</v>
      </c>
      <c r="V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8" t="s">
        <v>2328</v>
      </c>
      <c r="V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8" t="s">
        <v>2328</v>
      </c>
      <c r="V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6"/>
      <c r="V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5" t="s">
        <v>2328</v>
      </c>
      <c r="V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6">
        <v>-20.558905357830046</v>
      </c>
      <c r="V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8">
        <v>-22.791348553593373</v>
      </c>
      <c r="V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8" t="s">
        <v>2328</v>
      </c>
      <c r="V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8">
        <v>120.6314779780451</v>
      </c>
      <c r="V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8">
        <v>-19.240993123459248</v>
      </c>
      <c r="V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1" t="s">
        <v>2328</v>
      </c>
      <c r="V55" s="2823"/>
    </row>
    <row r="56" ht="18" customHeight="1" x14ac:dyDescent="0.25">
      <c r="B56" s="3007" t="s">
        <v>2143</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9" t="s">
        <v>2328</v>
      </c>
      <c r="V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1">
        <v>-6.845253753396667</v>
      </c>
      <c r="V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1">
        <v>-6.868959726003135</v>
      </c>
      <c r="V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3029"/>
      <c r="V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8">
        <v>145.229358810543</v>
      </c>
      <c r="V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8">
        <v>20.971863284050695</v>
      </c>
      <c r="V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8">
        <v>487.310671038208</v>
      </c>
      <c r="V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8" t="s">
        <v>2328</v>
      </c>
      <c r="V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1316"/>
      <c r="V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1316"/>
      <c r="V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6"/>
      <c r="V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4"/>
    </row>
    <row r="72" ht="14.1" customHeight="1" x14ac:dyDescent="0.2">
      <c r="B72" s="143" t="s">
        <v>135</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2455</v>
      </c>
      <c r="U1" s="100" t="s">
        <v>61</v>
      </c>
    </row>
    <row r="2" ht="18.95" customHeight="1" x14ac:dyDescent="0.2">
      <c r="B2" s="5" t="s">
        <v>2492</v>
      </c>
      <c r="U2" s="100" t="s">
        <v>63</v>
      </c>
    </row>
    <row r="3" ht="18.95" customHeight="1" x14ac:dyDescent="0.2">
      <c r="B3" s="5" t="s">
        <v>2493</v>
      </c>
      <c r="U3" s="100" t="s">
        <v>64</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61</v>
      </c>
      <c r="U8" s="2987" t="s">
        <v>2460</v>
      </c>
      <c r="V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1" t="s">
        <v>880</v>
      </c>
      <c r="V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6">
        <v>69.7688249239832</v>
      </c>
      <c r="V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8">
        <v>69.7688249239832</v>
      </c>
      <c r="V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8">
        <v>40.25589261215038</v>
      </c>
      <c r="V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8">
        <v>112.62045516153552</v>
      </c>
      <c r="V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8">
        <v>173.59552323581664</v>
      </c>
      <c r="V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8">
        <v>11.255275274986728</v>
      </c>
      <c r="V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8" t="s">
        <v>2328</v>
      </c>
      <c r="V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8" t="s">
        <v>2328</v>
      </c>
      <c r="V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8" t="s">
        <v>2328</v>
      </c>
      <c r="V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8" t="s">
        <v>2328</v>
      </c>
      <c r="V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6"/>
      <c r="V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3">
        <v>-96.40035597621484</v>
      </c>
      <c r="V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8" t="s">
        <v>2328</v>
      </c>
      <c r="V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8" t="s">
        <v>2328</v>
      </c>
      <c r="V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8" t="s">
        <v>2328</v>
      </c>
      <c r="V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8" t="s">
        <v>2328</v>
      </c>
      <c r="V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8" t="s">
        <v>2328</v>
      </c>
      <c r="V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1316"/>
      <c r="V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8">
        <v>17.913172457071134</v>
      </c>
      <c r="V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5" t="s">
        <v>2328</v>
      </c>
      <c r="V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6">
        <v>-1.1087137893853827</v>
      </c>
      <c r="V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1316"/>
      <c r="V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8">
        <v>-2.932653909619166</v>
      </c>
      <c r="V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1316"/>
      <c r="V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8">
        <v>-0.8515177482940622</v>
      </c>
      <c r="V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8" t="s">
        <v>2328</v>
      </c>
      <c r="V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8" t="s">
        <v>2328</v>
      </c>
      <c r="V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6"/>
      <c r="V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6"/>
      <c r="V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6"/>
      <c r="V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1" t="s">
        <v>2328</v>
      </c>
      <c r="V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3">
        <v>32.01797579812379</v>
      </c>
      <c r="V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8">
        <v>33.28459247715436</v>
      </c>
      <c r="V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8">
        <v>88.35665665190263</v>
      </c>
      <c r="V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8">
        <v>-34.64002911934423</v>
      </c>
      <c r="V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8">
        <v>11.4179607938497</v>
      </c>
      <c r="V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8">
        <v>427.82115359524965</v>
      </c>
      <c r="V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8">
        <v>476590.6064486081</v>
      </c>
      <c r="V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6"/>
      <c r="V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5" t="s">
        <v>2328</v>
      </c>
      <c r="V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6">
        <v>44.15499839037199</v>
      </c>
      <c r="V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1316"/>
      <c r="V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8" t="s">
        <v>2328</v>
      </c>
      <c r="V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8">
        <v>51.32245766180875</v>
      </c>
      <c r="V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8">
        <v>18.223470279326577</v>
      </c>
      <c r="V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1" t="s">
        <v>2328</v>
      </c>
      <c r="V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9" t="s">
        <v>2328</v>
      </c>
      <c r="V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8">
        <v>-11.805974661788207</v>
      </c>
      <c r="V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8">
        <v>-10.456661432791662</v>
      </c>
      <c r="V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3029"/>
      <c r="V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8">
        <v>149.4839731540552</v>
      </c>
      <c r="V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8">
        <v>131.85474446825572</v>
      </c>
      <c r="V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8">
        <v>487.31067103820817</v>
      </c>
      <c r="V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8" t="s">
        <v>2328</v>
      </c>
      <c r="V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1316"/>
      <c r="V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1316"/>
      <c r="V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6"/>
      <c r="V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5" t="s">
        <v>2328</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4"/>
    </row>
    <row r="72" ht="14.1" customHeight="1" x14ac:dyDescent="0.2">
      <c r="B72" s="143" t="s">
        <v>135</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2455</v>
      </c>
      <c r="U1" s="100" t="s">
        <v>61</v>
      </c>
    </row>
    <row r="2" ht="18.95" customHeight="1" x14ac:dyDescent="0.2">
      <c r="B2" s="5" t="s">
        <v>2496</v>
      </c>
      <c r="U2" s="100" t="s">
        <v>63</v>
      </c>
    </row>
    <row r="3" ht="18.95" customHeight="1" x14ac:dyDescent="0.2">
      <c r="B3" s="5" t="s">
        <v>2497</v>
      </c>
      <c r="U3" s="100" t="s">
        <v>64</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65</v>
      </c>
      <c r="U7" s="3050"/>
    </row>
    <row r="8" ht="60" customHeight="1" x14ac:dyDescent="0.2">
      <c r="B8" s="3051"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61</v>
      </c>
      <c r="U8" s="2987" t="s">
        <v>2460</v>
      </c>
      <c r="V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3053" t="s">
        <v>880</v>
      </c>
      <c r="V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6">
        <v>164805.2372263019</v>
      </c>
      <c r="V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60">
        <v>161330.25584349292</v>
      </c>
      <c r="V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3">
        <v>403.8935546809933</v>
      </c>
      <c r="V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3" t="s">
        <v>2328</v>
      </c>
      <c r="V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3" t="s">
        <v>2328</v>
      </c>
      <c r="V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3" t="s">
        <v>2328</v>
      </c>
      <c r="V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3" t="s">
        <v>2328</v>
      </c>
      <c r="V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3" t="s">
        <v>2328</v>
      </c>
      <c r="V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3" t="s">
        <v>2328</v>
      </c>
      <c r="V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3" t="s">
        <v>2328</v>
      </c>
      <c r="V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3" t="s">
        <v>2328</v>
      </c>
      <c r="V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3" t="s">
        <v>2328</v>
      </c>
      <c r="V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3" t="s">
        <v>2328</v>
      </c>
      <c r="V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3" t="s">
        <v>2328</v>
      </c>
      <c r="V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3" t="s">
        <v>2328</v>
      </c>
      <c r="V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3" t="s">
        <v>2328</v>
      </c>
      <c r="V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3" t="s">
        <v>2328</v>
      </c>
      <c r="V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3" t="s">
        <v>2328</v>
      </c>
      <c r="V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3" t="s">
        <v>2328</v>
      </c>
      <c r="V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3" t="s">
        <v>2328</v>
      </c>
      <c r="V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3" t="s">
        <v>2328</v>
      </c>
      <c r="V30" s="135"/>
    </row>
    <row r="31" ht="18" customHeight="1" x14ac:dyDescent="0.25">
      <c r="B31" s="3064" t="s">
        <v>2500</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6" t="s">
        <v>2328</v>
      </c>
      <c r="V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9"/>
      <c r="V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3">
        <v>180663.0968810378</v>
      </c>
      <c r="V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3">
        <v>170466.6666666667</v>
      </c>
      <c r="V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3">
        <v>178112.50000000003</v>
      </c>
      <c r="V35" s="135"/>
    </row>
    <row r="36" ht="18" customHeight="1" x14ac:dyDescent="0.2">
      <c r="B36" s="3061" t="s">
        <v>2504</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3" t="s">
        <v>2328</v>
      </c>
      <c r="V36" s="135"/>
    </row>
    <row r="37" ht="18" customHeight="1" x14ac:dyDescent="0.2">
      <c r="B37" s="3061" t="s">
        <v>2505</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3" t="s">
        <v>2328</v>
      </c>
      <c r="V37" s="135"/>
    </row>
    <row r="38" ht="18" customHeight="1" x14ac:dyDescent="0.2">
      <c r="B38" s="3061" t="s">
        <v>2506</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3" t="s">
        <v>2328</v>
      </c>
      <c r="V38" s="135"/>
    </row>
    <row r="39" ht="18" customHeight="1" x14ac:dyDescent="0.2">
      <c r="B39" s="3061" t="s">
        <v>2507</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3" t="s">
        <v>2328</v>
      </c>
      <c r="V39" s="135"/>
    </row>
    <row r="40" ht="18" customHeight="1" x14ac:dyDescent="0.2">
      <c r="B40" s="3061" t="s">
        <v>2508</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3" t="s">
        <v>2328</v>
      </c>
      <c r="V40" s="135"/>
    </row>
    <row r="41" ht="18" customHeight="1" x14ac:dyDescent="0.2">
      <c r="B41" s="3061" t="s">
        <v>2509</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3" t="s">
        <v>2328</v>
      </c>
      <c r="V41" s="135"/>
    </row>
    <row r="42" ht="18" customHeight="1" x14ac:dyDescent="0.2">
      <c r="B42" s="3061" t="s">
        <v>2510</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3" t="s">
        <v>2328</v>
      </c>
      <c r="V42" s="135"/>
    </row>
    <row r="43" ht="18" customHeight="1" x14ac:dyDescent="0.25">
      <c r="B43" s="3064" t="s">
        <v>2511</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6" t="s">
        <v>2328</v>
      </c>
      <c r="V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9"/>
      <c r="V44" s="135"/>
    </row>
    <row r="45" ht="18" customHeight="1" x14ac:dyDescent="0.25">
      <c r="B45" s="3075" t="s">
        <v>2512</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7" t="s">
        <v>2328</v>
      </c>
      <c r="V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9"/>
      <c r="V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1">
        <v>186.38031715033506</v>
      </c>
      <c r="V47" s="135"/>
    </row>
    <row r="48" ht="18" customHeight="1" x14ac:dyDescent="0.25">
      <c r="B48" s="3082" t="s">
        <v>2249</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5">
        <v>186.380317150335</v>
      </c>
      <c r="V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7"/>
      <c r="V49" s="135"/>
    </row>
    <row r="50" ht="18" customHeight="1" x14ac:dyDescent="0.2">
      <c r="B50" s="3088" t="s">
        <v>2514</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81" t="s">
        <v>2328</v>
      </c>
      <c r="V50" s="135"/>
    </row>
    <row r="51" ht="18" customHeight="1" x14ac:dyDescent="0.25">
      <c r="B51" s="3089" t="s">
        <v>2515</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5" t="s">
        <v>2328</v>
      </c>
      <c r="V51" s="135"/>
    </row>
    <row r="52" ht="14.1" customHeight="1" x14ac:dyDescent="0.2">
      <c r="B52" s="143" t="s">
        <v>135</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00" t="s">
        <v>61</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00" t="s">
        <v>63</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00"/>
    </row>
    <row r="5" hidden="1" ht="15.75" customHeight="1" x14ac:dyDescent="0.2">
      <c r="B5" s="5"/>
      <c r="C5" s="169"/>
      <c r="D5" s="169"/>
      <c r="E5" s="169"/>
      <c r="F5" s="169"/>
      <c r="G5" s="169"/>
      <c r="H5" s="169"/>
      <c r="I5" s="169"/>
      <c r="J5" s="169"/>
      <c r="K5" s="169"/>
      <c r="L5" s="169"/>
      <c r="M5" s="169"/>
      <c r="N5" s="169"/>
      <c r="O5" s="169"/>
      <c r="P5" s="169"/>
      <c r="Q5" s="169"/>
      <c r="R5" s="169"/>
      <c r="S5" s="169"/>
      <c r="T5" s="169"/>
      <c r="U5" s="100"/>
    </row>
    <row r="6" hidden="1" ht="15.75" customHeight="1" x14ac:dyDescent="0.2">
      <c r="B6" s="5"/>
      <c r="C6" s="169"/>
      <c r="D6" s="169"/>
      <c r="E6" s="169"/>
      <c r="F6" s="169"/>
      <c r="G6" s="169"/>
      <c r="H6" s="169"/>
      <c r="I6" s="169"/>
      <c r="J6" s="169"/>
      <c r="K6" s="169"/>
      <c r="L6" s="169"/>
      <c r="M6" s="169"/>
      <c r="N6" s="169"/>
      <c r="O6" s="169"/>
      <c r="P6" s="169"/>
      <c r="Q6" s="169"/>
      <c r="R6" s="169"/>
      <c r="S6" s="169"/>
      <c r="T6" s="169"/>
      <c r="U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169"/>
    </row>
    <row r="8" ht="60" customHeight="1" x14ac:dyDescent="0.2">
      <c r="B8" s="3093" t="s">
        <v>2160</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61</v>
      </c>
      <c r="U8" s="2987" t="s">
        <v>2460</v>
      </c>
      <c r="V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1" t="s">
        <v>359</v>
      </c>
      <c r="V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63">
        <v>46.17362047802139</v>
      </c>
      <c r="V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63">
        <v>43.77994635428472</v>
      </c>
      <c r="V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63">
        <v>-6.845253753396671</v>
      </c>
      <c r="V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63">
        <v>-6.8689597260031485</v>
      </c>
      <c r="V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63">
        <v>-11.805974661788204</v>
      </c>
      <c r="V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63">
        <v>-10.456661432791664</v>
      </c>
      <c r="V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63">
        <v>161330.25584349292</v>
      </c>
      <c r="V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63">
        <v>180663.0968810378</v>
      </c>
      <c r="V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63" t="s">
        <v>2328</v>
      </c>
      <c r="V18" s="135"/>
    </row>
    <row r="19" ht="18" customHeight="1" x14ac:dyDescent="0.2">
      <c r="B19" s="3097" t="s">
        <v>2249</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63">
        <v>186.38031715033506</v>
      </c>
      <c r="V19" s="135"/>
    </row>
    <row r="20" ht="18" customHeight="1" x14ac:dyDescent="0.25">
      <c r="B20" s="3097" t="s">
        <v>2515</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63" t="s">
        <v>2328</v>
      </c>
      <c r="V20" s="135"/>
    </row>
    <row r="21" ht="18" customHeight="1" x14ac:dyDescent="0.2">
      <c r="B21" s="3098" t="s">
        <v>2525</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1">
        <v>25.85939836612015</v>
      </c>
      <c r="V21" s="135"/>
    </row>
    <row r="22" ht="18" customHeight="1" x14ac:dyDescent="0.2">
      <c r="B22" s="3102" t="s">
        <v>2526</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4">
        <v>23.040237450942257</v>
      </c>
      <c r="V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4">
        <v>25.830437854666645</v>
      </c>
      <c r="V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8">
        <v>23.01755594092933</v>
      </c>
      <c r="V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3109"/>
      <c r="V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row>
    <row r="27" ht="60" customHeight="1" x14ac:dyDescent="0.2">
      <c r="B27" s="3093" t="s">
        <v>66</v>
      </c>
      <c r="C27" s="2985" t="s">
        <v>2487</v>
      </c>
      <c r="D27" s="2985" t="s">
        <v>2459</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61</v>
      </c>
      <c r="U27" s="2987" t="s">
        <v>2460</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1" t="s">
        <v>359</v>
      </c>
      <c r="V28" s="135"/>
    </row>
    <row r="29" ht="18" customHeight="1" x14ac:dyDescent="0.2">
      <c r="B29" s="3097" t="s">
        <v>2529</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63">
        <v>47.088478096514606</v>
      </c>
      <c r="V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63">
        <v>21.78275161373831</v>
      </c>
      <c r="V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63">
        <v>-3.3647731603226365</v>
      </c>
      <c r="V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63">
        <v>-1.7925340333762891</v>
      </c>
      <c r="V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63">
        <v>-14.916866012609113</v>
      </c>
      <c r="V33" s="135"/>
    </row>
    <row r="34" ht="18" customHeight="1" x14ac:dyDescent="0.2">
      <c r="B34" s="3110" t="s">
        <v>2533</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3" t="s">
        <v>2328</v>
      </c>
      <c r="V34" s="135"/>
    </row>
    <row r="35" ht="18" customHeight="1" x14ac:dyDescent="0.25">
      <c r="B35" s="3105" t="s">
        <v>2534</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8">
        <v>23.040237450942257</v>
      </c>
      <c r="V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