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<sst xmlns="http://schemas.openxmlformats.org/spreadsheetml/2006/main" count="20545" uniqueCount="2544">
  <si>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</si>
  <si>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</si>
  <si>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</si>
  <si>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</si>
  <si>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</si>
  <si>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</si>
  <si>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</si>
  <si>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</si>
  <si>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</si>
  <si>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</si>
  <si>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</si>
  <si>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</si>
  <si>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</si>
  <si>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</si>
  <si>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</si>
  <si>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</si>
  <si>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</si>
  <si>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</si>
  <si>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</si>
  <si>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</si>
  <si>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</si>
  <si>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</si>
  <si>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</si>
  <si>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</si>
  <si>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</si>
  <si>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</si>
  <si>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</si>
  <si>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</si>
  <si>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</si>
  <si>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</si>
  <si>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</si>
  <si>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</si>
  <si>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</si>
  <si>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</si>
  <si>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</si>
  <si>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</si>
  <si>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</si>
  <si>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</si>
  <si>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</si>
  <si>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</si>
  <si>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</si>
  <si>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</si>
  <si>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</si>
  <si>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</si>
  <si>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</si>
  <si>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</si>
  <si>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</si>
  <si>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</si>
  <si>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</si>
  <si>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</si>
  <si>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</si>
  <si>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</si>
  <si>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</si>
  <si>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</si>
  <si>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</si>
  <si>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</si>
  <si>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</si>
  <si>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</si>
  <si>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</si>
  <si>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</si>
  <si>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</si>
  <si>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2007</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</si>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</sst>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44374.81050538464</v>
      </c>
      <c r="D10" s="17">
        <v>13.313958384338545</v>
      </c>
      <c r="E10" s="17">
        <v>1.5322872196412616</v>
      </c>
      <c r="F10" s="17">
        <v>139.02837900349206</v>
      </c>
      <c r="G10" s="17">
        <v>270.1514491761201</v>
      </c>
      <c r="H10" s="17">
        <v>38.52168313698099</v>
      </c>
      <c r="I10" s="18">
        <v>55.881504020642915</v>
      </c>
      <c r="J10" s="19">
        <v>45153.65745335105</v>
      </c>
    </row>
    <row r="11" ht="18" customHeight="1" x14ac:dyDescent="0.2" s="1" customFormat="1">
      <c r="B11" s="20" t="s">
        <v>78</v>
      </c>
      <c r="C11" s="21">
        <v>44374.749128707175</v>
      </c>
      <c r="D11" s="21">
        <v>9.556282125346165</v>
      </c>
      <c r="E11" s="21">
        <v>1.5322872196412616</v>
      </c>
      <c r="F11" s="21">
        <v>139.02837900349206</v>
      </c>
      <c r="G11" s="21">
        <v>270.1514491761201</v>
      </c>
      <c r="H11" s="21">
        <v>31.31633859349778</v>
      </c>
      <c r="I11" s="22">
        <v>55.881504020642915</v>
      </c>
      <c r="J11" s="23">
        <v>45048.3811414218</v>
      </c>
    </row>
    <row r="12" ht="18" customHeight="1" x14ac:dyDescent="0.2" s="1" customFormat="1">
      <c r="B12" s="24" t="s">
        <v>79</v>
      </c>
      <c r="C12" s="21">
        <v>14458.248513525541</v>
      </c>
      <c r="D12" s="21">
        <v>0.360093989785422</v>
      </c>
      <c r="E12" s="21">
        <v>0.3863054756822923</v>
      </c>
      <c r="F12" s="21">
        <v>28.774455620458067</v>
      </c>
      <c r="G12" s="21">
        <v>20.50264757710386</v>
      </c>
      <c r="H12" s="21">
        <v>0.3943193445140956</v>
      </c>
      <c r="I12" s="22">
        <v>32.36241305053714</v>
      </c>
      <c r="J12" s="23">
        <v>14570.702096295341</v>
      </c>
    </row>
    <row r="13" ht="18" customHeight="1" x14ac:dyDescent="0.2" s="1" customFormat="1">
      <c r="B13" s="25" t="s">
        <v>80</v>
      </c>
      <c r="C13" s="26">
        <v>13932.81325075683</v>
      </c>
      <c r="D13" s="26">
        <v>0.3484662139821427</v>
      </c>
      <c r="E13" s="26">
        <v>0.38338182155369066</v>
      </c>
      <c r="F13" s="27">
        <v>27.673398110254148</v>
      </c>
      <c r="G13" s="27">
        <v>20.020254818052788</v>
      </c>
      <c r="H13" s="27">
        <v>0.37682976123031775</v>
      </c>
      <c r="I13" s="28">
        <v>31.215932708257323</v>
      </c>
      <c r="J13" s="29">
        <v>14044.166487460057</v>
      </c>
    </row>
    <row r="14" ht="18" customHeight="1" x14ac:dyDescent="0.2" s="1" customFormat="1">
      <c r="B14" s="25" t="s">
        <v>81</v>
      </c>
      <c r="C14" s="26">
        <v>360.19567</v>
      </c>
      <c r="D14" s="26">
        <v>0.008638610661739687</v>
      </c>
      <c r="E14" s="26">
        <v>0.001294043542158955</v>
      </c>
      <c r="F14" s="27">
        <v>0.8851110000000001</v>
      </c>
      <c r="G14" s="27">
        <v>0.08600000000000002</v>
      </c>
      <c r="H14" s="27">
        <v>0.014315581885743126</v>
      </c>
      <c r="I14" s="28">
        <v>1.0306359999999999</v>
      </c>
      <c r="J14" s="29">
        <v>360.78047263720083</v>
      </c>
    </row>
    <row r="15" ht="18" customHeight="1" x14ac:dyDescent="0.2" s="1" customFormat="1">
      <c r="B15" s="30" t="s">
        <v>82</v>
      </c>
      <c r="C15" s="31">
        <v>165.23959276871216</v>
      </c>
      <c r="D15" s="31">
        <v>0.002989165141539587</v>
      </c>
      <c r="E15" s="31">
        <v>0.001629610586442639</v>
      </c>
      <c r="F15" s="32">
        <v>0.2159465102039195</v>
      </c>
      <c r="G15" s="32">
        <v>0.3963927590510745</v>
      </c>
      <c r="H15" s="32">
        <v>0.0031740013980347515</v>
      </c>
      <c r="I15" s="33">
        <v>0.11584434227981806</v>
      </c>
      <c r="J15" s="34">
        <v>165.75513619808257</v>
      </c>
    </row>
    <row r="16" ht="18" customHeight="1" x14ac:dyDescent="0.2" s="1" customFormat="1">
      <c r="B16" s="35" t="s">
        <v>83</v>
      </c>
      <c r="C16" s="21">
        <v>5457.702778565729</v>
      </c>
      <c r="D16" s="21">
        <v>0.4072817236360793</v>
      </c>
      <c r="E16" s="21">
        <v>0.21670637059314712</v>
      </c>
      <c r="F16" s="21">
        <v>20.968422528160694</v>
      </c>
      <c r="G16" s="21">
        <v>12.939003713612127</v>
      </c>
      <c r="H16" s="21">
        <v>3.17305466252451</v>
      </c>
      <c r="I16" s="22">
        <v>9.858080664645437</v>
      </c>
      <c r="J16" s="23">
        <v>5526.533855034724</v>
      </c>
    </row>
    <row r="17" ht="18" customHeight="1" x14ac:dyDescent="0.2" s="1" customFormat="1">
      <c r="B17" s="25" t="s">
        <v>84</v>
      </c>
      <c r="C17" s="26">
        <v>2.3851721379941155</v>
      </c>
      <c r="D17" s="26">
        <v>0.000041868</v>
      </c>
      <c r="E17" s="26">
        <v>0.000004186800000000001</v>
      </c>
      <c r="F17" s="27">
        <v>0.003098232</v>
      </c>
      <c r="G17" s="27">
        <v>0.0012141720000000001</v>
      </c>
      <c r="H17" s="27">
        <v>0.0009629640000000001</v>
      </c>
      <c r="I17" s="28">
        <v>0.000004023021820957718</v>
      </c>
      <c r="J17" s="29">
        <v>2.387453943994115</v>
      </c>
    </row>
    <row r="18" ht="18" customHeight="1" x14ac:dyDescent="0.2" s="1" customFormat="1">
      <c r="B18" s="25" t="s">
        <v>85</v>
      </c>
      <c r="C18" s="26">
        <v>1557.4014484844615</v>
      </c>
      <c r="D18" s="26">
        <v>0.04305400278101512</v>
      </c>
      <c r="E18" s="26">
        <v>0.007137239168982154</v>
      </c>
      <c r="F18" s="27">
        <v>1.9874171775839427</v>
      </c>
      <c r="G18" s="27">
        <v>0.8049113210781379</v>
      </c>
      <c r="H18" s="27">
        <v>0.43331374875682155</v>
      </c>
      <c r="I18" s="28">
        <v>2.8459437883325642</v>
      </c>
      <c r="J18" s="29">
        <v>1560.4983289421102</v>
      </c>
    </row>
    <row r="19" ht="18" customHeight="1" x14ac:dyDescent="0.2" s="1" customFormat="1">
      <c r="B19" s="25" t="s">
        <v>86</v>
      </c>
      <c r="C19" s="26">
        <v>328.01123144702694</v>
      </c>
      <c r="D19" s="26">
        <v>0.00885570058306971</v>
      </c>
      <c r="E19" s="26">
        <v>0.0014725740388408745</v>
      </c>
      <c r="F19" s="27">
        <v>0.4166068910633711</v>
      </c>
      <c r="G19" s="27">
        <v>0.16485135995871006</v>
      </c>
      <c r="H19" s="27">
        <v>0.08823699723893565</v>
      </c>
      <c r="I19" s="28">
        <v>1.287428709918119</v>
      </c>
      <c r="J19" s="29">
        <v>328.6494231836457</v>
      </c>
    </row>
    <row r="20" ht="18" customHeight="1" x14ac:dyDescent="0.2" s="1" customFormat="1">
      <c r="B20" s="25" t="s">
        <v>87</v>
      </c>
      <c r="C20" s="26">
        <v>10.696497788278858</v>
      </c>
      <c r="D20" s="26">
        <v>0.00030903960990064636</v>
      </c>
      <c r="E20" s="26">
        <v>0.00005228699656475164</v>
      </c>
      <c r="F20" s="27">
        <v>0.01417316333227512</v>
      </c>
      <c r="G20" s="27">
        <v>0.005612139780417783</v>
      </c>
      <c r="H20" s="27">
        <v>0.0029025806980264236</v>
      </c>
      <c r="I20" s="28">
        <v>0.011814668986443594</v>
      </c>
      <c r="J20" s="29">
        <v>10.719006951445735</v>
      </c>
    </row>
    <row r="21" ht="18" customHeight="1" x14ac:dyDescent="0.2" s="1" customFormat="1">
      <c r="B21" s="25" t="s">
        <v>88</v>
      </c>
      <c r="C21" s="26">
        <v>848.9794269845996</v>
      </c>
      <c r="D21" s="26">
        <v>0.10044395346271362</v>
      </c>
      <c r="E21" s="26">
        <v>0.014263229918138777</v>
      </c>
      <c r="F21" s="27">
        <v>1.3686917819526607</v>
      </c>
      <c r="G21" s="27">
        <v>2.3623510181876783</v>
      </c>
      <c r="H21" s="27">
        <v>0.9954452624752009</v>
      </c>
      <c r="I21" s="28">
        <v>2.3321500497527876</v>
      </c>
      <c r="J21" s="29">
        <v>855.5716136098624</v>
      </c>
    </row>
    <row r="22" ht="18" customHeight="1" x14ac:dyDescent="0.2" s="1" customFormat="1">
      <c r="B22" s="25" t="s">
        <v>89</v>
      </c>
      <c r="C22" s="26">
        <v>1684.0037044142673</v>
      </c>
      <c r="D22" s="26">
        <v>0.0942707080614389</v>
      </c>
      <c r="E22" s="26">
        <v>0.015813847125718532</v>
      </c>
      <c r="F22" s="27">
        <v>11.794686210276675</v>
      </c>
      <c r="G22" s="27">
        <v>5.873332692378891</v>
      </c>
      <c r="H22" s="27">
        <v>0.6654439102658378</v>
      </c>
      <c r="I22" s="28">
        <v>1.91020364095026</v>
      </c>
      <c r="J22" s="29">
        <v>1690.8339537283032</v>
      </c>
    </row>
    <row r="23" ht="18" customHeight="1" x14ac:dyDescent="0.2" s="1" customFormat="1">
      <c r="B23" s="36" t="s">
        <v>90</v>
      </c>
      <c r="C23" s="26">
        <v>1026.2252973091006</v>
      </c>
      <c r="D23" s="26">
        <v>0.16030645113794129</v>
      </c>
      <c r="E23" s="26">
        <v>0.17796300654490205</v>
      </c>
      <c r="F23" s="27">
        <v>5.383749071951774</v>
      </c>
      <c r="G23" s="27">
        <v>3.726731010228293</v>
      </c>
      <c r="H23" s="27">
        <v>0.9867491990896874</v>
      </c>
      <c r="I23" s="28">
        <v>1.47053578368344</v>
      </c>
      <c r="J23" s="29">
        <v>1077.874074675362</v>
      </c>
    </row>
    <row r="24" ht="18" customHeight="1" x14ac:dyDescent="0.2" s="1" customFormat="1">
      <c r="B24" s="35" t="s">
        <v>91</v>
      </c>
      <c r="C24" s="21">
        <v>14203.669864220159</v>
      </c>
      <c r="D24" s="21">
        <v>1.4523453915199735</v>
      </c>
      <c r="E24" s="21">
        <v>0.5708170036833099</v>
      </c>
      <c r="F24" s="21">
        <v>70.1293359963774</v>
      </c>
      <c r="G24" s="21">
        <v>128.23858052509235</v>
      </c>
      <c r="H24" s="21">
        <v>13.860737428584057</v>
      </c>
      <c r="I24" s="22">
        <v>0.6302755014722479</v>
      </c>
      <c r="J24" s="23">
        <v>14395.602041158794</v>
      </c>
    </row>
    <row r="25" ht="18" customHeight="1" x14ac:dyDescent="0.2" s="1" customFormat="1">
      <c r="B25" s="25" t="s">
        <v>92</v>
      </c>
      <c r="C25" s="37">
        <v>84.28083889270589</v>
      </c>
      <c r="D25" s="37">
        <v>0.002262901967098582</v>
      </c>
      <c r="E25" s="37">
        <v>0.0022924148372119087</v>
      </c>
      <c r="F25" s="27">
        <v>0.41857585191971464</v>
      </c>
      <c r="G25" s="27">
        <v>0.1842111370654349</v>
      </c>
      <c r="H25" s="27">
        <v>0.022495661981979</v>
      </c>
      <c r="I25" s="28">
        <v>0.015994254117212246</v>
      </c>
      <c r="J25" s="29">
        <v>84.9516900796458</v>
      </c>
    </row>
    <row r="26" ht="18" customHeight="1" x14ac:dyDescent="0.2" s="1" customFormat="1">
      <c r="B26" s="25" t="s">
        <v>93</v>
      </c>
      <c r="C26" s="37">
        <v>13662.673979506848</v>
      </c>
      <c r="D26" s="37">
        <v>1.42166725754757</v>
      </c>
      <c r="E26" s="37">
        <v>0.5114015965096225</v>
      </c>
      <c r="F26" s="27">
        <v>63.67336067200006</v>
      </c>
      <c r="G26" s="27">
        <v>127.36160607472382</v>
      </c>
      <c r="H26" s="27">
        <v>13.533281409151611</v>
      </c>
      <c r="I26" s="28">
        <v>0.3458847916953382</v>
      </c>
      <c r="J26" s="29">
        <v>13838.00208579323</v>
      </c>
    </row>
    <row r="27" ht="18" customHeight="1" x14ac:dyDescent="0.2" s="1" customFormat="1">
      <c r="B27" s="25" t="s">
        <v>94</v>
      </c>
      <c r="C27" s="37">
        <v>132.1524709144739</v>
      </c>
      <c r="D27" s="37">
        <v>0.007482029390110052</v>
      </c>
      <c r="E27" s="37">
        <v>0.05156290133907168</v>
      </c>
      <c r="F27" s="27">
        <v>2.181382741116751</v>
      </c>
      <c r="G27" s="27">
        <v>0.4454350253807106</v>
      </c>
      <c r="H27" s="27">
        <v>0.19357690355329954</v>
      </c>
      <c r="I27" s="28">
        <v>0.10817391889315738</v>
      </c>
      <c r="J27" s="29">
        <v>146.02613659225096</v>
      </c>
    </row>
    <row r="28" ht="18" customHeight="1" x14ac:dyDescent="0.2" s="1" customFormat="1">
      <c r="B28" s="25" t="s">
        <v>95</v>
      </c>
      <c r="C28" s="37">
        <v>195.4725345694823</v>
      </c>
      <c r="D28" s="37">
        <v>0.018667227039377572</v>
      </c>
      <c r="E28" s="37">
        <v>0.005333493439822164</v>
      </c>
      <c r="F28" s="27">
        <v>3.7472499037016425</v>
      </c>
      <c r="G28" s="27">
        <v>0.23645160515845795</v>
      </c>
      <c r="H28" s="27">
        <v>0.10775789297585975</v>
      </c>
      <c r="I28" s="28">
        <v>0.1600048031946649</v>
      </c>
      <c r="J28" s="29">
        <v>197.40859268813776</v>
      </c>
    </row>
    <row r="29" ht="18" customHeight="1" x14ac:dyDescent="0.2" s="1" customFormat="1">
      <c r="B29" s="38" t="s">
        <v>96</v>
      </c>
      <c r="C29" s="39">
        <v>129.09004033664908</v>
      </c>
      <c r="D29" s="39">
        <v>0.0022659755758173954</v>
      </c>
      <c r="E29" s="39">
        <v>0.00022659755758173958</v>
      </c>
      <c r="F29" s="40">
        <v>0.10876682763923498</v>
      </c>
      <c r="G29" s="40">
        <v>0.010876682763923498</v>
      </c>
      <c r="H29" s="40">
        <v>0.0036255609213078333</v>
      </c>
      <c r="I29" s="41">
        <v>0.00021773357187519378</v>
      </c>
      <c r="J29" s="42">
        <v>129.21353600553113</v>
      </c>
    </row>
    <row r="30" ht="18" customHeight="1" x14ac:dyDescent="0.2">
      <c r="B30" s="24" t="s">
        <v>97</v>
      </c>
      <c r="C30" s="43">
        <v>10255.127972395741</v>
      </c>
      <c r="D30" s="43">
        <v>7.336561020404689</v>
      </c>
      <c r="E30" s="43">
        <v>0.3584583696825122</v>
      </c>
      <c r="F30" s="43">
        <v>19.15616485849588</v>
      </c>
      <c r="G30" s="43">
        <v>108.47121736031173</v>
      </c>
      <c r="H30" s="43">
        <v>13.888227157875114</v>
      </c>
      <c r="I30" s="44">
        <v>13.03073480398809</v>
      </c>
      <c r="J30" s="45">
        <v>10555.543148932938</v>
      </c>
    </row>
    <row r="31" ht="18" customHeight="1" x14ac:dyDescent="0.2">
      <c r="B31" s="25" t="s">
        <v>98</v>
      </c>
      <c r="C31" s="26">
        <v>1661.3214007842007</v>
      </c>
      <c r="D31" s="26">
        <v>0.24866850581475197</v>
      </c>
      <c r="E31" s="26">
        <v>0.009180196820488177</v>
      </c>
      <c r="F31" s="27">
        <v>2.2607148668226666</v>
      </c>
      <c r="G31" s="27">
        <v>1.9229673578974615</v>
      </c>
      <c r="H31" s="27">
        <v>0.5671987641365472</v>
      </c>
      <c r="I31" s="28">
        <v>1.0469880850413211</v>
      </c>
      <c r="J31" s="29">
        <v>1670.716871104443</v>
      </c>
    </row>
    <row r="32" ht="18" customHeight="1" x14ac:dyDescent="0.2">
      <c r="B32" s="25" t="s">
        <v>99</v>
      </c>
      <c r="C32" s="26">
        <v>7689.852765011372</v>
      </c>
      <c r="D32" s="26">
        <v>7.025807220041732</v>
      </c>
      <c r="E32" s="26">
        <v>0.06990172437182382</v>
      </c>
      <c r="F32" s="27">
        <v>6.6046313341881335</v>
      </c>
      <c r="G32" s="27">
        <v>103.87598034015464</v>
      </c>
      <c r="H32" s="27">
        <v>12.48811734406542</v>
      </c>
      <c r="I32" s="28">
        <v>11.24381181586341</v>
      </c>
      <c r="J32" s="29">
        <v>7905.099324131074</v>
      </c>
    </row>
    <row r="33" ht="18" customHeight="1" x14ac:dyDescent="0.2">
      <c r="B33" s="25" t="s">
        <v>100</v>
      </c>
      <c r="C33" s="26">
        <v>903.9538066001685</v>
      </c>
      <c r="D33" s="26">
        <v>0.06208529454820502</v>
      </c>
      <c r="E33" s="26">
        <v>0.27937644849020016</v>
      </c>
      <c r="F33" s="27">
        <v>10.29081865748508</v>
      </c>
      <c r="G33" s="27">
        <v>2.672269662259624</v>
      </c>
      <c r="H33" s="27">
        <v>0.8329110496731458</v>
      </c>
      <c r="I33" s="28">
        <v>0.7399349030833575</v>
      </c>
      <c r="J33" s="29">
        <v>979.7269536974212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0.06137667745869829</v>
      </c>
      <c r="D37" s="21">
        <v>3.757676258992379</v>
      </c>
      <c r="E37" s="21" t="s">
        <v>106</v>
      </c>
      <c r="F37" s="21" t="s">
        <v>107</v>
      </c>
      <c r="G37" s="21" t="s">
        <v>107</v>
      </c>
      <c r="H37" s="21">
        <v>7.205344543483212</v>
      </c>
      <c r="I37" s="22" t="s">
        <v>107</v>
      </c>
      <c r="J37" s="23">
        <v>105.27631192924531</v>
      </c>
    </row>
    <row r="38" ht="18" customHeight="1" x14ac:dyDescent="0.2">
      <c r="B38" s="24" t="s">
        <v>108</v>
      </c>
      <c r="C38" s="21" t="s">
        <v>102</v>
      </c>
      <c r="D38" s="21">
        <v>0.9011098000000001</v>
      </c>
      <c r="E38" s="21" t="s">
        <v>102</v>
      </c>
      <c r="F38" s="21" t="s">
        <v>102</v>
      </c>
      <c r="G38" s="21" t="s">
        <v>102</v>
      </c>
      <c r="H38" s="21" t="s">
        <v>102</v>
      </c>
      <c r="I38" s="22" t="s">
        <v>102</v>
      </c>
      <c r="J38" s="23">
        <v>25.2310744</v>
      </c>
    </row>
    <row r="39" ht="18" customHeight="1" x14ac:dyDescent="0.2">
      <c r="B39" s="25" t="s">
        <v>109</v>
      </c>
      <c r="C39" s="26" t="s">
        <v>102</v>
      </c>
      <c r="D39" s="26">
        <v>0.9011098000000001</v>
      </c>
      <c r="E39" s="27"/>
      <c r="F39" s="27"/>
      <c r="G39" s="27"/>
      <c r="H39" s="27"/>
      <c r="I39" s="47"/>
      <c r="J39" s="29">
        <v>25.2310744</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0.06137667745869829</v>
      </c>
      <c r="D42" s="21">
        <v>2.856566458992379</v>
      </c>
      <c r="E42" s="21" t="s">
        <v>106</v>
      </c>
      <c r="F42" s="21" t="s">
        <v>107</v>
      </c>
      <c r="G42" s="21" t="s">
        <v>107</v>
      </c>
      <c r="H42" s="21">
        <v>7.205344543483212</v>
      </c>
      <c r="I42" s="22" t="s">
        <v>107</v>
      </c>
      <c r="J42" s="23">
        <v>80.04523752924531</v>
      </c>
    </row>
    <row r="43" ht="18" customHeight="1" x14ac:dyDescent="0.2">
      <c r="B43" s="25" t="s">
        <v>113</v>
      </c>
      <c r="C43" s="26" t="s">
        <v>102</v>
      </c>
      <c r="D43" s="26">
        <v>0.015960711880871996</v>
      </c>
      <c r="E43" s="26" t="s">
        <v>102</v>
      </c>
      <c r="F43" s="27" t="s">
        <v>114</v>
      </c>
      <c r="G43" s="27" t="s">
        <v>114</v>
      </c>
      <c r="H43" s="27">
        <v>2.945</v>
      </c>
      <c r="I43" s="28" t="s">
        <v>114</v>
      </c>
      <c r="J43" s="29">
        <v>0.44689993266441586</v>
      </c>
    </row>
    <row r="44" ht="18" customHeight="1" x14ac:dyDescent="0.2">
      <c r="B44" s="25" t="s">
        <v>115</v>
      </c>
      <c r="C44" s="26">
        <v>0.06137667745869829</v>
      </c>
      <c r="D44" s="26">
        <v>2.0857357471115074</v>
      </c>
      <c r="E44" s="49"/>
      <c r="F44" s="49"/>
      <c r="G44" s="27" t="s">
        <v>116</v>
      </c>
      <c r="H44" s="27">
        <v>0.3779551644313699</v>
      </c>
      <c r="I44" s="28" t="s">
        <v>116</v>
      </c>
      <c r="J44" s="29">
        <v>58.46197759658091</v>
      </c>
    </row>
    <row r="45" ht="18" customHeight="1" x14ac:dyDescent="0.2">
      <c r="B45" s="25" t="s">
        <v>117</v>
      </c>
      <c r="C45" s="26" t="s">
        <v>106</v>
      </c>
      <c r="D45" s="26">
        <v>0.75487</v>
      </c>
      <c r="E45" s="26" t="s">
        <v>106</v>
      </c>
      <c r="F45" s="48" t="s">
        <v>116</v>
      </c>
      <c r="G45" s="48" t="s">
        <v>116</v>
      </c>
      <c r="H45" s="48" t="s">
        <v>116</v>
      </c>
      <c r="I45" s="50" t="s">
        <v>116</v>
      </c>
      <c r="J45" s="29">
        <v>21.13636</v>
      </c>
    </row>
    <row r="46" ht="18" customHeight="1" x14ac:dyDescent="0.2">
      <c r="B46" s="30" t="s">
        <v>118</v>
      </c>
      <c r="C46" s="31" t="s">
        <v>102</v>
      </c>
      <c r="D46" s="31" t="s">
        <v>102</v>
      </c>
      <c r="E46" s="31" t="s">
        <v>102</v>
      </c>
      <c r="F46" s="27" t="s">
        <v>102</v>
      </c>
      <c r="G46" s="27" t="s">
        <v>102</v>
      </c>
      <c r="H46" s="27">
        <v>3.8823893790518422</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3396.2069768549472</v>
      </c>
      <c r="D52" s="43">
        <v>0.05371031439862785</v>
      </c>
      <c r="E52" s="43">
        <v>0.09215990469227726</v>
      </c>
      <c r="F52" s="43">
        <v>14.971864161867025</v>
      </c>
      <c r="G52" s="43">
        <v>3.6455105098016696</v>
      </c>
      <c r="H52" s="43">
        <v>0.5895128549918207</v>
      </c>
      <c r="I52" s="44">
        <v>4.6026743796206615</v>
      </c>
      <c r="J52" s="45">
        <v>3422.1332404015625</v>
      </c>
      <c r="K52" s="68"/>
    </row>
    <row r="53" ht="18" customHeight="1" x14ac:dyDescent="0.2">
      <c r="B53" s="69" t="s">
        <v>125</v>
      </c>
      <c r="C53" s="26">
        <v>3039.241898486342</v>
      </c>
      <c r="D53" s="26">
        <v>0.02033485084642952</v>
      </c>
      <c r="E53" s="26">
        <v>0.08262405796307774</v>
      </c>
      <c r="F53" s="27">
        <v>12.163021748327763</v>
      </c>
      <c r="G53" s="27">
        <v>3.2218306243835175</v>
      </c>
      <c r="H53" s="27">
        <v>0.39659919848806513</v>
      </c>
      <c r="I53" s="28">
        <v>0.744591011433139</v>
      </c>
      <c r="J53" s="29">
        <v>3061.7066496702573</v>
      </c>
    </row>
    <row r="54" ht="18" customHeight="1" x14ac:dyDescent="0.2">
      <c r="B54" s="69" t="s">
        <v>126</v>
      </c>
      <c r="C54" s="26">
        <v>356.9650783686053</v>
      </c>
      <c r="D54" s="26">
        <v>0.03337546355219833</v>
      </c>
      <c r="E54" s="26">
        <v>0.009535846729199523</v>
      </c>
      <c r="F54" s="27">
        <v>2.808842413539261</v>
      </c>
      <c r="G54" s="27">
        <v>0.42367988541815205</v>
      </c>
      <c r="H54" s="27">
        <v>0.19291365650375558</v>
      </c>
      <c r="I54" s="28">
        <v>3.858083368187523</v>
      </c>
      <c r="J54" s="29">
        <v>360.4265907313047</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1006.0094181351994</v>
      </c>
      <c r="D56" s="72"/>
      <c r="E56" s="72"/>
      <c r="F56" s="72"/>
      <c r="G56" s="72"/>
      <c r="H56" s="72"/>
      <c r="I56" s="73"/>
      <c r="J56" s="34">
        <v>1006.0094181351994</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623467.5091910139</v>
      </c>
      <c r="D10" s="119" t="s">
        <v>154</v>
      </c>
      <c r="E10" s="49"/>
      <c r="F10" s="49"/>
      <c r="G10" s="49"/>
      <c r="H10" s="119">
        <v>44374.749128707175</v>
      </c>
      <c r="I10" s="119">
        <v>9.556282125346165</v>
      </c>
      <c r="J10" s="120">
        <v>1.5322872196412616</v>
      </c>
      <c r="K10" s="121" t="s">
        <v>102</v>
      </c>
    </row>
    <row r="11" ht="18" customHeight="1" x14ac:dyDescent="0.2">
      <c r="B11" s="122" t="s">
        <v>155</v>
      </c>
      <c r="C11" s="123">
        <v>337580.1962367187</v>
      </c>
      <c r="D11" s="124" t="s">
        <v>154</v>
      </c>
      <c r="E11" s="119">
        <v>72.97216530068276</v>
      </c>
      <c r="F11" s="119">
        <v>6.877689368502991</v>
      </c>
      <c r="G11" s="119">
        <v>3.174269949090718</v>
      </c>
      <c r="H11" s="119">
        <v>24633.95788202276</v>
      </c>
      <c r="I11" s="119">
        <v>2.3217717266744335</v>
      </c>
      <c r="J11" s="119">
        <v>1.0715706723223637</v>
      </c>
      <c r="K11" s="121" t="s">
        <v>102</v>
      </c>
    </row>
    <row r="12" ht="18" customHeight="1" x14ac:dyDescent="0.2">
      <c r="B12" s="122" t="s">
        <v>156</v>
      </c>
      <c r="C12" s="123">
        <v>65915.60920548553</v>
      </c>
      <c r="D12" s="124" t="s">
        <v>154</v>
      </c>
      <c r="E12" s="119">
        <v>93.85107283482802</v>
      </c>
      <c r="F12" s="119">
        <v>41.41454576649901</v>
      </c>
      <c r="G12" s="119">
        <v>0.7558739789980115</v>
      </c>
      <c r="H12" s="119">
        <v>6186.250640496082</v>
      </c>
      <c r="I12" s="119">
        <v>2.7298650141672436</v>
      </c>
      <c r="J12" s="119">
        <v>0.0498238938082283</v>
      </c>
      <c r="K12" s="121" t="s">
        <v>102</v>
      </c>
    </row>
    <row r="13" ht="18" customHeight="1" x14ac:dyDescent="0.2">
      <c r="B13" s="122" t="s">
        <v>157</v>
      </c>
      <c r="C13" s="123">
        <v>178545.27021763366</v>
      </c>
      <c r="D13" s="124" t="s">
        <v>154</v>
      </c>
      <c r="E13" s="119">
        <v>56.835309179837466</v>
      </c>
      <c r="F13" s="119">
        <v>2.6354631577529357</v>
      </c>
      <c r="G13" s="119">
        <v>1.285136325242973</v>
      </c>
      <c r="H13" s="119">
        <v>10147.675635416836</v>
      </c>
      <c r="I13" s="119">
        <v>0.47054948164961596</v>
      </c>
      <c r="J13" s="119">
        <v>0.22945501245700337</v>
      </c>
      <c r="K13" s="121" t="s">
        <v>102</v>
      </c>
    </row>
    <row r="14" ht="18" customHeight="1" x14ac:dyDescent="0.2">
      <c r="B14" s="122" t="s">
        <v>158</v>
      </c>
      <c r="C14" s="123">
        <v>38.246990995547065</v>
      </c>
      <c r="D14" s="124" t="s">
        <v>154</v>
      </c>
      <c r="E14" s="119">
        <v>73.29999999999998</v>
      </c>
      <c r="F14" s="119">
        <v>3.688124309276064</v>
      </c>
      <c r="G14" s="119">
        <v>1.7111785401441473</v>
      </c>
      <c r="H14" s="119">
        <v>2.8035044399735995</v>
      </c>
      <c r="I14" s="119">
        <v>0.00014105965724733985</v>
      </c>
      <c r="J14" s="119">
        <v>0.00006544743021666657</v>
      </c>
      <c r="K14" s="121" t="s">
        <v>102</v>
      </c>
    </row>
    <row r="15" ht="18" customHeight="1" x14ac:dyDescent="0.2">
      <c r="B15" s="122" t="s">
        <v>159</v>
      </c>
      <c r="C15" s="123">
        <v>31217.091326109577</v>
      </c>
      <c r="D15" s="124" t="s">
        <v>154</v>
      </c>
      <c r="E15" s="125">
        <v>109.04479955454427</v>
      </c>
      <c r="F15" s="119">
        <v>111.04203874109994</v>
      </c>
      <c r="G15" s="119">
        <v>4.777064991137693</v>
      </c>
      <c r="H15" s="119">
        <v>3404.0614663315214</v>
      </c>
      <c r="I15" s="119">
        <v>3.466409464418315</v>
      </c>
      <c r="J15" s="119">
        <v>0.1491260740991062</v>
      </c>
      <c r="K15" s="121" t="s">
        <v>102</v>
      </c>
    </row>
    <row r="16" ht="18" customHeight="1" x14ac:dyDescent="0.2">
      <c r="B16" s="122" t="s">
        <v>160</v>
      </c>
      <c r="C16" s="126">
        <v>10171.095214070781</v>
      </c>
      <c r="D16" s="127" t="s">
        <v>154</v>
      </c>
      <c r="E16" s="128">
        <v>98.9086619446328</v>
      </c>
      <c r="F16" s="128">
        <v>55.79982950057953</v>
      </c>
      <c r="G16" s="128">
        <v>3.170368465308804</v>
      </c>
      <c r="H16" s="128">
        <v>1006.0094181351994</v>
      </c>
      <c r="I16" s="128">
        <v>0.56754537877931</v>
      </c>
      <c r="J16" s="128">
        <v>0.0322461195243433</v>
      </c>
      <c r="K16" s="129" t="s">
        <v>102</v>
      </c>
    </row>
    <row r="17" ht="18" customHeight="1" x14ac:dyDescent="0.2">
      <c r="B17" s="130" t="s">
        <v>79</v>
      </c>
      <c r="C17" s="131">
        <v>198176.85871250278</v>
      </c>
      <c r="D17" s="131" t="s">
        <v>154</v>
      </c>
      <c r="E17" s="132"/>
      <c r="F17" s="132"/>
      <c r="G17" s="132"/>
      <c r="H17" s="131">
        <v>14458.248513525541</v>
      </c>
      <c r="I17" s="131">
        <v>0.360093989785422</v>
      </c>
      <c r="J17" s="131">
        <v>0.3863054756822923</v>
      </c>
      <c r="K17" s="133" t="s">
        <v>102</v>
      </c>
    </row>
    <row r="18" ht="18" customHeight="1" x14ac:dyDescent="0.2">
      <c r="B18" s="122" t="s">
        <v>155</v>
      </c>
      <c r="C18" s="123">
        <v>22113.69919662518</v>
      </c>
      <c r="D18" s="124" t="s">
        <v>154</v>
      </c>
      <c r="E18" s="119">
        <v>74.40801882378699</v>
      </c>
      <c r="F18" s="119">
        <v>0.9858798243763192</v>
      </c>
      <c r="G18" s="119">
        <v>0.28304126303167</v>
      </c>
      <c r="H18" s="123">
        <v>1645.4365460860497</v>
      </c>
      <c r="I18" s="123">
        <v>0.021801449880279582</v>
      </c>
      <c r="J18" s="123">
        <v>0.006259089350915217</v>
      </c>
      <c r="K18" s="134" t="s">
        <v>102</v>
      </c>
      <c r="L18" s="135"/>
    </row>
    <row r="19" ht="18" customHeight="1" x14ac:dyDescent="0.2">
      <c r="B19" s="122" t="s">
        <v>156</v>
      </c>
      <c r="C19" s="123">
        <v>49049.52</v>
      </c>
      <c r="D19" s="124" t="s">
        <v>154</v>
      </c>
      <c r="E19" s="119">
        <v>93.36305421811467</v>
      </c>
      <c r="F19" s="119">
        <v>0.7</v>
      </c>
      <c r="G19" s="119">
        <v>0.5</v>
      </c>
      <c r="H19" s="123">
        <v>4579.412995132499</v>
      </c>
      <c r="I19" s="123">
        <v>0.034334663999999994</v>
      </c>
      <c r="J19" s="123">
        <v>0.02452476</v>
      </c>
      <c r="K19" s="134" t="s">
        <v>102</v>
      </c>
      <c r="L19" s="135"/>
    </row>
    <row r="20" ht="18" customHeight="1" x14ac:dyDescent="0.2">
      <c r="B20" s="122" t="s">
        <v>157</v>
      </c>
      <c r="C20" s="123">
        <v>105659.51130735049</v>
      </c>
      <c r="D20" s="124" t="s">
        <v>154</v>
      </c>
      <c r="E20" s="119">
        <v>56.74318503733032</v>
      </c>
      <c r="F20" s="119">
        <v>2.3086714374403945</v>
      </c>
      <c r="G20" s="119">
        <v>2.1026638663860586</v>
      </c>
      <c r="H20" s="123">
        <v>5995.457201066884</v>
      </c>
      <c r="I20" s="123">
        <v>0.24393309584919048</v>
      </c>
      <c r="J20" s="123">
        <v>0.22216643656597504</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19827.03371128958</v>
      </c>
      <c r="D22" s="124" t="s">
        <v>154</v>
      </c>
      <c r="E22" s="119">
        <v>112.8732519361087</v>
      </c>
      <c r="F22" s="119">
        <v>2.948534128200261</v>
      </c>
      <c r="G22" s="119">
        <v>6.716937705101434</v>
      </c>
      <c r="H22" s="123">
        <v>2237.941771240109</v>
      </c>
      <c r="I22" s="123">
        <v>0.058460685558714406</v>
      </c>
      <c r="J22" s="123">
        <v>0.1331769503156782</v>
      </c>
      <c r="K22" s="134" t="s">
        <v>102</v>
      </c>
      <c r="L22" s="135"/>
    </row>
    <row r="23" ht="18" customHeight="1" x14ac:dyDescent="0.2">
      <c r="B23" s="122" t="s">
        <v>160</v>
      </c>
      <c r="C23" s="123">
        <v>1527.0944972375692</v>
      </c>
      <c r="D23" s="124" t="s">
        <v>154</v>
      </c>
      <c r="E23" s="119">
        <v>54.739074563089694</v>
      </c>
      <c r="F23" s="119">
        <v>1.024229017959878</v>
      </c>
      <c r="G23" s="119">
        <v>0.11671802239231586</v>
      </c>
      <c r="H23" s="123">
        <v>83.59173954917127</v>
      </c>
      <c r="I23" s="123">
        <v>0.001564094497237569</v>
      </c>
      <c r="J23" s="123">
        <v>0.00017823944972375694</v>
      </c>
      <c r="K23" s="134" t="s">
        <v>102</v>
      </c>
      <c r="L23" s="135"/>
    </row>
    <row r="24" ht="18" customHeight="1" x14ac:dyDescent="0.2">
      <c r="B24" s="136" t="s">
        <v>161</v>
      </c>
      <c r="C24" s="123">
        <v>190465.0738215314</v>
      </c>
      <c r="D24" s="124" t="s">
        <v>154</v>
      </c>
      <c r="E24" s="49"/>
      <c r="F24" s="49"/>
      <c r="G24" s="49"/>
      <c r="H24" s="123">
        <v>13932.81325075683</v>
      </c>
      <c r="I24" s="123">
        <v>0.3484662139821427</v>
      </c>
      <c r="J24" s="123">
        <v>0.38338182155369066</v>
      </c>
      <c r="K24" s="134" t="s">
        <v>102</v>
      </c>
      <c r="L24" s="135"/>
    </row>
    <row r="25" ht="18" customHeight="1" x14ac:dyDescent="0.2">
      <c r="B25" s="137" t="s">
        <v>155</v>
      </c>
      <c r="C25" s="123">
        <v>16329.125626158595</v>
      </c>
      <c r="D25" s="138" t="s">
        <v>154</v>
      </c>
      <c r="E25" s="119">
        <v>78.64637207340427</v>
      </c>
      <c r="F25" s="119">
        <v>0.8035519643280645</v>
      </c>
      <c r="G25" s="119">
        <v>0.3035519643280645</v>
      </c>
      <c r="H25" s="123">
        <v>1284.2264896282293</v>
      </c>
      <c r="I25" s="123">
        <v>0.013121300972659476</v>
      </c>
      <c r="J25" s="123">
        <v>0.004956738159580178</v>
      </c>
      <c r="K25" s="134" t="s">
        <v>102</v>
      </c>
      <c r="L25" s="135"/>
    </row>
    <row r="26" ht="18" customHeight="1" x14ac:dyDescent="0.2">
      <c r="B26" s="137" t="s">
        <v>156</v>
      </c>
      <c r="C26" s="123">
        <v>49049.52</v>
      </c>
      <c r="D26" s="138" t="s">
        <v>154</v>
      </c>
      <c r="E26" s="119">
        <v>93.36305421811467</v>
      </c>
      <c r="F26" s="119">
        <v>0.7</v>
      </c>
      <c r="G26" s="119">
        <v>0.5</v>
      </c>
      <c r="H26" s="123">
        <v>4579.412995132499</v>
      </c>
      <c r="I26" s="123">
        <v>0.034334663999999994</v>
      </c>
      <c r="J26" s="123">
        <v>0.02452476</v>
      </c>
      <c r="K26" s="134" t="s">
        <v>102</v>
      </c>
      <c r="L26" s="135"/>
    </row>
    <row r="27" ht="18" customHeight="1" x14ac:dyDescent="0.2">
      <c r="B27" s="137" t="s">
        <v>157</v>
      </c>
      <c r="C27" s="123">
        <v>104752.715562</v>
      </c>
      <c r="D27" s="138" t="s">
        <v>154</v>
      </c>
      <c r="E27" s="119">
        <v>56.751338049013995</v>
      </c>
      <c r="F27" s="119">
        <v>2.32</v>
      </c>
      <c r="G27" s="119">
        <v>2.12</v>
      </c>
      <c r="H27" s="123">
        <v>5944.856772411271</v>
      </c>
      <c r="I27" s="123">
        <v>0.24302630010384</v>
      </c>
      <c r="J27" s="123">
        <v>0.22207575699144</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18806.618136135243</v>
      </c>
      <c r="D29" s="138" t="s">
        <v>154</v>
      </c>
      <c r="E29" s="119">
        <v>112.95582109487002</v>
      </c>
      <c r="F29" s="119">
        <v>3</v>
      </c>
      <c r="G29" s="119">
        <v>7</v>
      </c>
      <c r="H29" s="123">
        <v>2124.3169935848305</v>
      </c>
      <c r="I29" s="123">
        <v>0.05641985440840573</v>
      </c>
      <c r="J29" s="123">
        <v>0.1316463269529467</v>
      </c>
      <c r="K29" s="134" t="s">
        <v>102</v>
      </c>
      <c r="L29" s="135"/>
    </row>
    <row r="30" ht="18" customHeight="1" x14ac:dyDescent="0.2">
      <c r="B30" s="122" t="s">
        <v>160</v>
      </c>
      <c r="C30" s="123">
        <v>1527.0944972375692</v>
      </c>
      <c r="D30" s="138" t="s">
        <v>154</v>
      </c>
      <c r="E30" s="119">
        <v>54.739074563089694</v>
      </c>
      <c r="F30" s="119">
        <v>1.024229017959878</v>
      </c>
      <c r="G30" s="119">
        <v>0.11671802239231586</v>
      </c>
      <c r="H30" s="123">
        <v>83.59173954917127</v>
      </c>
      <c r="I30" s="123">
        <v>0.001564094497237569</v>
      </c>
      <c r="J30" s="123">
        <v>0.00017823944972375694</v>
      </c>
      <c r="K30" s="134" t="s">
        <v>102</v>
      </c>
      <c r="L30" s="135"/>
    </row>
    <row r="31" ht="18" customHeight="1" x14ac:dyDescent="0.2">
      <c r="B31" s="136" t="s">
        <v>81</v>
      </c>
      <c r="C31" s="123">
        <v>5770.727488506445</v>
      </c>
      <c r="D31" s="124" t="s">
        <v>154</v>
      </c>
      <c r="E31" s="49"/>
      <c r="F31" s="49"/>
      <c r="G31" s="49"/>
      <c r="H31" s="123">
        <v>360.19567</v>
      </c>
      <c r="I31" s="123">
        <v>0.008638610661739687</v>
      </c>
      <c r="J31" s="123">
        <v>0.001294043542158955</v>
      </c>
      <c r="K31" s="134" t="s">
        <v>102</v>
      </c>
      <c r="L31" s="135"/>
    </row>
    <row r="32" ht="18" customHeight="1" x14ac:dyDescent="0.2">
      <c r="B32" s="137" t="s">
        <v>155</v>
      </c>
      <c r="C32" s="27">
        <v>5770.727488506445</v>
      </c>
      <c r="D32" s="138" t="s">
        <v>154</v>
      </c>
      <c r="E32" s="119">
        <v>62.41772301974084</v>
      </c>
      <c r="F32" s="119">
        <v>1.4969708202207093</v>
      </c>
      <c r="G32" s="119">
        <v>0.22424270505517732</v>
      </c>
      <c r="H32" s="27">
        <v>360.19567</v>
      </c>
      <c r="I32" s="27">
        <v>0.008638610661739687</v>
      </c>
      <c r="J32" s="27">
        <v>0.001294043542158955</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1941.05740246497</v>
      </c>
      <c r="D38" s="124" t="s">
        <v>154</v>
      </c>
      <c r="E38" s="49"/>
      <c r="F38" s="49"/>
      <c r="G38" s="49"/>
      <c r="H38" s="123">
        <v>165.23959276871216</v>
      </c>
      <c r="I38" s="123">
        <v>0.002989165141539587</v>
      </c>
      <c r="J38" s="123">
        <v>0.001629610586442639</v>
      </c>
      <c r="K38" s="134" t="s">
        <v>102</v>
      </c>
      <c r="L38" s="135"/>
    </row>
    <row r="39" ht="18" customHeight="1" x14ac:dyDescent="0.2">
      <c r="B39" s="137" t="s">
        <v>155</v>
      </c>
      <c r="C39" s="140">
        <v>13.846081960140003</v>
      </c>
      <c r="D39" s="138" t="s">
        <v>154</v>
      </c>
      <c r="E39" s="119">
        <v>73.26162453324127</v>
      </c>
      <c r="F39" s="119">
        <v>3</v>
      </c>
      <c r="G39" s="119">
        <v>0.5999999999999999</v>
      </c>
      <c r="H39" s="140">
        <v>1.0143864578202622</v>
      </c>
      <c r="I39" s="140">
        <v>0.00004153824588042001</v>
      </c>
      <c r="J39" s="140">
        <v>0.000008307649176084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906.7957453504929</v>
      </c>
      <c r="D41" s="138" t="s">
        <v>154</v>
      </c>
      <c r="E41" s="119">
        <v>55.80135208514363</v>
      </c>
      <c r="F41" s="119">
        <v>1</v>
      </c>
      <c r="G41" s="119">
        <v>0.1</v>
      </c>
      <c r="H41" s="140">
        <v>50.6004286556131</v>
      </c>
      <c r="I41" s="140">
        <v>0.0009067957453504929</v>
      </c>
      <c r="J41" s="140">
        <v>0.0000906795745350493</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1020.4155751543371</v>
      </c>
      <c r="D43" s="142" t="s">
        <v>154</v>
      </c>
      <c r="E43" s="119">
        <v>111.35147328390507</v>
      </c>
      <c r="F43" s="119">
        <v>2</v>
      </c>
      <c r="G43" s="119">
        <v>1.5</v>
      </c>
      <c r="H43" s="140">
        <v>113.62477765527879</v>
      </c>
      <c r="I43" s="140">
        <v>0.0020408311503086743</v>
      </c>
      <c r="J43" s="140">
        <v>0.0015306233627315057</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82942.172188155</v>
      </c>
      <c r="D10" s="119" t="s">
        <v>154</v>
      </c>
      <c r="E10" s="49"/>
      <c r="F10" s="49"/>
      <c r="G10" s="49"/>
      <c r="H10" s="119">
        <v>5457.702778565729</v>
      </c>
      <c r="I10" s="119">
        <v>0.4072817236360793</v>
      </c>
      <c r="J10" s="120">
        <v>0.21670637059314712</v>
      </c>
      <c r="K10" s="121" t="s">
        <v>102</v>
      </c>
    </row>
    <row r="11" ht="18" customHeight="1" x14ac:dyDescent="0.2">
      <c r="B11" s="122" t="s">
        <v>155</v>
      </c>
      <c r="C11" s="119">
        <v>37302.27160040939</v>
      </c>
      <c r="D11" s="124" t="s">
        <v>154</v>
      </c>
      <c r="E11" s="119">
        <v>79.23527624986524</v>
      </c>
      <c r="F11" s="119">
        <v>3.0772739404258465</v>
      </c>
      <c r="G11" s="119">
        <v>4.760367227248464</v>
      </c>
      <c r="H11" s="119">
        <v>2955.6557950059405</v>
      </c>
      <c r="I11" s="119">
        <v>0.11478930831462694</v>
      </c>
      <c r="J11" s="119">
        <v>0.17757251122850998</v>
      </c>
      <c r="K11" s="121" t="s">
        <v>102</v>
      </c>
    </row>
    <row r="12" ht="18" customHeight="1" x14ac:dyDescent="0.2">
      <c r="B12" s="122" t="s">
        <v>156</v>
      </c>
      <c r="C12" s="119">
        <v>7033.559342726963</v>
      </c>
      <c r="D12" s="124" t="s">
        <v>154</v>
      </c>
      <c r="E12" s="119">
        <v>94.59999999999998</v>
      </c>
      <c r="F12" s="119">
        <v>10</v>
      </c>
      <c r="G12" s="119">
        <v>1.4999999999999998</v>
      </c>
      <c r="H12" s="119">
        <v>665.3747138219707</v>
      </c>
      <c r="I12" s="119">
        <v>0.07033559342726964</v>
      </c>
      <c r="J12" s="119">
        <v>0.010550339014090443</v>
      </c>
      <c r="K12" s="121" t="s">
        <v>102</v>
      </c>
    </row>
    <row r="13" ht="18" customHeight="1" x14ac:dyDescent="0.2">
      <c r="B13" s="122" t="s">
        <v>157</v>
      </c>
      <c r="C13" s="119">
        <v>32187.12661193022</v>
      </c>
      <c r="D13" s="124" t="s">
        <v>154</v>
      </c>
      <c r="E13" s="119">
        <v>56.968857791012596</v>
      </c>
      <c r="F13" s="119">
        <v>1</v>
      </c>
      <c r="G13" s="119">
        <v>0.10000000000000002</v>
      </c>
      <c r="H13" s="119">
        <v>1833.6638386563698</v>
      </c>
      <c r="I13" s="119">
        <v>0.03218712661193022</v>
      </c>
      <c r="J13" s="119">
        <v>0.0032187126611930225</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v>30.431226800000005</v>
      </c>
      <c r="D15" s="124" t="s">
        <v>154</v>
      </c>
      <c r="E15" s="119">
        <v>98.85999999999999</v>
      </c>
      <c r="F15" s="119">
        <v>2</v>
      </c>
      <c r="G15" s="119">
        <v>1.5</v>
      </c>
      <c r="H15" s="119">
        <v>3.008431081448</v>
      </c>
      <c r="I15" s="119">
        <v>0.00006086245360000001</v>
      </c>
      <c r="J15" s="119">
        <v>0.000045646840200000004</v>
      </c>
      <c r="K15" s="121" t="s">
        <v>102</v>
      </c>
    </row>
    <row r="16" ht="18" customHeight="1" x14ac:dyDescent="0.2">
      <c r="B16" s="122" t="s">
        <v>160</v>
      </c>
      <c r="C16" s="119">
        <v>6388.783406288418</v>
      </c>
      <c r="D16" s="156" t="s">
        <v>154</v>
      </c>
      <c r="E16" s="119">
        <v>111.45638551268125</v>
      </c>
      <c r="F16" s="119">
        <v>29.725351565640352</v>
      </c>
      <c r="G16" s="119">
        <v>3.963064520896461</v>
      </c>
      <c r="H16" s="119">
        <v>712.0707062883027</v>
      </c>
      <c r="I16" s="119">
        <v>0.1899088328286525</v>
      </c>
      <c r="J16" s="119">
        <v>0.025319160849153668</v>
      </c>
      <c r="K16" s="121" t="s">
        <v>102</v>
      </c>
    </row>
    <row r="17" ht="18" customHeight="1" x14ac:dyDescent="0.2">
      <c r="B17" s="157" t="s">
        <v>171</v>
      </c>
      <c r="C17" s="119">
        <v>41.868</v>
      </c>
      <c r="D17" s="119" t="s">
        <v>154</v>
      </c>
      <c r="E17" s="49"/>
      <c r="F17" s="49"/>
      <c r="G17" s="49"/>
      <c r="H17" s="119">
        <v>2.3851721379941155</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56.968857791012596</v>
      </c>
      <c r="F20" s="119">
        <v>1</v>
      </c>
      <c r="G20" s="119">
        <v>0.10000000000000002</v>
      </c>
      <c r="H20" s="158">
        <v>2.3851721379941155</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24175.076841810842</v>
      </c>
      <c r="D24" s="124" t="s">
        <v>154</v>
      </c>
      <c r="E24" s="49"/>
      <c r="F24" s="49"/>
      <c r="G24" s="49"/>
      <c r="H24" s="119">
        <v>1557.4014484844615</v>
      </c>
      <c r="I24" s="119">
        <v>0.04305400278101512</v>
      </c>
      <c r="J24" s="119">
        <v>0.007137239168982154</v>
      </c>
      <c r="K24" s="121" t="s">
        <v>102</v>
      </c>
    </row>
    <row r="25" ht="18" customHeight="1" x14ac:dyDescent="0.2">
      <c r="B25" s="122" t="s">
        <v>155</v>
      </c>
      <c r="C25" s="158">
        <v>9561.548161799887</v>
      </c>
      <c r="D25" s="124" t="s">
        <v>154</v>
      </c>
      <c r="E25" s="119">
        <v>75.81255660919867</v>
      </c>
      <c r="F25" s="119">
        <v>2.974463300266478</v>
      </c>
      <c r="G25" s="119">
        <v>0.5936158250666195</v>
      </c>
      <c r="H25" s="158">
        <v>724.8854112880333</v>
      </c>
      <c r="I25" s="158">
        <v>0.028440474101004164</v>
      </c>
      <c r="J25" s="158">
        <v>0.005675886300981058</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14613.528680010955</v>
      </c>
      <c r="D27" s="124" t="s">
        <v>154</v>
      </c>
      <c r="E27" s="119">
        <v>56.968857791012596</v>
      </c>
      <c r="F27" s="119">
        <v>1</v>
      </c>
      <c r="G27" s="119">
        <v>0.1</v>
      </c>
      <c r="H27" s="158">
        <v>832.5160371964282</v>
      </c>
      <c r="I27" s="158">
        <v>0.014613528680010954</v>
      </c>
      <c r="J27" s="158">
        <v>0.0014613528680010957</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4942.340712843687</v>
      </c>
      <c r="D31" s="124" t="s">
        <v>154</v>
      </c>
      <c r="E31" s="49"/>
      <c r="F31" s="49"/>
      <c r="G31" s="49"/>
      <c r="H31" s="119">
        <v>328.01123144702694</v>
      </c>
      <c r="I31" s="119">
        <v>0.00885570058306971</v>
      </c>
      <c r="J31" s="119">
        <v>0.0014725740388408745</v>
      </c>
      <c r="K31" s="121" t="s">
        <v>102</v>
      </c>
    </row>
    <row r="32" ht="18" customHeight="1" x14ac:dyDescent="0.2">
      <c r="B32" s="122" t="s">
        <v>155</v>
      </c>
      <c r="C32" s="158">
        <v>2004.1401632819575</v>
      </c>
      <c r="D32" s="124" t="s">
        <v>154</v>
      </c>
      <c r="E32" s="119">
        <v>80.14674079208687</v>
      </c>
      <c r="F32" s="119">
        <v>2.95263781541983</v>
      </c>
      <c r="G32" s="119">
        <v>0.5881594538549575</v>
      </c>
      <c r="H32" s="158">
        <v>160.62530217756972</v>
      </c>
      <c r="I32" s="158">
        <v>0.00591750003350798</v>
      </c>
      <c r="J32" s="158">
        <v>0.0011787539838847014</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2938.2005495617295</v>
      </c>
      <c r="D34" s="124" t="s">
        <v>154</v>
      </c>
      <c r="E34" s="119">
        <v>56.968857791012596</v>
      </c>
      <c r="F34" s="119">
        <v>1</v>
      </c>
      <c r="G34" s="119">
        <v>0.1</v>
      </c>
      <c r="H34" s="158">
        <v>167.38592926945722</v>
      </c>
      <c r="I34" s="158">
        <v>0.0029382005495617296</v>
      </c>
      <c r="J34" s="158">
        <v>0.00029382005495617294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166.48603940273307</v>
      </c>
      <c r="D38" s="124" t="s">
        <v>154</v>
      </c>
      <c r="E38" s="49"/>
      <c r="F38" s="49"/>
      <c r="G38" s="49"/>
      <c r="H38" s="119">
        <v>10.696497788278858</v>
      </c>
      <c r="I38" s="119">
        <v>0.00030903960990064636</v>
      </c>
      <c r="J38" s="119">
        <v>0.00005228699656475164</v>
      </c>
      <c r="K38" s="121" t="s">
        <v>102</v>
      </c>
    </row>
    <row r="39" ht="18" customHeight="1" x14ac:dyDescent="0.2">
      <c r="B39" s="122" t="s">
        <v>155</v>
      </c>
      <c r="C39" s="158">
        <v>71.90126193539018</v>
      </c>
      <c r="D39" s="124" t="s">
        <v>154</v>
      </c>
      <c r="E39" s="119">
        <v>73.82500541252041</v>
      </c>
      <c r="F39" s="119">
        <v>2.982629604276079</v>
      </c>
      <c r="G39" s="119">
        <v>0.5956574010690198</v>
      </c>
      <c r="H39" s="158">
        <v>5.308111051547228</v>
      </c>
      <c r="I39" s="158">
        <v>0.0002144548324333035</v>
      </c>
      <c r="J39" s="158">
        <v>0.000042828518818017353</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94.58477746734287</v>
      </c>
      <c r="D41" s="124" t="s">
        <v>154</v>
      </c>
      <c r="E41" s="119">
        <v>56.968857791012596</v>
      </c>
      <c r="F41" s="119">
        <v>1</v>
      </c>
      <c r="G41" s="119">
        <v>0.09999999999999999</v>
      </c>
      <c r="H41" s="158">
        <v>5.388386736731629</v>
      </c>
      <c r="I41" s="158">
        <v>0.00009458477746734288</v>
      </c>
      <c r="J41" s="158">
        <v>0.000009458477746734287</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15365.197694558849</v>
      </c>
      <c r="D45" s="119" t="s">
        <v>154</v>
      </c>
      <c r="E45" s="49"/>
      <c r="F45" s="49"/>
      <c r="G45" s="49"/>
      <c r="H45" s="119">
        <v>848.9794269845996</v>
      </c>
      <c r="I45" s="119">
        <v>0.10044395346271362</v>
      </c>
      <c r="J45" s="119">
        <v>0.014263229918138777</v>
      </c>
      <c r="K45" s="121" t="s">
        <v>102</v>
      </c>
    </row>
    <row r="46" ht="18" customHeight="1" x14ac:dyDescent="0.2">
      <c r="B46" s="122" t="s">
        <v>155</v>
      </c>
      <c r="C46" s="158">
        <v>5162.985229850548</v>
      </c>
      <c r="D46" s="119" t="s">
        <v>154</v>
      </c>
      <c r="E46" s="119">
        <v>74.486831569254</v>
      </c>
      <c r="F46" s="119">
        <v>2.9236788850641466</v>
      </c>
      <c r="G46" s="119">
        <v>0.5809197212660367</v>
      </c>
      <c r="H46" s="158">
        <v>384.57441121042393</v>
      </c>
      <c r="I46" s="158">
        <v>0.015094910900412109</v>
      </c>
      <c r="J46" s="158">
        <v>0.0029992799406254452</v>
      </c>
      <c r="K46" s="159" t="s">
        <v>102</v>
      </c>
    </row>
    <row r="47" ht="18" customHeight="1" x14ac:dyDescent="0.2">
      <c r="B47" s="122" t="s">
        <v>156</v>
      </c>
      <c r="C47" s="158">
        <v>605.0778040703578</v>
      </c>
      <c r="D47" s="119" t="s">
        <v>154</v>
      </c>
      <c r="E47" s="119">
        <v>94.6</v>
      </c>
      <c r="F47" s="119">
        <v>10</v>
      </c>
      <c r="G47" s="119">
        <v>1.5</v>
      </c>
      <c r="H47" s="158">
        <v>57.24036026505585</v>
      </c>
      <c r="I47" s="158">
        <v>0.006050778040703579</v>
      </c>
      <c r="J47" s="158">
        <v>0.0009076167061055368</v>
      </c>
      <c r="K47" s="159" t="s">
        <v>102</v>
      </c>
    </row>
    <row r="48" ht="18" customHeight="1" x14ac:dyDescent="0.2">
      <c r="B48" s="122" t="s">
        <v>157</v>
      </c>
      <c r="C48" s="158">
        <v>7115.578959677943</v>
      </c>
      <c r="D48" s="119" t="s">
        <v>154</v>
      </c>
      <c r="E48" s="119">
        <v>56.968857791012596</v>
      </c>
      <c r="F48" s="119">
        <v>1</v>
      </c>
      <c r="G48" s="119">
        <v>0.1</v>
      </c>
      <c r="H48" s="158">
        <v>405.36640585461413</v>
      </c>
      <c r="I48" s="158">
        <v>0.007115578959677943</v>
      </c>
      <c r="J48" s="158">
        <v>0.0007115578959677943</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18.18986096</v>
      </c>
      <c r="D50" s="119" t="s">
        <v>154</v>
      </c>
      <c r="E50" s="119">
        <v>98.86</v>
      </c>
      <c r="F50" s="119">
        <v>2</v>
      </c>
      <c r="G50" s="119">
        <v>1.5</v>
      </c>
      <c r="H50" s="158">
        <v>1.7982496545056001</v>
      </c>
      <c r="I50" s="158">
        <v>0.00003637972192</v>
      </c>
      <c r="J50" s="158">
        <v>0.000027284791439999998</v>
      </c>
      <c r="K50" s="159" t="s">
        <v>102</v>
      </c>
    </row>
    <row r="51" ht="18" customHeight="1" x14ac:dyDescent="0.2">
      <c r="B51" s="122" t="s">
        <v>160</v>
      </c>
      <c r="C51" s="158">
        <v>2463.36584</v>
      </c>
      <c r="D51" s="119" t="s">
        <v>154</v>
      </c>
      <c r="E51" s="119">
        <v>110.59012609511547</v>
      </c>
      <c r="F51" s="119">
        <v>29.28769436861234</v>
      </c>
      <c r="G51" s="119">
        <v>3.9042071737099358</v>
      </c>
      <c r="H51" s="158">
        <v>272.42393886400004</v>
      </c>
      <c r="I51" s="158">
        <v>0.07214630584</v>
      </c>
      <c r="J51" s="158">
        <v>0.009617490584</v>
      </c>
      <c r="K51" s="159" t="s">
        <v>102</v>
      </c>
    </row>
    <row r="52" ht="18" customHeight="1" x14ac:dyDescent="0.2">
      <c r="B52" s="157" t="s">
        <v>176</v>
      </c>
      <c r="C52" s="160">
        <v>19078.060728306653</v>
      </c>
      <c r="D52" s="119" t="s">
        <v>154</v>
      </c>
      <c r="E52" s="49"/>
      <c r="F52" s="49"/>
      <c r="G52" s="49"/>
      <c r="H52" s="119">
        <v>1684.0037044142673</v>
      </c>
      <c r="I52" s="119">
        <v>0.0942707080614389</v>
      </c>
      <c r="J52" s="119">
        <v>0.015813847125718532</v>
      </c>
      <c r="K52" s="121" t="s">
        <v>102</v>
      </c>
    </row>
    <row r="53" ht="18" customHeight="1" x14ac:dyDescent="0.2">
      <c r="B53" s="122" t="s">
        <v>155</v>
      </c>
      <c r="C53" s="161">
        <v>11760.86957189217</v>
      </c>
      <c r="D53" s="119" t="s">
        <v>154</v>
      </c>
      <c r="E53" s="119">
        <v>89.32741214378109</v>
      </c>
      <c r="F53" s="119">
        <v>2.9891149442703773</v>
      </c>
      <c r="G53" s="119">
        <v>0.5972787360675944</v>
      </c>
      <c r="H53" s="161">
        <v>1050.568043417666</v>
      </c>
      <c r="I53" s="161">
        <v>0.03515459099495764</v>
      </c>
      <c r="J53" s="161">
        <v>0.007024517312955585</v>
      </c>
      <c r="K53" s="162" t="s">
        <v>102</v>
      </c>
    </row>
    <row r="54" ht="18" customHeight="1" x14ac:dyDescent="0.2">
      <c r="B54" s="122" t="s">
        <v>156</v>
      </c>
      <c r="C54" s="158">
        <v>5755.4362122296425</v>
      </c>
      <c r="D54" s="119" t="s">
        <v>154</v>
      </c>
      <c r="E54" s="119">
        <v>94.6</v>
      </c>
      <c r="F54" s="119">
        <v>10</v>
      </c>
      <c r="G54" s="119">
        <v>1.4999999999999998</v>
      </c>
      <c r="H54" s="158">
        <v>544.4642656769241</v>
      </c>
      <c r="I54" s="158">
        <v>0.05755436212229643</v>
      </c>
      <c r="J54" s="158">
        <v>0.008633154318344462</v>
      </c>
      <c r="K54" s="159" t="s">
        <v>102</v>
      </c>
    </row>
    <row r="55" ht="18" customHeight="1" x14ac:dyDescent="0.2">
      <c r="B55" s="122" t="s">
        <v>157</v>
      </c>
      <c r="C55" s="158">
        <v>1561.7549441848403</v>
      </c>
      <c r="D55" s="119" t="s">
        <v>154</v>
      </c>
      <c r="E55" s="119">
        <v>56.96885779101259</v>
      </c>
      <c r="F55" s="119">
        <v>1</v>
      </c>
      <c r="G55" s="119">
        <v>0.10000000000000002</v>
      </c>
      <c r="H55" s="158">
        <v>88.97139531967697</v>
      </c>
      <c r="I55" s="158">
        <v>0.0015617549441848402</v>
      </c>
      <c r="J55" s="158">
        <v>0.00015617549441848406</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19173.142171232223</v>
      </c>
      <c r="D59" s="119" t="s">
        <v>154</v>
      </c>
      <c r="E59" s="166"/>
      <c r="F59" s="166"/>
      <c r="G59" s="166"/>
      <c r="H59" s="119">
        <v>1026.2252973091006</v>
      </c>
      <c r="I59" s="119">
        <v>0.16030645113794129</v>
      </c>
      <c r="J59" s="119">
        <v>0.17796300654490205</v>
      </c>
      <c r="K59" s="121" t="s">
        <v>102</v>
      </c>
    </row>
    <row r="60" ht="18" customHeight="1" x14ac:dyDescent="0.2">
      <c r="B60" s="122" t="s">
        <v>155</v>
      </c>
      <c r="C60" s="160">
        <v>8740.827211649434</v>
      </c>
      <c r="D60" s="119" t="s">
        <v>154</v>
      </c>
      <c r="E60" s="119">
        <v>72.04060904229608</v>
      </c>
      <c r="F60" s="119">
        <v>3.4284372321617784</v>
      </c>
      <c r="G60" s="119">
        <v>18.37940978367991</v>
      </c>
      <c r="H60" s="119">
        <v>629.6945158606998</v>
      </c>
      <c r="I60" s="119">
        <v>0.02996737745231174</v>
      </c>
      <c r="J60" s="119">
        <v>0.16065124517124518</v>
      </c>
      <c r="K60" s="121" t="s">
        <v>102</v>
      </c>
    </row>
    <row r="61" ht="18" customHeight="1" x14ac:dyDescent="0.2">
      <c r="B61" s="122" t="s">
        <v>156</v>
      </c>
      <c r="C61" s="160">
        <v>673.0453264269626</v>
      </c>
      <c r="D61" s="119" t="s">
        <v>154</v>
      </c>
      <c r="E61" s="119">
        <v>94.6</v>
      </c>
      <c r="F61" s="119">
        <v>10</v>
      </c>
      <c r="G61" s="119">
        <v>1.5</v>
      </c>
      <c r="H61" s="119">
        <v>63.67008787999065</v>
      </c>
      <c r="I61" s="119">
        <v>0.006730453264269626</v>
      </c>
      <c r="J61" s="119">
        <v>0.0010095679896404439</v>
      </c>
      <c r="K61" s="121" t="s">
        <v>102</v>
      </c>
    </row>
    <row r="62" ht="18" customHeight="1" x14ac:dyDescent="0.2">
      <c r="B62" s="122" t="s">
        <v>157</v>
      </c>
      <c r="C62" s="160">
        <v>5821.61070102741</v>
      </c>
      <c r="D62" s="119" t="s">
        <v>154</v>
      </c>
      <c r="E62" s="119">
        <v>56.968857791012596</v>
      </c>
      <c r="F62" s="119">
        <v>1</v>
      </c>
      <c r="G62" s="119">
        <v>0.1</v>
      </c>
      <c r="H62" s="119">
        <v>331.65051214146763</v>
      </c>
      <c r="I62" s="119">
        <v>0.00582161070102741</v>
      </c>
      <c r="J62" s="119">
        <v>0.0005821610701027411</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v>12.241365840000002</v>
      </c>
      <c r="D64" s="119" t="s">
        <v>154</v>
      </c>
      <c r="E64" s="119">
        <v>98.85999999999999</v>
      </c>
      <c r="F64" s="119">
        <v>2</v>
      </c>
      <c r="G64" s="119">
        <v>1.5</v>
      </c>
      <c r="H64" s="119">
        <v>1.2101814269424</v>
      </c>
      <c r="I64" s="119">
        <v>0.000024482731680000005</v>
      </c>
      <c r="J64" s="119">
        <v>0.000018362048760000003</v>
      </c>
      <c r="K64" s="121" t="s">
        <v>102</v>
      </c>
    </row>
    <row r="65" ht="18" customHeight="1" x14ac:dyDescent="0.2">
      <c r="B65" s="122" t="s">
        <v>160</v>
      </c>
      <c r="C65" s="160">
        <v>3925.417566288417</v>
      </c>
      <c r="D65" s="119" t="s">
        <v>154</v>
      </c>
      <c r="E65" s="119">
        <v>112.00000000000001</v>
      </c>
      <c r="F65" s="119">
        <v>30</v>
      </c>
      <c r="G65" s="119">
        <v>3.9999999999999996</v>
      </c>
      <c r="H65" s="119">
        <v>439.64676742430277</v>
      </c>
      <c r="I65" s="119">
        <v>0.11776252698865251</v>
      </c>
      <c r="J65" s="119">
        <v>0.015701670265153667</v>
      </c>
      <c r="K65" s="121" t="s">
        <v>102</v>
      </c>
    </row>
    <row r="66" ht="18" customHeight="1" x14ac:dyDescent="0.2">
      <c r="B66" s="167" t="s">
        <v>178</v>
      </c>
      <c r="C66" s="119">
        <v>5574.037885066835</v>
      </c>
      <c r="D66" s="119" t="s">
        <v>154</v>
      </c>
      <c r="E66" s="49"/>
      <c r="F66" s="49"/>
      <c r="G66" s="49"/>
      <c r="H66" s="119">
        <v>408.57697697539896</v>
      </c>
      <c r="I66" s="119">
        <v>0.023132257223027364</v>
      </c>
      <c r="J66" s="119">
        <v>0.1594174835129115</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5574.037885066835</v>
      </c>
      <c r="D68" s="119" t="s">
        <v>154</v>
      </c>
      <c r="E68" s="119">
        <v>73.3</v>
      </c>
      <c r="F68" s="119">
        <v>4.15</v>
      </c>
      <c r="G68" s="119">
        <v>28.6</v>
      </c>
      <c r="H68" s="158">
        <v>408.57697697539896</v>
      </c>
      <c r="I68" s="158">
        <v>0.023132257223027364</v>
      </c>
      <c r="J68" s="158">
        <v>0.1594174835129115</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13599.10428616539</v>
      </c>
      <c r="D74" s="119" t="s">
        <v>154</v>
      </c>
      <c r="E74" s="49"/>
      <c r="F74" s="49"/>
      <c r="G74" s="49"/>
      <c r="H74" s="119">
        <v>617.6483203337016</v>
      </c>
      <c r="I74" s="119">
        <v>0.13717419391491392</v>
      </c>
      <c r="J74" s="119">
        <v>0.018545523031990557</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198775.86049284108</v>
      </c>
      <c r="D10" s="119" t="s">
        <v>154</v>
      </c>
      <c r="E10" s="49"/>
      <c r="F10" s="49"/>
      <c r="G10" s="49"/>
      <c r="H10" s="120">
        <v>14203.669864220159</v>
      </c>
      <c r="I10" s="120">
        <v>1.4523453915199735</v>
      </c>
      <c r="J10" s="173">
        <v>0.5708170036833099</v>
      </c>
    </row>
    <row r="11" ht="18" customHeight="1" x14ac:dyDescent="0.2">
      <c r="B11" s="122" t="s">
        <v>155</v>
      </c>
      <c r="C11" s="119">
        <v>195607.83229991913</v>
      </c>
      <c r="D11" s="124" t="s">
        <v>154</v>
      </c>
      <c r="E11" s="119">
        <v>71.93871612394202</v>
      </c>
      <c r="F11" s="119">
        <v>7.389255956798856</v>
      </c>
      <c r="G11" s="119">
        <v>2.9072575524049045</v>
      </c>
      <c r="H11" s="119">
        <v>14071.776319443537</v>
      </c>
      <c r="I11" s="119">
        <v>1.4453963400186889</v>
      </c>
      <c r="J11" s="174">
        <v>0.5686823477634919</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2265.9755758173956</v>
      </c>
      <c r="D13" s="124" t="s">
        <v>154</v>
      </c>
      <c r="E13" s="119">
        <v>56.96885779101259</v>
      </c>
      <c r="F13" s="119">
        <v>1</v>
      </c>
      <c r="G13" s="119">
        <v>0.1</v>
      </c>
      <c r="H13" s="119">
        <v>129.09004033664908</v>
      </c>
      <c r="I13" s="119">
        <v>0.0022659755758173954</v>
      </c>
      <c r="J13" s="174">
        <v>0.00022659755758173958</v>
      </c>
    </row>
    <row r="14" ht="18" customHeight="1" x14ac:dyDescent="0.2">
      <c r="B14" s="122" t="s">
        <v>189</v>
      </c>
      <c r="C14" s="119">
        <v>38.246990995547065</v>
      </c>
      <c r="D14" s="124" t="s">
        <v>154</v>
      </c>
      <c r="E14" s="119">
        <v>73.29999999999998</v>
      </c>
      <c r="F14" s="119">
        <v>3.688124309276064</v>
      </c>
      <c r="G14" s="119">
        <v>1.7111785401441473</v>
      </c>
      <c r="H14" s="119">
        <v>2.8035044399735995</v>
      </c>
      <c r="I14" s="119">
        <v>0.00014105965724733985</v>
      </c>
      <c r="J14" s="174">
        <v>0.00006544743021666657</v>
      </c>
    </row>
    <row r="15" ht="18" customHeight="1" x14ac:dyDescent="0.2">
      <c r="B15" s="122" t="s">
        <v>160</v>
      </c>
      <c r="C15" s="119">
        <v>863.8056261090217</v>
      </c>
      <c r="D15" s="119" t="s">
        <v>154</v>
      </c>
      <c r="E15" s="119">
        <v>72.7317653464843</v>
      </c>
      <c r="F15" s="119">
        <v>5.258146197402275</v>
      </c>
      <c r="G15" s="119">
        <v>2.1331314318009387</v>
      </c>
      <c r="H15" s="119">
        <v>62.8261081031343</v>
      </c>
      <c r="I15" s="119">
        <v>0.004542016268219843</v>
      </c>
      <c r="J15" s="174">
        <v>0.0018426109320196435</v>
      </c>
      <c r="L15" s="175"/>
      <c r="M15" s="176"/>
      <c r="N15" s="177"/>
      <c r="O15" s="177"/>
    </row>
    <row r="16" ht="18" customHeight="1" x14ac:dyDescent="0.2">
      <c r="B16" s="157" t="s">
        <v>190</v>
      </c>
      <c r="C16" s="119">
        <v>1181.7361763124072</v>
      </c>
      <c r="D16" s="124" t="s">
        <v>154</v>
      </c>
      <c r="E16" s="49"/>
      <c r="F16" s="49"/>
      <c r="G16" s="49"/>
      <c r="H16" s="119">
        <v>84.28083889270589</v>
      </c>
      <c r="I16" s="119">
        <v>0.002262901967098582</v>
      </c>
      <c r="J16" s="174">
        <v>0.0022924148372119087</v>
      </c>
      <c r="L16" s="175"/>
      <c r="M16" s="176"/>
      <c r="N16" s="177"/>
      <c r="O16" s="177"/>
    </row>
    <row r="17" ht="18" customHeight="1" x14ac:dyDescent="0.2">
      <c r="B17" s="122" t="s">
        <v>191</v>
      </c>
      <c r="C17" s="158">
        <v>66.05839999999999</v>
      </c>
      <c r="D17" s="124" t="s">
        <v>154</v>
      </c>
      <c r="E17" s="119">
        <v>71.31950479480385</v>
      </c>
      <c r="F17" s="119" t="s">
        <v>114</v>
      </c>
      <c r="G17" s="119" t="s">
        <v>114</v>
      </c>
      <c r="H17" s="158">
        <v>4.71125237553707</v>
      </c>
      <c r="I17" s="158" t="s">
        <v>114</v>
      </c>
      <c r="J17" s="178" t="s">
        <v>114</v>
      </c>
      <c r="L17" s="177"/>
      <c r="M17" s="177"/>
      <c r="N17" s="177"/>
      <c r="O17" s="177"/>
    </row>
    <row r="18" ht="18" customHeight="1" x14ac:dyDescent="0.2">
      <c r="B18" s="122" t="s">
        <v>192</v>
      </c>
      <c r="C18" s="158">
        <v>1115.6777763124073</v>
      </c>
      <c r="D18" s="124" t="s">
        <v>154</v>
      </c>
      <c r="E18" s="119">
        <v>71.31950479480383</v>
      </c>
      <c r="F18" s="119">
        <v>2.0282755605099854</v>
      </c>
      <c r="G18" s="119">
        <v>2.054728422384562</v>
      </c>
      <c r="H18" s="158">
        <v>79.56958651716882</v>
      </c>
      <c r="I18" s="158">
        <v>0.002262901967098582</v>
      </c>
      <c r="J18" s="178">
        <v>0.0022924148372119087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190858.5033725809</v>
      </c>
      <c r="D20" s="124" t="s">
        <v>154</v>
      </c>
      <c r="E20" s="49"/>
      <c r="F20" s="49"/>
      <c r="G20" s="49"/>
      <c r="H20" s="119">
        <v>13662.673979506848</v>
      </c>
      <c r="I20" s="119">
        <v>1.42166725754757</v>
      </c>
      <c r="J20" s="174">
        <v>0.5114015965096225</v>
      </c>
    </row>
    <row r="21" ht="18" customHeight="1" x14ac:dyDescent="0.2">
      <c r="B21" s="122" t="s">
        <v>179</v>
      </c>
      <c r="C21" s="119">
        <v>78882.61036261424</v>
      </c>
      <c r="D21" s="124" t="s">
        <v>154</v>
      </c>
      <c r="E21" s="119">
        <v>69.96</v>
      </c>
      <c r="F21" s="119">
        <v>12.706069832646746</v>
      </c>
      <c r="G21" s="119">
        <v>3.9934489100970314</v>
      </c>
      <c r="H21" s="119">
        <v>5518.627420968492</v>
      </c>
      <c r="I21" s="119">
        <v>1.0022879558488405</v>
      </c>
      <c r="J21" s="174">
        <v>0.31501367437819067</v>
      </c>
    </row>
    <row r="22" ht="18" customHeight="1" x14ac:dyDescent="0.2">
      <c r="B22" s="122" t="s">
        <v>180</v>
      </c>
      <c r="C22" s="119">
        <v>111024.9396951113</v>
      </c>
      <c r="D22" s="124" t="s">
        <v>154</v>
      </c>
      <c r="E22" s="119">
        <v>73.3</v>
      </c>
      <c r="F22" s="119">
        <v>3.7290757562800825</v>
      </c>
      <c r="G22" s="119">
        <v>1.7496959942396324</v>
      </c>
      <c r="H22" s="119">
        <v>8138.128079651658</v>
      </c>
      <c r="I22" s="119">
        <v>0.4140204109594977</v>
      </c>
      <c r="J22" s="174">
        <v>0.194259892245233</v>
      </c>
    </row>
    <row r="23" ht="18" customHeight="1" x14ac:dyDescent="0.2">
      <c r="B23" s="122" t="s">
        <v>181</v>
      </c>
      <c r="C23" s="119">
        <v>48.9006977508</v>
      </c>
      <c r="D23" s="124" t="s">
        <v>154</v>
      </c>
      <c r="E23" s="119">
        <v>63.7</v>
      </c>
      <c r="F23" s="119">
        <v>13.820146641022827</v>
      </c>
      <c r="G23" s="119">
        <v>4.4983309866780585</v>
      </c>
      <c r="H23" s="119">
        <v>3.1149744467259604</v>
      </c>
      <c r="I23" s="119">
        <v>0.0006758148137643911</v>
      </c>
      <c r="J23" s="174">
        <v>0.00021997152396260167</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863.8056261090217</v>
      </c>
      <c r="D26" s="124" t="s">
        <v>154</v>
      </c>
      <c r="E26" s="119">
        <v>72.7317653464843</v>
      </c>
      <c r="F26" s="119">
        <v>5.258146197402275</v>
      </c>
      <c r="G26" s="119">
        <v>2.1331314318009387</v>
      </c>
      <c r="H26" s="119">
        <v>62.8261081031343</v>
      </c>
      <c r="I26" s="119">
        <v>0.004542016268219843</v>
      </c>
      <c r="J26" s="174">
        <v>0.0018426109320196435</v>
      </c>
    </row>
    <row r="27" ht="18" customHeight="1" x14ac:dyDescent="0.2">
      <c r="B27" s="122" t="s">
        <v>189</v>
      </c>
      <c r="C27" s="119">
        <v>38.246990995547065</v>
      </c>
      <c r="D27" s="124" t="s">
        <v>154</v>
      </c>
      <c r="E27" s="119">
        <v>73.29999999999998</v>
      </c>
      <c r="F27" s="119">
        <v>3.688124309276064</v>
      </c>
      <c r="G27" s="119">
        <v>1.7111785401441473</v>
      </c>
      <c r="H27" s="119">
        <v>2.8035044399735995</v>
      </c>
      <c r="I27" s="119">
        <v>0.00014105965724733985</v>
      </c>
      <c r="J27" s="174">
        <v>0.00006544743021666657</v>
      </c>
    </row>
    <row r="28" ht="18" customHeight="1" x14ac:dyDescent="0.2">
      <c r="B28" s="167" t="s">
        <v>197</v>
      </c>
      <c r="C28" s="119">
        <v>95529.59550497361</v>
      </c>
      <c r="D28" s="124" t="s">
        <v>154</v>
      </c>
      <c r="E28" s="49"/>
      <c r="F28" s="49"/>
      <c r="G28" s="49"/>
      <c r="H28" s="119">
        <v>6721.30667457534</v>
      </c>
      <c r="I28" s="119">
        <v>1.0020465754769032</v>
      </c>
      <c r="J28" s="174">
        <v>0.3621150369992118</v>
      </c>
    </row>
    <row r="29" ht="18" customHeight="1" x14ac:dyDescent="0.2">
      <c r="B29" s="122" t="s">
        <v>179</v>
      </c>
      <c r="C29" s="158">
        <v>78406.81706297195</v>
      </c>
      <c r="D29" s="124" t="s">
        <v>154</v>
      </c>
      <c r="E29" s="119">
        <v>69.96</v>
      </c>
      <c r="F29" s="119">
        <v>12.397624786973095</v>
      </c>
      <c r="G29" s="119">
        <v>4.001387670558475</v>
      </c>
      <c r="H29" s="158">
        <v>5485.340921725518</v>
      </c>
      <c r="I29" s="158">
        <v>0.9720582986875661</v>
      </c>
      <c r="J29" s="178">
        <v>0.3137360710835098</v>
      </c>
    </row>
    <row r="30" ht="18" customHeight="1" x14ac:dyDescent="0.2">
      <c r="B30" s="122" t="s">
        <v>180</v>
      </c>
      <c r="C30" s="158">
        <v>16813.45456738016</v>
      </c>
      <c r="D30" s="124" t="s">
        <v>154</v>
      </c>
      <c r="E30" s="119">
        <v>73.3</v>
      </c>
      <c r="F30" s="119">
        <v>1.6246350064875832</v>
      </c>
      <c r="G30" s="119">
        <v>2.8104352843144156</v>
      </c>
      <c r="H30" s="158">
        <v>1232.4262197889655</v>
      </c>
      <c r="I30" s="158">
        <v>0.02731572687015435</v>
      </c>
      <c r="J30" s="178">
        <v>0.04725312596738256</v>
      </c>
    </row>
    <row r="31" ht="18" customHeight="1" x14ac:dyDescent="0.2">
      <c r="B31" s="122" t="s">
        <v>181</v>
      </c>
      <c r="C31" s="158">
        <v>48.9006977508</v>
      </c>
      <c r="D31" s="124" t="s">
        <v>154</v>
      </c>
      <c r="E31" s="119">
        <v>63.7</v>
      </c>
      <c r="F31" s="119">
        <v>13.820146641022827</v>
      </c>
      <c r="G31" s="119">
        <v>4.4983309866780585</v>
      </c>
      <c r="H31" s="158">
        <v>3.1149744467259604</v>
      </c>
      <c r="I31" s="158">
        <v>0.0006758148137643911</v>
      </c>
      <c r="J31" s="178">
        <v>0.00021997152396260167</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254.63110846508505</v>
      </c>
      <c r="D34" s="124" t="s">
        <v>154</v>
      </c>
      <c r="E34" s="119">
        <v>71.38395884386632</v>
      </c>
      <c r="F34" s="119">
        <v>7.757784384783983</v>
      </c>
      <c r="G34" s="119">
        <v>3.5186476884107583</v>
      </c>
      <c r="H34" s="158">
        <v>18.176576567039692</v>
      </c>
      <c r="I34" s="158">
        <v>0.0019753732371306735</v>
      </c>
      <c r="J34" s="178">
        <v>0.0008959571611981405</v>
      </c>
    </row>
    <row r="35" ht="18" customHeight="1" x14ac:dyDescent="0.2">
      <c r="B35" s="122" t="s">
        <v>198</v>
      </c>
      <c r="C35" s="119">
        <v>5.7920684056083696</v>
      </c>
      <c r="D35" s="124" t="s">
        <v>154</v>
      </c>
      <c r="E35" s="49"/>
      <c r="F35" s="49"/>
      <c r="G35" s="49"/>
      <c r="H35" s="119">
        <v>0.42455861413109347</v>
      </c>
      <c r="I35" s="119">
        <v>0.000021361868287714082</v>
      </c>
      <c r="J35" s="174">
        <v>0.000009911263158723969</v>
      </c>
    </row>
    <row r="36" ht="18" customHeight="1" x14ac:dyDescent="0.2">
      <c r="B36" s="167" t="s">
        <v>199</v>
      </c>
      <c r="C36" s="119">
        <v>37239.639625796444</v>
      </c>
      <c r="D36" s="124" t="s">
        <v>154</v>
      </c>
      <c r="E36" s="49"/>
      <c r="F36" s="49"/>
      <c r="G36" s="49"/>
      <c r="H36" s="119">
        <v>2711.6446398698918</v>
      </c>
      <c r="I36" s="119">
        <v>0.05242993563640399</v>
      </c>
      <c r="J36" s="174">
        <v>0.08739608136071902</v>
      </c>
    </row>
    <row r="37" ht="18" customHeight="1" x14ac:dyDescent="0.2">
      <c r="B37" s="122" t="s">
        <v>179</v>
      </c>
      <c r="C37" s="158">
        <v>171.5383016088986</v>
      </c>
      <c r="D37" s="124" t="s">
        <v>154</v>
      </c>
      <c r="E37" s="119">
        <v>69.96</v>
      </c>
      <c r="F37" s="119">
        <v>8.330200809291766</v>
      </c>
      <c r="G37" s="119">
        <v>5.147519106653222</v>
      </c>
      <c r="H37" s="158">
        <v>12.000819580558543</v>
      </c>
      <c r="I37" s="158">
        <v>0.001428948498886982</v>
      </c>
      <c r="J37" s="178">
        <v>0.0008829966850546487</v>
      </c>
    </row>
    <row r="38" ht="18" customHeight="1" x14ac:dyDescent="0.2">
      <c r="B38" s="122" t="s">
        <v>180</v>
      </c>
      <c r="C38" s="158">
        <v>36817.38253784218</v>
      </c>
      <c r="D38" s="124" t="s">
        <v>154</v>
      </c>
      <c r="E38" s="119">
        <v>73.3</v>
      </c>
      <c r="F38" s="119">
        <v>1.375812702702328</v>
      </c>
      <c r="G38" s="119">
        <v>2.3338715068973714</v>
      </c>
      <c r="H38" s="158">
        <v>2698.7141400238315</v>
      </c>
      <c r="I38" s="158">
        <v>0.05065382257581415</v>
      </c>
      <c r="J38" s="178">
        <v>0.08592704006361071</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238.0355630779506</v>
      </c>
      <c r="D42" s="124" t="s">
        <v>154</v>
      </c>
      <c r="E42" s="119">
        <v>73.29551583350508</v>
      </c>
      <c r="F42" s="119">
        <v>1.2619427692489742</v>
      </c>
      <c r="G42" s="119">
        <v>2.370827893451368</v>
      </c>
      <c r="H42" s="158">
        <v>17.446939382517225</v>
      </c>
      <c r="I42" s="158">
        <v>0.0003003872576503279</v>
      </c>
      <c r="J42" s="178">
        <v>0.0005643413525786078</v>
      </c>
    </row>
    <row r="43" ht="18" customHeight="1" x14ac:dyDescent="0.2">
      <c r="B43" s="122" t="s">
        <v>198</v>
      </c>
      <c r="C43" s="119">
        <v>12.68322326741571</v>
      </c>
      <c r="D43" s="124" t="s">
        <v>154</v>
      </c>
      <c r="E43" s="49"/>
      <c r="F43" s="49"/>
      <c r="G43" s="49"/>
      <c r="H43" s="119">
        <v>0.9296802655015716</v>
      </c>
      <c r="I43" s="119">
        <v>0.00004677730405253168</v>
      </c>
      <c r="J43" s="174">
        <v>0.000021703259475058697</v>
      </c>
    </row>
    <row r="44" ht="18" customHeight="1" x14ac:dyDescent="0.2">
      <c r="B44" s="167" t="s">
        <v>200</v>
      </c>
      <c r="C44" s="119">
        <v>57812.78329594359</v>
      </c>
      <c r="D44" s="124" t="s">
        <v>154</v>
      </c>
      <c r="E44" s="49"/>
      <c r="F44" s="49"/>
      <c r="G44" s="49"/>
      <c r="H44" s="119">
        <v>4210.415747297289</v>
      </c>
      <c r="I44" s="119">
        <v>0.3387890367660123</v>
      </c>
      <c r="J44" s="174">
        <v>0.06152163326672063</v>
      </c>
    </row>
    <row r="45" ht="18" customHeight="1" x14ac:dyDescent="0.2">
      <c r="B45" s="122" t="s">
        <v>179</v>
      </c>
      <c r="C45" s="158">
        <v>28.28418950955103</v>
      </c>
      <c r="D45" s="124" t="s">
        <v>154</v>
      </c>
      <c r="E45" s="119">
        <v>69.96</v>
      </c>
      <c r="F45" s="119">
        <v>15.974061013284592</v>
      </c>
      <c r="G45" s="119">
        <v>0.9350669861434882</v>
      </c>
      <c r="H45" s="158">
        <v>1.9787618980881898</v>
      </c>
      <c r="I45" s="158">
        <v>0.0004518133689368722</v>
      </c>
      <c r="J45" s="178">
        <v>0.000026447611840207147</v>
      </c>
    </row>
    <row r="46" ht="18" customHeight="1" x14ac:dyDescent="0.2">
      <c r="B46" s="122" t="s">
        <v>180</v>
      </c>
      <c r="C46" s="158">
        <v>57394.10258988896</v>
      </c>
      <c r="D46" s="124" t="s">
        <v>154</v>
      </c>
      <c r="E46" s="119">
        <v>73.3</v>
      </c>
      <c r="F46" s="119">
        <v>5.855146197071663</v>
      </c>
      <c r="G46" s="119">
        <v>1.0642160685164201</v>
      </c>
      <c r="H46" s="158">
        <v>4206.98771983886</v>
      </c>
      <c r="I46" s="158">
        <v>0.3360508615135292</v>
      </c>
      <c r="J46" s="178">
        <v>0.06107972621423972</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370.6248172225629</v>
      </c>
      <c r="D50" s="124" t="s">
        <v>154</v>
      </c>
      <c r="E50" s="119">
        <v>73.29952513330416</v>
      </c>
      <c r="F50" s="119">
        <v>5.972188843765324</v>
      </c>
      <c r="G50" s="119">
        <v>1.0296842394896972</v>
      </c>
      <c r="H50" s="158">
        <v>27.166623105031512</v>
      </c>
      <c r="I50" s="158">
        <v>0.002213441398639153</v>
      </c>
      <c r="J50" s="178">
        <v>0.0003816265330578227</v>
      </c>
    </row>
    <row r="51" ht="18" customHeight="1" x14ac:dyDescent="0.2">
      <c r="B51" s="122" t="s">
        <v>198</v>
      </c>
      <c r="C51" s="119">
        <v>19.771699322522984</v>
      </c>
      <c r="D51" s="124" t="s">
        <v>154</v>
      </c>
      <c r="E51" s="49"/>
      <c r="F51" s="49"/>
      <c r="G51" s="49"/>
      <c r="H51" s="119">
        <v>1.4492655603409348</v>
      </c>
      <c r="I51" s="119">
        <v>0.0000729204849070941</v>
      </c>
      <c r="J51" s="174">
        <v>0.000033832907582883905</v>
      </c>
    </row>
    <row r="52" ht="18" customHeight="1" x14ac:dyDescent="0.2">
      <c r="B52" s="167" t="s">
        <v>201</v>
      </c>
      <c r="C52" s="119">
        <v>276.48494586725826</v>
      </c>
      <c r="D52" s="124" t="s">
        <v>154</v>
      </c>
      <c r="E52" s="49"/>
      <c r="F52" s="49"/>
      <c r="G52" s="49"/>
      <c r="H52" s="119">
        <v>19.306917764327515</v>
      </c>
      <c r="I52" s="119">
        <v>0.02840170966825014</v>
      </c>
      <c r="J52" s="174">
        <v>0.0003688448829710351</v>
      </c>
    </row>
    <row r="53" ht="18" customHeight="1" x14ac:dyDescent="0.2">
      <c r="B53" s="122" t="s">
        <v>179</v>
      </c>
      <c r="C53" s="158">
        <v>275.9708085238353</v>
      </c>
      <c r="D53" s="124" t="s">
        <v>154</v>
      </c>
      <c r="E53" s="119">
        <v>69.96</v>
      </c>
      <c r="F53" s="119">
        <v>102.72425350017406</v>
      </c>
      <c r="G53" s="119">
        <v>1.334050509745002</v>
      </c>
      <c r="H53" s="158">
        <v>19.306917764327515</v>
      </c>
      <c r="I53" s="158">
        <v>0.02834889529345045</v>
      </c>
      <c r="J53" s="178">
        <v>0.00036815899778596273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0.5141373434229923</v>
      </c>
      <c r="D58" s="124" t="s">
        <v>154</v>
      </c>
      <c r="E58" s="119">
        <v>69.96</v>
      </c>
      <c r="F58" s="119">
        <v>102.72425350017407</v>
      </c>
      <c r="G58" s="119">
        <v>1.3340505097450017</v>
      </c>
      <c r="H58" s="158">
        <v>0.03596904854587254</v>
      </c>
      <c r="I58" s="158">
        <v>0.000052814374799689514</v>
      </c>
      <c r="J58" s="178">
        <v>6.85885185072384e-7</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1802.8986482192895</v>
      </c>
      <c r="D61" s="124" t="s">
        <v>154</v>
      </c>
      <c r="E61" s="49"/>
      <c r="F61" s="49"/>
      <c r="G61" s="49"/>
      <c r="H61" s="119">
        <v>132.1524709144739</v>
      </c>
      <c r="I61" s="119">
        <v>0.007482029390110052</v>
      </c>
      <c r="J61" s="174">
        <v>0.05156290133907168</v>
      </c>
    </row>
    <row r="62" ht="18" customHeight="1" x14ac:dyDescent="0.2">
      <c r="B62" s="122" t="s">
        <v>155</v>
      </c>
      <c r="C62" s="158">
        <v>1802.8986482192895</v>
      </c>
      <c r="D62" s="124" t="s">
        <v>154</v>
      </c>
      <c r="E62" s="119">
        <v>73.3</v>
      </c>
      <c r="F62" s="119">
        <v>4.15</v>
      </c>
      <c r="G62" s="119">
        <v>28.6</v>
      </c>
      <c r="H62" s="158">
        <v>132.1524709144739</v>
      </c>
      <c r="I62" s="158">
        <v>0.007482029390110052</v>
      </c>
      <c r="J62" s="178">
        <v>0.05156290133907168</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2666.746719911082</v>
      </c>
      <c r="D67" s="124" t="s">
        <v>154</v>
      </c>
      <c r="E67" s="49"/>
      <c r="F67" s="49"/>
      <c r="G67" s="49"/>
      <c r="H67" s="119">
        <v>195.4725345694823</v>
      </c>
      <c r="I67" s="119">
        <v>0.018667227039377572</v>
      </c>
      <c r="J67" s="174">
        <v>0.005333493439822164</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2666.746719911082</v>
      </c>
      <c r="D69" s="124" t="s">
        <v>154</v>
      </c>
      <c r="E69" s="119">
        <v>73.3</v>
      </c>
      <c r="F69" s="119">
        <v>6.999999999999999</v>
      </c>
      <c r="G69" s="119">
        <v>2</v>
      </c>
      <c r="H69" s="158">
        <v>195.4725345694823</v>
      </c>
      <c r="I69" s="158">
        <v>0.018667227039377572</v>
      </c>
      <c r="J69" s="178">
        <v>0.005333493439822164</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2265.9755758173956</v>
      </c>
      <c r="D75" s="124" t="s">
        <v>154</v>
      </c>
      <c r="E75" s="49"/>
      <c r="F75" s="49"/>
      <c r="G75" s="49"/>
      <c r="H75" s="119">
        <v>129.09004033664908</v>
      </c>
      <c r="I75" s="119">
        <v>0.0022659755758173954</v>
      </c>
      <c r="J75" s="174">
        <v>0.00022659755758173958</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2265.9755758173956</v>
      </c>
      <c r="D78" s="124" t="s">
        <v>154</v>
      </c>
      <c r="E78" s="124">
        <v>56.96885779101259</v>
      </c>
      <c r="F78" s="124">
        <v>1</v>
      </c>
      <c r="G78" s="124">
        <v>0.1</v>
      </c>
      <c r="H78" s="119">
        <v>129.09004033664908</v>
      </c>
      <c r="I78" s="119">
        <v>0.0022659755758173954</v>
      </c>
      <c r="J78" s="174">
        <v>0.00022659755758173958</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2265.9755758173956</v>
      </c>
      <c r="D81" s="124" t="s">
        <v>154</v>
      </c>
      <c r="E81" s="49"/>
      <c r="F81" s="49"/>
      <c r="G81" s="49"/>
      <c r="H81" s="119">
        <v>129.09004033664908</v>
      </c>
      <c r="I81" s="119">
        <v>0.0022659755758173954</v>
      </c>
      <c r="J81" s="174">
        <v>0.00022659755758173958</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2265.9755758173956</v>
      </c>
      <c r="D84" s="124" t="s">
        <v>154</v>
      </c>
      <c r="E84" s="181">
        <v>56.96885779101259</v>
      </c>
      <c r="F84" s="181">
        <v>1</v>
      </c>
      <c r="G84" s="181">
        <v>0.1</v>
      </c>
      <c r="H84" s="158">
        <v>129.09004033664908</v>
      </c>
      <c r="I84" s="158">
        <v>0.0022659755758173954</v>
      </c>
      <c r="J84" s="178">
        <v>0.00022659755758173958</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143572.61779751486</v>
      </c>
      <c r="D10" s="184" t="s">
        <v>154</v>
      </c>
      <c r="E10" s="185"/>
      <c r="F10" s="185"/>
      <c r="G10" s="185"/>
      <c r="H10" s="184">
        <v>10255.127972395741</v>
      </c>
      <c r="I10" s="184">
        <v>7.336561020404689</v>
      </c>
      <c r="J10" s="186">
        <v>0.3584583696825122</v>
      </c>
      <c r="K10" s="187" t="s">
        <v>102</v>
      </c>
    </row>
    <row r="11" ht="18" customHeight="1" x14ac:dyDescent="0.2">
      <c r="B11" s="122" t="s">
        <v>155</v>
      </c>
      <c r="C11" s="119">
        <v>82556.39313976497</v>
      </c>
      <c r="D11" s="119" t="s">
        <v>154</v>
      </c>
      <c r="E11" s="119">
        <v>72.2062700994619</v>
      </c>
      <c r="F11" s="119">
        <v>8.960961111859735</v>
      </c>
      <c r="G11" s="119">
        <v>3.864712493426101</v>
      </c>
      <c r="H11" s="119">
        <v>5961.089221487234</v>
      </c>
      <c r="I11" s="119">
        <v>0.7397846284608378</v>
      </c>
      <c r="J11" s="119">
        <v>0.3190567239794465</v>
      </c>
      <c r="K11" s="174" t="s">
        <v>102</v>
      </c>
    </row>
    <row r="12" ht="18" customHeight="1" x14ac:dyDescent="0.2">
      <c r="B12" s="122" t="s">
        <v>156</v>
      </c>
      <c r="C12" s="119">
        <v>9832.529862758573</v>
      </c>
      <c r="D12" s="119" t="s">
        <v>154</v>
      </c>
      <c r="E12" s="119">
        <v>95.74981664764346</v>
      </c>
      <c r="F12" s="119">
        <v>266.99077382750613</v>
      </c>
      <c r="G12" s="119">
        <v>1.4999999999999996</v>
      </c>
      <c r="H12" s="119">
        <v>941.4629315416123</v>
      </c>
      <c r="I12" s="119">
        <v>2.625194756739974</v>
      </c>
      <c r="J12" s="119">
        <v>0.014748794794137855</v>
      </c>
      <c r="K12" s="174" t="s">
        <v>102</v>
      </c>
    </row>
    <row r="13" ht="18" customHeight="1" x14ac:dyDescent="0.2">
      <c r="B13" s="122" t="s">
        <v>157</v>
      </c>
      <c r="C13" s="119">
        <v>38432.65672253556</v>
      </c>
      <c r="D13" s="119" t="s">
        <v>154</v>
      </c>
      <c r="E13" s="119">
        <v>56.9688577910126</v>
      </c>
      <c r="F13" s="119">
        <v>5.000000000000001</v>
      </c>
      <c r="G13" s="119">
        <v>0.10000000000000002</v>
      </c>
      <c r="H13" s="119">
        <v>2189.4645553569326</v>
      </c>
      <c r="I13" s="119">
        <v>0.19216328361267782</v>
      </c>
      <c r="J13" s="119">
        <v>0.003843265672253557</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11359.62638802</v>
      </c>
      <c r="D15" s="119" t="s">
        <v>154</v>
      </c>
      <c r="E15" s="119">
        <v>102.3899223689782</v>
      </c>
      <c r="F15" s="119">
        <v>300.00000000000006</v>
      </c>
      <c r="G15" s="119">
        <v>1.4000000000000001</v>
      </c>
      <c r="H15" s="119">
        <v>1163.111264009964</v>
      </c>
      <c r="I15" s="119">
        <v>3.4078879164060005</v>
      </c>
      <c r="J15" s="119">
        <v>0.015903476943228002</v>
      </c>
      <c r="K15" s="174" t="s">
        <v>102</v>
      </c>
    </row>
    <row r="16" ht="18" customHeight="1" x14ac:dyDescent="0.2">
      <c r="B16" s="122" t="s">
        <v>217</v>
      </c>
      <c r="C16" s="119">
        <v>1391.4116844357716</v>
      </c>
      <c r="D16" s="119" t="s">
        <v>154</v>
      </c>
      <c r="E16" s="119">
        <v>106.02244170057548</v>
      </c>
      <c r="F16" s="119">
        <v>267.0169004192735</v>
      </c>
      <c r="G16" s="119">
        <v>3.52599331191882</v>
      </c>
      <c r="H16" s="119">
        <v>147.52086419459113</v>
      </c>
      <c r="I16" s="119">
        <v>0.3715304351852</v>
      </c>
      <c r="J16" s="119">
        <v>0.00490610829344623</v>
      </c>
      <c r="K16" s="174" t="s">
        <v>102</v>
      </c>
    </row>
    <row r="17" ht="18" customHeight="1" x14ac:dyDescent="0.2">
      <c r="B17" s="157" t="s">
        <v>218</v>
      </c>
      <c r="C17" s="125">
        <v>26152.0441523096</v>
      </c>
      <c r="D17" s="125" t="s">
        <v>154</v>
      </c>
      <c r="E17" s="49"/>
      <c r="F17" s="49"/>
      <c r="G17" s="49"/>
      <c r="H17" s="125">
        <v>1661.3214007842007</v>
      </c>
      <c r="I17" s="125">
        <v>0.24866850581475197</v>
      </c>
      <c r="J17" s="188">
        <v>0.009180196820488177</v>
      </c>
      <c r="K17" s="174" t="s">
        <v>102</v>
      </c>
    </row>
    <row r="18" ht="18" customHeight="1" x14ac:dyDescent="0.2">
      <c r="B18" s="122" t="s">
        <v>155</v>
      </c>
      <c r="C18" s="119">
        <v>11041.174159473123</v>
      </c>
      <c r="D18" s="119" t="s">
        <v>154</v>
      </c>
      <c r="E18" s="119">
        <v>70.64974066641592</v>
      </c>
      <c r="F18" s="119">
        <v>8.666780540077585</v>
      </c>
      <c r="G18" s="119">
        <v>0.46667805400775836</v>
      </c>
      <c r="H18" s="119">
        <v>780.0560910195089</v>
      </c>
      <c r="I18" s="119">
        <v>0.09569143334492915</v>
      </c>
      <c r="J18" s="119">
        <v>0.0051526736707036645</v>
      </c>
      <c r="K18" s="174" t="s">
        <v>102</v>
      </c>
    </row>
    <row r="19" ht="18" customHeight="1" x14ac:dyDescent="0.2">
      <c r="B19" s="122" t="s">
        <v>156</v>
      </c>
      <c r="C19" s="119">
        <v>1119.1869037503361</v>
      </c>
      <c r="D19" s="119" t="s">
        <v>154</v>
      </c>
      <c r="E19" s="119">
        <v>94.98028534846215</v>
      </c>
      <c r="F19" s="119">
        <v>10</v>
      </c>
      <c r="G19" s="119">
        <v>1.5000000000000002</v>
      </c>
      <c r="H19" s="119">
        <v>106.30069147646877</v>
      </c>
      <c r="I19" s="119">
        <v>0.011191869037503362</v>
      </c>
      <c r="J19" s="119">
        <v>0.0016787803556255045</v>
      </c>
      <c r="K19" s="174" t="s">
        <v>102</v>
      </c>
    </row>
    <row r="20" ht="18" customHeight="1" x14ac:dyDescent="0.2">
      <c r="B20" s="122" t="s">
        <v>157</v>
      </c>
      <c r="C20" s="119">
        <v>13603.302722535564</v>
      </c>
      <c r="D20" s="119" t="s">
        <v>154</v>
      </c>
      <c r="E20" s="119">
        <v>56.9688577910126</v>
      </c>
      <c r="F20" s="119">
        <v>5</v>
      </c>
      <c r="G20" s="119">
        <v>0.1</v>
      </c>
      <c r="H20" s="119">
        <v>774.964618288223</v>
      </c>
      <c r="I20" s="119">
        <v>0.06801651361267783</v>
      </c>
      <c r="J20" s="119">
        <v>0.0013603302722535564</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388.3803665505769</v>
      </c>
      <c r="D23" s="119" t="s">
        <v>154</v>
      </c>
      <c r="E23" s="119">
        <v>90.58479681636493</v>
      </c>
      <c r="F23" s="119">
        <v>189.93928677400098</v>
      </c>
      <c r="G23" s="119">
        <v>2.544960062435945</v>
      </c>
      <c r="H23" s="119">
        <v>35.181356591449344</v>
      </c>
      <c r="I23" s="119">
        <v>0.07376868981964164</v>
      </c>
      <c r="J23" s="119">
        <v>0.0009884125219054515</v>
      </c>
      <c r="K23" s="174" t="s">
        <v>102</v>
      </c>
    </row>
    <row r="24" ht="18" customHeight="1" x14ac:dyDescent="0.2">
      <c r="B24" s="167" t="s">
        <v>220</v>
      </c>
      <c r="C24" s="125">
        <v>26152.044152309598</v>
      </c>
      <c r="D24" s="125" t="s">
        <v>154</v>
      </c>
      <c r="E24" s="49"/>
      <c r="F24" s="49"/>
      <c r="G24" s="49"/>
      <c r="H24" s="125">
        <v>1661.3214007842007</v>
      </c>
      <c r="I24" s="125">
        <v>0.24866850581475197</v>
      </c>
      <c r="J24" s="188">
        <v>0.009180196820488177</v>
      </c>
      <c r="K24" s="174" t="s">
        <v>102</v>
      </c>
    </row>
    <row r="25" ht="18" customHeight="1" x14ac:dyDescent="0.2">
      <c r="B25" s="122" t="s">
        <v>155</v>
      </c>
      <c r="C25" s="158">
        <v>11041.174159473123</v>
      </c>
      <c r="D25" s="119" t="s">
        <v>154</v>
      </c>
      <c r="E25" s="119">
        <v>70.64974066641592</v>
      </c>
      <c r="F25" s="119">
        <v>8.666780540077585</v>
      </c>
      <c r="G25" s="119">
        <v>0.46667805400775836</v>
      </c>
      <c r="H25" s="158">
        <v>780.0560910195089</v>
      </c>
      <c r="I25" s="158">
        <v>0.09569143334492915</v>
      </c>
      <c r="J25" s="158">
        <v>0.0051526736707036645</v>
      </c>
      <c r="K25" s="178" t="s">
        <v>102</v>
      </c>
    </row>
    <row r="26" ht="18" customHeight="1" x14ac:dyDescent="0.2">
      <c r="B26" s="122" t="s">
        <v>156</v>
      </c>
      <c r="C26" s="158">
        <v>1119.1869037503361</v>
      </c>
      <c r="D26" s="119" t="s">
        <v>154</v>
      </c>
      <c r="E26" s="119">
        <v>94.98028534846215</v>
      </c>
      <c r="F26" s="119">
        <v>10</v>
      </c>
      <c r="G26" s="119">
        <v>1.5000000000000002</v>
      </c>
      <c r="H26" s="158">
        <v>106.30069147646877</v>
      </c>
      <c r="I26" s="158">
        <v>0.011191869037503362</v>
      </c>
      <c r="J26" s="158">
        <v>0.0016787803556255045</v>
      </c>
      <c r="K26" s="178" t="s">
        <v>102</v>
      </c>
    </row>
    <row r="27" ht="18" customHeight="1" x14ac:dyDescent="0.2">
      <c r="B27" s="122" t="s">
        <v>157</v>
      </c>
      <c r="C27" s="158">
        <v>13603.302722535564</v>
      </c>
      <c r="D27" s="119" t="s">
        <v>154</v>
      </c>
      <c r="E27" s="119">
        <v>56.9688577910126</v>
      </c>
      <c r="F27" s="119">
        <v>5</v>
      </c>
      <c r="G27" s="119">
        <v>0.1</v>
      </c>
      <c r="H27" s="158">
        <v>774.964618288223</v>
      </c>
      <c r="I27" s="158">
        <v>0.06801651361267783</v>
      </c>
      <c r="J27" s="158">
        <v>0.0013603302722535564</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388.3803665505769</v>
      </c>
      <c r="D30" s="119" t="s">
        <v>154</v>
      </c>
      <c r="E30" s="119">
        <v>90.58479681636493</v>
      </c>
      <c r="F30" s="119">
        <v>189.93928677400098</v>
      </c>
      <c r="G30" s="119">
        <v>2.544960062435945</v>
      </c>
      <c r="H30" s="158">
        <v>35.181356591449344</v>
      </c>
      <c r="I30" s="158">
        <v>0.07376868981964164</v>
      </c>
      <c r="J30" s="158">
        <v>0.0009884125219054515</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105088.32526048266</v>
      </c>
      <c r="D37" s="125" t="s">
        <v>154</v>
      </c>
      <c r="E37" s="49"/>
      <c r="F37" s="49"/>
      <c r="G37" s="49"/>
      <c r="H37" s="119">
        <v>7689.852765011372</v>
      </c>
      <c r="I37" s="119">
        <v>7.025807220041732</v>
      </c>
      <c r="J37" s="119">
        <v>0.06990172437182382</v>
      </c>
      <c r="K37" s="174" t="s">
        <v>102</v>
      </c>
    </row>
    <row r="38" ht="18" customHeight="1" x14ac:dyDescent="0.2">
      <c r="B38" s="122" t="s">
        <v>155</v>
      </c>
      <c r="C38" s="119">
        <v>59182.970595569226</v>
      </c>
      <c r="D38" s="119" t="s">
        <v>154</v>
      </c>
      <c r="E38" s="119">
        <v>72.26875029804202</v>
      </c>
      <c r="F38" s="119">
        <v>9.83404338631282</v>
      </c>
      <c r="G38" s="119">
        <v>0.583404338631282</v>
      </c>
      <c r="H38" s="119">
        <v>4277.079323867556</v>
      </c>
      <c r="I38" s="119">
        <v>0.5820079005677037</v>
      </c>
      <c r="J38" s="119">
        <v>0.03452760181854268</v>
      </c>
      <c r="K38" s="174" t="s">
        <v>102</v>
      </c>
    </row>
    <row r="39" ht="18" customHeight="1" x14ac:dyDescent="0.2">
      <c r="B39" s="122" t="s">
        <v>156</v>
      </c>
      <c r="C39" s="119">
        <v>8713.342959008236</v>
      </c>
      <c r="D39" s="119" t="s">
        <v>154</v>
      </c>
      <c r="E39" s="119">
        <v>95.84865923379226</v>
      </c>
      <c r="F39" s="119">
        <v>299.99999999999994</v>
      </c>
      <c r="G39" s="119">
        <v>1.4999999999999998</v>
      </c>
      <c r="H39" s="119">
        <v>835.1622400651436</v>
      </c>
      <c r="I39" s="119">
        <v>2.6140028877024704</v>
      </c>
      <c r="J39" s="119">
        <v>0.013070014438512351</v>
      </c>
      <c r="K39" s="174" t="s">
        <v>102</v>
      </c>
    </row>
    <row r="40" ht="18" customHeight="1" x14ac:dyDescent="0.2">
      <c r="B40" s="122" t="s">
        <v>157</v>
      </c>
      <c r="C40" s="119">
        <v>24829.354</v>
      </c>
      <c r="D40" s="119" t="s">
        <v>154</v>
      </c>
      <c r="E40" s="119">
        <v>56.968857791012596</v>
      </c>
      <c r="F40" s="119">
        <v>5</v>
      </c>
      <c r="G40" s="119">
        <v>0.10000000000000002</v>
      </c>
      <c r="H40" s="119">
        <v>1414.4999370687096</v>
      </c>
      <c r="I40" s="119">
        <v>0.12414676999999999</v>
      </c>
      <c r="J40" s="119">
        <v>0.0024829354000000005</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11359.62638802</v>
      </c>
      <c r="D42" s="119" t="s">
        <v>154</v>
      </c>
      <c r="E42" s="119">
        <v>102.3899223689782</v>
      </c>
      <c r="F42" s="119">
        <v>300.00000000000006</v>
      </c>
      <c r="G42" s="119">
        <v>1.4000000000000001</v>
      </c>
      <c r="H42" s="119">
        <v>1163.111264009964</v>
      </c>
      <c r="I42" s="119">
        <v>3.4078879164060005</v>
      </c>
      <c r="J42" s="119">
        <v>0.015903476943228002</v>
      </c>
      <c r="K42" s="174" t="s">
        <v>102</v>
      </c>
    </row>
    <row r="43" ht="18" customHeight="1" x14ac:dyDescent="0.2">
      <c r="B43" s="122" t="s">
        <v>219</v>
      </c>
      <c r="C43" s="119">
        <v>1003.0313178851947</v>
      </c>
      <c r="D43" s="119" t="s">
        <v>154</v>
      </c>
      <c r="E43" s="119">
        <v>112</v>
      </c>
      <c r="F43" s="119">
        <v>296.8618626917487</v>
      </c>
      <c r="G43" s="119">
        <v>3.905855880752461</v>
      </c>
      <c r="H43" s="119">
        <v>112.3395076031418</v>
      </c>
      <c r="I43" s="119">
        <v>0.2977617453655584</v>
      </c>
      <c r="J43" s="119">
        <v>0.003917695771540779</v>
      </c>
      <c r="K43" s="174" t="s">
        <v>102</v>
      </c>
    </row>
    <row r="44" ht="18" customHeight="1" x14ac:dyDescent="0.2">
      <c r="B44" s="167" t="s">
        <v>224</v>
      </c>
      <c r="C44" s="125">
        <v>105088.32526048266</v>
      </c>
      <c r="D44" s="125" t="s">
        <v>154</v>
      </c>
      <c r="E44" s="49"/>
      <c r="F44" s="49"/>
      <c r="G44" s="49"/>
      <c r="H44" s="125">
        <v>7689.852765011372</v>
      </c>
      <c r="I44" s="125">
        <v>7.025807220041732</v>
      </c>
      <c r="J44" s="188">
        <v>0.06990172437182382</v>
      </c>
      <c r="K44" s="174" t="s">
        <v>102</v>
      </c>
    </row>
    <row r="45" ht="18" customHeight="1" x14ac:dyDescent="0.2">
      <c r="B45" s="122" t="s">
        <v>155</v>
      </c>
      <c r="C45" s="158">
        <v>59182.970595569226</v>
      </c>
      <c r="D45" s="119" t="s">
        <v>154</v>
      </c>
      <c r="E45" s="119">
        <v>72.26875029804202</v>
      </c>
      <c r="F45" s="119">
        <v>9.83404338631282</v>
      </c>
      <c r="G45" s="119">
        <v>0.583404338631282</v>
      </c>
      <c r="H45" s="158">
        <v>4277.079323867556</v>
      </c>
      <c r="I45" s="158">
        <v>0.5820079005677037</v>
      </c>
      <c r="J45" s="158">
        <v>0.03452760181854268</v>
      </c>
      <c r="K45" s="178" t="s">
        <v>102</v>
      </c>
    </row>
    <row r="46" ht="18" customHeight="1" x14ac:dyDescent="0.2">
      <c r="B46" s="122" t="s">
        <v>156</v>
      </c>
      <c r="C46" s="158">
        <v>8713.342959008236</v>
      </c>
      <c r="D46" s="119" t="s">
        <v>154</v>
      </c>
      <c r="E46" s="119">
        <v>95.84865923379226</v>
      </c>
      <c r="F46" s="119">
        <v>299.99999999999994</v>
      </c>
      <c r="G46" s="119">
        <v>1.4999999999999998</v>
      </c>
      <c r="H46" s="158">
        <v>835.1622400651436</v>
      </c>
      <c r="I46" s="158">
        <v>2.6140028877024704</v>
      </c>
      <c r="J46" s="158">
        <v>0.013070014438512351</v>
      </c>
      <c r="K46" s="178" t="s">
        <v>102</v>
      </c>
    </row>
    <row r="47" ht="18" customHeight="1" x14ac:dyDescent="0.2">
      <c r="B47" s="122" t="s">
        <v>157</v>
      </c>
      <c r="C47" s="158">
        <v>24829.354</v>
      </c>
      <c r="D47" s="119" t="s">
        <v>154</v>
      </c>
      <c r="E47" s="119">
        <v>56.968857791012596</v>
      </c>
      <c r="F47" s="119">
        <v>5</v>
      </c>
      <c r="G47" s="119">
        <v>0.10000000000000002</v>
      </c>
      <c r="H47" s="158">
        <v>1414.4999370687096</v>
      </c>
      <c r="I47" s="158">
        <v>0.12414676999999999</v>
      </c>
      <c r="J47" s="158">
        <v>0.0024829354000000005</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11359.62638802</v>
      </c>
      <c r="D49" s="119" t="s">
        <v>154</v>
      </c>
      <c r="E49" s="119">
        <v>102.3899223689782</v>
      </c>
      <c r="F49" s="119">
        <v>300.00000000000006</v>
      </c>
      <c r="G49" s="119">
        <v>1.4000000000000001</v>
      </c>
      <c r="H49" s="158">
        <v>1163.111264009964</v>
      </c>
      <c r="I49" s="158">
        <v>3.4078879164060005</v>
      </c>
      <c r="J49" s="158">
        <v>0.015903476943228002</v>
      </c>
      <c r="K49" s="178" t="s">
        <v>102</v>
      </c>
    </row>
    <row r="50" ht="18" customHeight="1" x14ac:dyDescent="0.2">
      <c r="B50" s="122" t="s">
        <v>219</v>
      </c>
      <c r="C50" s="158">
        <v>1003.0313178851947</v>
      </c>
      <c r="D50" s="119" t="s">
        <v>154</v>
      </c>
      <c r="E50" s="119">
        <v>112</v>
      </c>
      <c r="F50" s="119">
        <v>296.8618626917487</v>
      </c>
      <c r="G50" s="119">
        <v>3.905855880752461</v>
      </c>
      <c r="H50" s="158">
        <v>112.3395076031418</v>
      </c>
      <c r="I50" s="158">
        <v>0.2977617453655584</v>
      </c>
      <c r="J50" s="158">
        <v>0.003917695771540779</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12332.248384722625</v>
      </c>
      <c r="D57" s="125" t="s">
        <v>154</v>
      </c>
      <c r="E57" s="49"/>
      <c r="F57" s="49"/>
      <c r="G57" s="49"/>
      <c r="H57" s="119">
        <v>903.9538066001685</v>
      </c>
      <c r="I57" s="119">
        <v>0.06208529454820502</v>
      </c>
      <c r="J57" s="119">
        <v>0.27937644849020016</v>
      </c>
      <c r="K57" s="174" t="s">
        <v>102</v>
      </c>
    </row>
    <row r="58" ht="18" customHeight="1" x14ac:dyDescent="0.2">
      <c r="B58" s="122" t="s">
        <v>155</v>
      </c>
      <c r="C58" s="119">
        <v>12332.248384722625</v>
      </c>
      <c r="D58" s="119" t="s">
        <v>154</v>
      </c>
      <c r="E58" s="119">
        <v>73.30000000000001</v>
      </c>
      <c r="F58" s="119">
        <v>5.034385670103533</v>
      </c>
      <c r="G58" s="119">
        <v>22.654137329596434</v>
      </c>
      <c r="H58" s="119">
        <v>903.9538066001685</v>
      </c>
      <c r="I58" s="119">
        <v>0.06208529454820502</v>
      </c>
      <c r="J58" s="119">
        <v>0.27937644849020016</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1070.2182845409868</v>
      </c>
      <c r="D64" s="119" t="s">
        <v>154</v>
      </c>
      <c r="E64" s="49"/>
      <c r="F64" s="49"/>
      <c r="G64" s="49"/>
      <c r="H64" s="119">
        <v>78.44700025685432</v>
      </c>
      <c r="I64" s="119">
        <v>0.010702182845409868</v>
      </c>
      <c r="J64" s="119">
        <v>0.000642130970724592</v>
      </c>
      <c r="K64" s="174" t="s">
        <v>102</v>
      </c>
    </row>
    <row r="65" ht="18" customHeight="1" x14ac:dyDescent="0.2">
      <c r="B65" s="122" t="s">
        <v>155</v>
      </c>
      <c r="C65" s="158">
        <v>1070.2182845409868</v>
      </c>
      <c r="D65" s="119" t="s">
        <v>154</v>
      </c>
      <c r="E65" s="181">
        <v>73.3</v>
      </c>
      <c r="F65" s="181">
        <v>10</v>
      </c>
      <c r="G65" s="181">
        <v>0.6</v>
      </c>
      <c r="H65" s="158">
        <v>78.44700025685432</v>
      </c>
      <c r="I65" s="158">
        <v>0.010702182845409868</v>
      </c>
      <c r="J65" s="158">
        <v>0.000642130970724592</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9631.964560868882</v>
      </c>
      <c r="D71" s="119" t="s">
        <v>154</v>
      </c>
      <c r="E71" s="49"/>
      <c r="F71" s="49"/>
      <c r="G71" s="49"/>
      <c r="H71" s="119">
        <v>706.0230023116891</v>
      </c>
      <c r="I71" s="119">
        <v>0.039972652927605865</v>
      </c>
      <c r="J71" s="119">
        <v>0.27547418644085003</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9631.964560868882</v>
      </c>
      <c r="D73" s="119" t="s">
        <v>154</v>
      </c>
      <c r="E73" s="119">
        <v>73.3</v>
      </c>
      <c r="F73" s="119">
        <v>4.15</v>
      </c>
      <c r="G73" s="119">
        <v>28.599999999999998</v>
      </c>
      <c r="H73" s="158">
        <v>706.0230023116891</v>
      </c>
      <c r="I73" s="158">
        <v>0.039972652927605865</v>
      </c>
      <c r="J73" s="158">
        <v>0.27547418644085003</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1630.065539312756</v>
      </c>
      <c r="D79" s="119" t="s">
        <v>154</v>
      </c>
      <c r="E79" s="49"/>
      <c r="F79" s="49"/>
      <c r="G79" s="49"/>
      <c r="H79" s="119">
        <v>119.48380403162501</v>
      </c>
      <c r="I79" s="119">
        <v>0.011410458775189293</v>
      </c>
      <c r="J79" s="119">
        <v>0.0032601310786255122</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1630.065539312756</v>
      </c>
      <c r="D81" s="119" t="s">
        <v>154</v>
      </c>
      <c r="E81" s="119">
        <v>73.3</v>
      </c>
      <c r="F81" s="119">
        <v>7</v>
      </c>
      <c r="G81" s="119">
        <v>2</v>
      </c>
      <c r="H81" s="158">
        <v>119.48380403162501</v>
      </c>
      <c r="I81" s="158">
        <v>0.011410458775189293</v>
      </c>
      <c r="J81" s="158">
        <v>0.0032601310786255122</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3411</v>
      </c>
      <c r="H11" s="249" t="s">
        <v>102</v>
      </c>
      <c r="I11" s="185"/>
      <c r="J11" s="249">
        <v>22</v>
      </c>
      <c r="K11" s="124">
        <v>3389</v>
      </c>
      <c r="L11" s="249">
        <v>42.8142168</v>
      </c>
      <c r="M11" s="250" t="s">
        <v>154</v>
      </c>
      <c r="N11" s="124">
        <v>145097.3807352</v>
      </c>
      <c r="O11" s="249">
        <v>20</v>
      </c>
      <c r="P11" s="124">
        <v>2901.947614704</v>
      </c>
      <c r="Q11" s="124" t="s">
        <v>102</v>
      </c>
      <c r="R11" s="124">
        <v>2901.947614704</v>
      </c>
      <c r="S11" s="249">
        <v>1</v>
      </c>
      <c r="T11" s="187">
        <v>10640.474587248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1174.1274837807407</v>
      </c>
      <c r="H15" s="249">
        <v>25.416153</v>
      </c>
      <c r="I15" s="249" t="s">
        <v>102</v>
      </c>
      <c r="J15" s="249">
        <v>-3.4546394074073983</v>
      </c>
      <c r="K15" s="124">
        <v>1152.165970188148</v>
      </c>
      <c r="L15" s="249">
        <v>44.58942</v>
      </c>
      <c r="M15" s="253" t="s">
        <v>154</v>
      </c>
      <c r="N15" s="124">
        <v>51374.41235442681</v>
      </c>
      <c r="O15" s="249">
        <v>19.08</v>
      </c>
      <c r="P15" s="124">
        <v>980.2237877224634</v>
      </c>
      <c r="Q15" s="124" t="s">
        <v>102</v>
      </c>
      <c r="R15" s="124">
        <v>980.2237877224634</v>
      </c>
      <c r="S15" s="249">
        <v>1</v>
      </c>
      <c r="T15" s="187">
        <v>3594.153888315699</v>
      </c>
    </row>
    <row r="16" ht="18" customHeight="1" x14ac:dyDescent="0.2">
      <c r="B16" s="251"/>
      <c r="C16" s="252"/>
      <c r="D16" s="257" t="s">
        <v>192</v>
      </c>
      <c r="E16" s="248" t="s">
        <v>287</v>
      </c>
      <c r="F16" s="185"/>
      <c r="G16" s="249">
        <v>1054.3640790304</v>
      </c>
      <c r="H16" s="249" t="s">
        <v>102</v>
      </c>
      <c r="I16" s="249">
        <v>965.2343219985734</v>
      </c>
      <c r="J16" s="249">
        <v>-45.7538144</v>
      </c>
      <c r="K16" s="124">
        <v>134.88357143182668</v>
      </c>
      <c r="L16" s="249">
        <v>44.0995644</v>
      </c>
      <c r="M16" s="253" t="s">
        <v>154</v>
      </c>
      <c r="N16" s="124">
        <v>5948.30674485984</v>
      </c>
      <c r="O16" s="249">
        <v>19.47</v>
      </c>
      <c r="P16" s="124">
        <v>115.8135323224211</v>
      </c>
      <c r="Q16" s="124" t="s">
        <v>102</v>
      </c>
      <c r="R16" s="124">
        <v>115.8135323224211</v>
      </c>
      <c r="S16" s="249">
        <v>1</v>
      </c>
      <c r="T16" s="187">
        <v>424.649618515544</v>
      </c>
    </row>
    <row r="17" ht="18" customHeight="1" x14ac:dyDescent="0.2">
      <c r="B17" s="251"/>
      <c r="C17" s="252"/>
      <c r="D17" s="257" t="s">
        <v>291</v>
      </c>
      <c r="E17" s="248" t="s">
        <v>287</v>
      </c>
      <c r="F17" s="185"/>
      <c r="G17" s="249">
        <v>474.0711950616</v>
      </c>
      <c r="H17" s="249">
        <v>16.4917968384</v>
      </c>
      <c r="I17" s="249" t="s">
        <v>102</v>
      </c>
      <c r="J17" s="249">
        <v>17.774597651200022</v>
      </c>
      <c r="K17" s="124">
        <v>439.80480057200003</v>
      </c>
      <c r="L17" s="249">
        <v>44.195860800000005</v>
      </c>
      <c r="M17" s="253" t="s">
        <v>154</v>
      </c>
      <c r="N17" s="124">
        <v>19437.551745251876</v>
      </c>
      <c r="O17" s="249">
        <v>19.47</v>
      </c>
      <c r="P17" s="124">
        <v>378.449132480054</v>
      </c>
      <c r="Q17" s="124" t="s">
        <v>102</v>
      </c>
      <c r="R17" s="124">
        <v>378.449132480054</v>
      </c>
      <c r="S17" s="249">
        <v>1</v>
      </c>
      <c r="T17" s="187">
        <v>1387.6468190935313</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2673.361422359977</v>
      </c>
      <c r="H19" s="249" t="s">
        <v>102</v>
      </c>
      <c r="I19" s="249">
        <v>46.15574437825581</v>
      </c>
      <c r="J19" s="249">
        <v>-40.768675888742536</v>
      </c>
      <c r="K19" s="124">
        <v>2667.974353870464</v>
      </c>
      <c r="L19" s="249">
        <v>43.3082592</v>
      </c>
      <c r="M19" s="253" t="s">
        <v>154</v>
      </c>
      <c r="N19" s="124">
        <v>115545.32485637457</v>
      </c>
      <c r="O19" s="249">
        <v>19.99</v>
      </c>
      <c r="P19" s="124">
        <v>2309.7510438789272</v>
      </c>
      <c r="Q19" s="124" t="s">
        <v>102</v>
      </c>
      <c r="R19" s="124">
        <v>2309.7510438789272</v>
      </c>
      <c r="S19" s="249">
        <v>1</v>
      </c>
      <c r="T19" s="187">
        <v>8469.0871608894</v>
      </c>
    </row>
    <row r="20" ht="18" customHeight="1" x14ac:dyDescent="0.2">
      <c r="B20" s="251"/>
      <c r="C20" s="252"/>
      <c r="D20" s="257" t="s">
        <v>205</v>
      </c>
      <c r="E20" s="248" t="s">
        <v>287</v>
      </c>
      <c r="F20" s="185"/>
      <c r="G20" s="249">
        <v>599.1338932146894</v>
      </c>
      <c r="H20" s="249">
        <v>1150.7429576188276</v>
      </c>
      <c r="I20" s="249">
        <v>67.15036158192092</v>
      </c>
      <c r="J20" s="249">
        <v>-132.62401707627131</v>
      </c>
      <c r="K20" s="124">
        <v>-486.1354089097879</v>
      </c>
      <c r="L20" s="249">
        <v>41.2357932</v>
      </c>
      <c r="M20" s="253" t="s">
        <v>154</v>
      </c>
      <c r="N20" s="124">
        <v>-20046.179189001454</v>
      </c>
      <c r="O20" s="249">
        <v>20.73</v>
      </c>
      <c r="P20" s="124">
        <v>-415.55729458800016</v>
      </c>
      <c r="Q20" s="124" t="s">
        <v>102</v>
      </c>
      <c r="R20" s="124">
        <v>-415.55729458800016</v>
      </c>
      <c r="S20" s="249">
        <v>1</v>
      </c>
      <c r="T20" s="187">
        <v>-1523.7100801560005</v>
      </c>
    </row>
    <row r="21" ht="18" customHeight="1" x14ac:dyDescent="0.2">
      <c r="B21" s="251"/>
      <c r="C21" s="252"/>
      <c r="D21" s="257" t="s">
        <v>181</v>
      </c>
      <c r="E21" s="248" t="s">
        <v>287</v>
      </c>
      <c r="F21" s="185"/>
      <c r="G21" s="249">
        <v>116.57700000000001</v>
      </c>
      <c r="H21" s="249">
        <v>13.467295</v>
      </c>
      <c r="I21" s="185"/>
      <c r="J21" s="249">
        <v>-2.3547329999999853</v>
      </c>
      <c r="K21" s="124">
        <v>105.464438</v>
      </c>
      <c r="L21" s="249">
        <v>47.15592840000001</v>
      </c>
      <c r="M21" s="253" t="s">
        <v>154</v>
      </c>
      <c r="N21" s="124">
        <v>4973.27348707424</v>
      </c>
      <c r="O21" s="249">
        <v>17.37</v>
      </c>
      <c r="P21" s="124">
        <v>86.38576047047955</v>
      </c>
      <c r="Q21" s="124" t="s">
        <v>102</v>
      </c>
      <c r="R21" s="124">
        <v>86.38576047047955</v>
      </c>
      <c r="S21" s="249">
        <v>1</v>
      </c>
      <c r="T21" s="187">
        <v>316.7477883917584</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12.457333</v>
      </c>
      <c r="I23" s="185"/>
      <c r="J23" s="249">
        <v>-2.850048000000001</v>
      </c>
      <c r="K23" s="124">
        <v>-9.607285</v>
      </c>
      <c r="L23" s="249">
        <v>44.003268</v>
      </c>
      <c r="M23" s="253" t="s">
        <v>154</v>
      </c>
      <c r="N23" s="124">
        <v>-422.75193660737995</v>
      </c>
      <c r="O23" s="249">
        <v>20</v>
      </c>
      <c r="P23" s="124">
        <v>-8.4550387321476</v>
      </c>
      <c r="Q23" s="124" t="s">
        <v>102</v>
      </c>
      <c r="R23" s="124">
        <v>-8.4550387321476</v>
      </c>
      <c r="S23" s="249">
        <v>1</v>
      </c>
      <c r="T23" s="187">
        <v>-31.001808684541196</v>
      </c>
    </row>
    <row r="24" ht="18" customHeight="1" x14ac:dyDescent="0.2">
      <c r="B24" s="251"/>
      <c r="C24" s="252"/>
      <c r="D24" s="257" t="s">
        <v>295</v>
      </c>
      <c r="E24" s="248" t="s">
        <v>287</v>
      </c>
      <c r="F24" s="185"/>
      <c r="G24" s="249">
        <v>76</v>
      </c>
      <c r="H24" s="249" t="s">
        <v>102</v>
      </c>
      <c r="I24" s="185"/>
      <c r="J24" s="249" t="s">
        <v>102</v>
      </c>
      <c r="K24" s="124">
        <v>76</v>
      </c>
      <c r="L24" s="249">
        <v>37.7</v>
      </c>
      <c r="M24" s="253" t="s">
        <v>154</v>
      </c>
      <c r="N24" s="124">
        <v>2865.2000000000003</v>
      </c>
      <c r="O24" s="249">
        <v>22</v>
      </c>
      <c r="P24" s="124">
        <v>63.03440000000001</v>
      </c>
      <c r="Q24" s="124">
        <v>63.03440000000001</v>
      </c>
      <c r="R24" s="124">
        <v>0</v>
      </c>
      <c r="S24" s="249">
        <v>1</v>
      </c>
      <c r="T24" s="187"/>
    </row>
    <row r="25" ht="18" customHeight="1" x14ac:dyDescent="0.2">
      <c r="B25" s="251"/>
      <c r="C25" s="252"/>
      <c r="D25" s="257" t="s">
        <v>296</v>
      </c>
      <c r="E25" s="248" t="s">
        <v>287</v>
      </c>
      <c r="F25" s="185"/>
      <c r="G25" s="249">
        <v>44</v>
      </c>
      <c r="H25" s="249">
        <v>6</v>
      </c>
      <c r="I25" s="249" t="s">
        <v>102</v>
      </c>
      <c r="J25" s="249" t="s">
        <v>102</v>
      </c>
      <c r="K25" s="124">
        <v>38</v>
      </c>
      <c r="L25" s="249">
        <v>42.29</v>
      </c>
      <c r="M25" s="253" t="s">
        <v>154</v>
      </c>
      <c r="N25" s="124">
        <v>1607.02</v>
      </c>
      <c r="O25" s="249">
        <v>20</v>
      </c>
      <c r="P25" s="124">
        <v>32.1404</v>
      </c>
      <c r="Q25" s="124">
        <v>16.0702</v>
      </c>
      <c r="R25" s="124">
        <v>16.0702</v>
      </c>
      <c r="S25" s="249">
        <v>1</v>
      </c>
      <c r="T25" s="187">
        <v>58.92406666666666</v>
      </c>
    </row>
    <row r="26" ht="18" customHeight="1" x14ac:dyDescent="0.2">
      <c r="B26" s="251"/>
      <c r="C26" s="252"/>
      <c r="D26" s="257" t="s">
        <v>297</v>
      </c>
      <c r="E26" s="248" t="s">
        <v>287</v>
      </c>
      <c r="F26" s="185"/>
      <c r="G26" s="249">
        <v>391.96984999999995</v>
      </c>
      <c r="H26" s="249">
        <v>8.465</v>
      </c>
      <c r="I26" s="185"/>
      <c r="J26" s="249">
        <v>12.27354</v>
      </c>
      <c r="K26" s="124">
        <v>371.23130999999995</v>
      </c>
      <c r="L26" s="249">
        <v>32.327000040708</v>
      </c>
      <c r="M26" s="253" t="s">
        <v>154</v>
      </c>
      <c r="N26" s="124">
        <v>12000.794573482082</v>
      </c>
      <c r="O26" s="249">
        <v>25.419985560397897</v>
      </c>
      <c r="P26" s="124">
        <v>305.060024771216</v>
      </c>
      <c r="Q26" s="124" t="s">
        <v>102</v>
      </c>
      <c r="R26" s="124">
        <v>305.060024771216</v>
      </c>
      <c r="S26" s="249">
        <v>1</v>
      </c>
      <c r="T26" s="187">
        <v>1118.5534241611251</v>
      </c>
    </row>
    <row r="27" ht="18" customHeight="1" x14ac:dyDescent="0.2">
      <c r="B27" s="251"/>
      <c r="C27" s="252"/>
      <c r="D27" s="257" t="s">
        <v>298</v>
      </c>
      <c r="E27" s="248" t="s">
        <v>287</v>
      </c>
      <c r="F27" s="185"/>
      <c r="G27" s="249">
        <v>6.774671</v>
      </c>
      <c r="H27" s="249" t="s">
        <v>102</v>
      </c>
      <c r="I27" s="185"/>
      <c r="J27" s="249">
        <v>7</v>
      </c>
      <c r="K27" s="124">
        <v>-0.22532900000000033</v>
      </c>
      <c r="L27" s="249">
        <v>44.58942</v>
      </c>
      <c r="M27" s="253" t="s">
        <v>154</v>
      </c>
      <c r="N27" s="124">
        <v>-10.047289419180014</v>
      </c>
      <c r="O27" s="249">
        <v>20</v>
      </c>
      <c r="P27" s="124">
        <v>-0.2009457883836003</v>
      </c>
      <c r="Q27" s="124" t="s">
        <v>102</v>
      </c>
      <c r="R27" s="124">
        <v>-0.2009457883836003</v>
      </c>
      <c r="S27" s="249">
        <v>1</v>
      </c>
      <c r="T27" s="187">
        <v>-0.736801224073201</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586.2030996000001</v>
      </c>
      <c r="O29" s="261"/>
      <c r="P29" s="124">
        <v>11.724061992000001</v>
      </c>
      <c r="Q29" s="124">
        <v>11.724061992000001</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v>
      </c>
      <c r="H31" s="249" t="s">
        <v>102</v>
      </c>
      <c r="I31" s="267" t="s">
        <v>102</v>
      </c>
      <c r="J31" s="249" t="s">
        <v>102</v>
      </c>
      <c r="K31" s="124">
        <v>1</v>
      </c>
      <c r="L31" s="249">
        <v>44.003268</v>
      </c>
      <c r="M31" s="253" t="s">
        <v>154</v>
      </c>
      <c r="N31" s="124">
        <v>44.003268</v>
      </c>
      <c r="O31" s="249">
        <v>20</v>
      </c>
      <c r="P31" s="124">
        <v>0.8800653599999999</v>
      </c>
      <c r="Q31" s="124">
        <v>0.8800653599999999</v>
      </c>
      <c r="R31" s="124">
        <v>0</v>
      </c>
      <c r="S31" s="268">
        <v>1</v>
      </c>
      <c r="T31" s="187" t="s">
        <v>302</v>
      </c>
    </row>
    <row r="32" ht="18" customHeight="1" x14ac:dyDescent="0.2">
      <c r="B32" s="264"/>
      <c r="C32" s="265"/>
      <c r="D32" s="265" t="s">
        <v>303</v>
      </c>
      <c r="E32" s="266" t="s">
        <v>287</v>
      </c>
      <c r="F32" s="267" t="s">
        <v>102</v>
      </c>
      <c r="G32" s="249">
        <v>13.691463</v>
      </c>
      <c r="H32" s="249">
        <v>0.203905</v>
      </c>
      <c r="I32" s="267" t="s">
        <v>102</v>
      </c>
      <c r="J32" s="249" t="s">
        <v>102</v>
      </c>
      <c r="K32" s="124">
        <v>13.487558</v>
      </c>
      <c r="L32" s="249">
        <v>40.2</v>
      </c>
      <c r="M32" s="253" t="s">
        <v>154</v>
      </c>
      <c r="N32" s="124">
        <v>542.1998316</v>
      </c>
      <c r="O32" s="249">
        <v>20</v>
      </c>
      <c r="P32" s="124">
        <v>10.843996632000001</v>
      </c>
      <c r="Q32" s="124">
        <v>10.843996632000001</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338956.48918124137</v>
      </c>
      <c r="O34" s="272"/>
      <c r="P34" s="128">
        <v>6760.316479233031</v>
      </c>
      <c r="Q34" s="128">
        <v>90.82866199200001</v>
      </c>
      <c r="R34" s="128">
        <v>6669.48781724103</v>
      </c>
      <c r="S34" s="274"/>
      <c r="T34" s="275">
        <v>24454.788663217114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48.546</v>
      </c>
      <c r="H36" s="249" t="s">
        <v>102</v>
      </c>
      <c r="I36" s="185"/>
      <c r="J36" s="249">
        <v>-1.913</v>
      </c>
      <c r="K36" s="124">
        <v>50.458999999999996</v>
      </c>
      <c r="L36" s="249">
        <v>27.842220000000005</v>
      </c>
      <c r="M36" s="250" t="s">
        <v>154</v>
      </c>
      <c r="N36" s="124">
        <v>1404.89057898</v>
      </c>
      <c r="O36" s="249">
        <v>26.809</v>
      </c>
      <c r="P36" s="124">
        <v>37.663711531874824</v>
      </c>
      <c r="Q36" s="124" t="s">
        <v>102</v>
      </c>
      <c r="R36" s="124">
        <v>37.663711531874824</v>
      </c>
      <c r="S36" s="249">
        <v>1</v>
      </c>
      <c r="T36" s="187">
        <v>138.10027561687434</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2272.1060300000004</v>
      </c>
      <c r="H38" s="249">
        <v>3.1</v>
      </c>
      <c r="I38" s="249" t="s">
        <v>102</v>
      </c>
      <c r="J38" s="249">
        <v>-231.97836099999998</v>
      </c>
      <c r="K38" s="124">
        <v>2500.9843910000004</v>
      </c>
      <c r="L38" s="249">
        <v>25.808596309957252</v>
      </c>
      <c r="M38" s="253" t="s">
        <v>154</v>
      </c>
      <c r="N38" s="124">
        <v>64546.8965248233</v>
      </c>
      <c r="O38" s="249">
        <v>25.8</v>
      </c>
      <c r="P38" s="124">
        <v>1665.3099303404413</v>
      </c>
      <c r="Q38" s="124" t="s">
        <v>102</v>
      </c>
      <c r="R38" s="124">
        <v>1665.3099303404413</v>
      </c>
      <c r="S38" s="249">
        <v>1</v>
      </c>
      <c r="T38" s="187">
        <v>6106.136411248284</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10.9542</v>
      </c>
      <c r="H40" s="249" t="s">
        <v>102</v>
      </c>
      <c r="I40" s="185"/>
      <c r="J40" s="249">
        <v>-2.895</v>
      </c>
      <c r="K40" s="124">
        <v>13.8492</v>
      </c>
      <c r="L40" s="249">
        <v>19.8161913888</v>
      </c>
      <c r="M40" s="253" t="s">
        <v>154</v>
      </c>
      <c r="N40" s="124">
        <v>274.43839778176897</v>
      </c>
      <c r="O40" s="249">
        <v>27.545</v>
      </c>
      <c r="P40" s="124">
        <v>7.559405666898827</v>
      </c>
      <c r="Q40" s="124" t="s">
        <v>102</v>
      </c>
      <c r="R40" s="124">
        <v>7.559405666898827</v>
      </c>
      <c r="S40" s="249">
        <v>1</v>
      </c>
      <c r="T40" s="187">
        <v>27.71782077862903</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-7.007937015600009</v>
      </c>
      <c r="O46" s="261"/>
      <c r="P46" s="124">
        <v>-0.18787578345122066</v>
      </c>
      <c r="Q46" s="124" t="s">
        <v>102</v>
      </c>
      <c r="R46" s="124">
        <v>-0.18787578345122066</v>
      </c>
      <c r="S46" s="261"/>
      <c r="T46" s="187">
        <v>-0.6888778726544758</v>
      </c>
    </row>
    <row r="47" ht="18" customHeight="1" x14ac:dyDescent="0.2">
      <c r="B47" s="264"/>
      <c r="C47" s="265"/>
      <c r="D47" s="265" t="s">
        <v>318</v>
      </c>
      <c r="E47" s="266" t="s">
        <v>287</v>
      </c>
      <c r="F47" s="267" t="s">
        <v>102</v>
      </c>
      <c r="G47" s="249">
        <v>0.501</v>
      </c>
      <c r="H47" s="249">
        <v>4</v>
      </c>
      <c r="I47" s="267" t="s">
        <v>102</v>
      </c>
      <c r="J47" s="249">
        <v>-3.28</v>
      </c>
      <c r="K47" s="124">
        <v>-0.2190000000000003</v>
      </c>
      <c r="L47" s="249">
        <v>31.9997124</v>
      </c>
      <c r="M47" s="253" t="s">
        <v>154</v>
      </c>
      <c r="N47" s="124">
        <v>-7.007937015600009</v>
      </c>
      <c r="O47" s="249">
        <v>26.809</v>
      </c>
      <c r="P47" s="124">
        <v>-0.18787578345122066</v>
      </c>
      <c r="Q47" s="124" t="s">
        <v>102</v>
      </c>
      <c r="R47" s="124">
        <v>-0.18787578345122066</v>
      </c>
      <c r="S47" s="249">
        <v>1</v>
      </c>
      <c r="T47" s="187">
        <v>-0.6888778726544758</v>
      </c>
    </row>
    <row r="48" ht="18" customHeight="1" x14ac:dyDescent="0.25">
      <c r="B48" s="269" t="s">
        <v>319</v>
      </c>
      <c r="C48" s="270"/>
      <c r="D48" s="270"/>
      <c r="E48" s="271"/>
      <c r="F48" s="272"/>
      <c r="G48" s="272"/>
      <c r="H48" s="272"/>
      <c r="I48" s="272"/>
      <c r="J48" s="272"/>
      <c r="K48" s="272"/>
      <c r="L48" s="272"/>
      <c r="M48" s="273"/>
      <c r="N48" s="128">
        <v>66219.21756456947</v>
      </c>
      <c r="O48" s="272"/>
      <c r="P48" s="128">
        <v>1710.3451717557637</v>
      </c>
      <c r="Q48" s="128" t="s">
        <v>102</v>
      </c>
      <c r="R48" s="128">
        <v>1710.3451717557637</v>
      </c>
      <c r="S48" s="272"/>
      <c r="T48" s="275">
        <v>6271.265629771133</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13498.368408500923</v>
      </c>
      <c r="G50" s="249">
        <v>164270.56312999688</v>
      </c>
      <c r="H50" s="249" t="s">
        <v>102</v>
      </c>
      <c r="I50" s="249" t="s">
        <v>102</v>
      </c>
      <c r="J50" s="249">
        <v>-387.6574385586883</v>
      </c>
      <c r="K50" s="124">
        <v>178156.5889770565</v>
      </c>
      <c r="L50" s="249">
        <v>1</v>
      </c>
      <c r="M50" s="250" t="s">
        <v>154</v>
      </c>
      <c r="N50" s="124">
        <v>178156.5889770565</v>
      </c>
      <c r="O50" s="249">
        <v>15.53696121573071</v>
      </c>
      <c r="P50" s="124">
        <v>2768.012013263404</v>
      </c>
      <c r="Q50" s="124" t="s">
        <v>102</v>
      </c>
      <c r="R50" s="124">
        <v>2768.012013263404</v>
      </c>
      <c r="S50" s="249">
        <v>1</v>
      </c>
      <c r="T50" s="187">
        <v>10149.377381965813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178156.5889770565</v>
      </c>
      <c r="O52" s="303"/>
      <c r="P52" s="128">
        <v>2768.012013263404</v>
      </c>
      <c r="Q52" s="128" t="s">
        <v>102</v>
      </c>
      <c r="R52" s="128">
        <v>2768.012013263404</v>
      </c>
      <c r="S52" s="303"/>
      <c r="T52" s="275">
        <v>10149.377381965813</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26940.732412949503</v>
      </c>
      <c r="G56" s="316" t="s">
        <v>102</v>
      </c>
      <c r="H56" s="316">
        <v>330.64671034800006</v>
      </c>
      <c r="I56" s="315" t="s">
        <v>102</v>
      </c>
      <c r="J56" s="316">
        <v>-4791.910412128849</v>
      </c>
      <c r="K56" s="317">
        <v>31401.996114730355</v>
      </c>
      <c r="L56" s="316">
        <v>1</v>
      </c>
      <c r="M56" s="318" t="s">
        <v>154</v>
      </c>
      <c r="N56" s="317">
        <v>31401.996114730355</v>
      </c>
      <c r="O56" s="316">
        <v>30.248158048910938</v>
      </c>
      <c r="P56" s="317">
        <v>949.8525415296509</v>
      </c>
      <c r="Q56" s="317" t="s">
        <v>102</v>
      </c>
      <c r="R56" s="317">
        <v>949.8525415296509</v>
      </c>
      <c r="S56" s="316">
        <v>1</v>
      </c>
      <c r="T56" s="319">
        <v>3482.7926522753864</v>
      </c>
    </row>
    <row r="57" ht="18" customHeight="1" x14ac:dyDescent="0.25">
      <c r="B57" s="320" t="s">
        <v>329</v>
      </c>
      <c r="C57" s="321"/>
      <c r="D57" s="321"/>
      <c r="E57" s="322"/>
      <c r="F57" s="323"/>
      <c r="G57" s="323"/>
      <c r="H57" s="323"/>
      <c r="I57" s="323"/>
      <c r="J57" s="323"/>
      <c r="K57" s="323"/>
      <c r="L57" s="324"/>
      <c r="M57" s="325"/>
      <c r="N57" s="127">
        <v>614734.2918375977</v>
      </c>
      <c r="O57" s="323"/>
      <c r="P57" s="127">
        <v>12188.526205781849</v>
      </c>
      <c r="Q57" s="127">
        <v>90.82866199200001</v>
      </c>
      <c r="R57" s="127">
        <v>12097.697543789849</v>
      </c>
      <c r="S57" s="323"/>
      <c r="T57" s="326">
        <v>44358.22432722944</v>
      </c>
    </row>
    <row r="58" ht="18" customHeight="1" x14ac:dyDescent="0.2">
      <c r="B58" s="327" t="s">
        <v>330</v>
      </c>
      <c r="C58" s="291"/>
      <c r="D58" s="328"/>
      <c r="E58" s="329"/>
      <c r="F58" s="185"/>
      <c r="G58" s="185"/>
      <c r="H58" s="185"/>
      <c r="I58" s="185"/>
      <c r="J58" s="185"/>
      <c r="K58" s="185"/>
      <c r="L58" s="185"/>
      <c r="M58" s="330"/>
      <c r="N58" s="124">
        <v>10645.63315478294</v>
      </c>
      <c r="O58" s="185"/>
      <c r="P58" s="124">
        <v>269.51340337492854</v>
      </c>
      <c r="Q58" s="124" t="s">
        <v>102</v>
      </c>
      <c r="R58" s="124">
        <v>269.51340337492854</v>
      </c>
      <c r="S58" s="185"/>
      <c r="T58" s="187">
        <v>988.215812374738</v>
      </c>
    </row>
    <row r="59" ht="18" customHeight="1" x14ac:dyDescent="0.2">
      <c r="B59" s="295"/>
      <c r="C59" s="293"/>
      <c r="D59" s="328" t="s">
        <v>331</v>
      </c>
      <c r="E59" s="248" t="s">
        <v>322</v>
      </c>
      <c r="F59" s="249">
        <v>7115.653461417303</v>
      </c>
      <c r="G59" s="249">
        <v>523.96416</v>
      </c>
      <c r="H59" s="249">
        <v>1.728</v>
      </c>
      <c r="I59" s="185"/>
      <c r="J59" s="249">
        <v>3.3281999999999985</v>
      </c>
      <c r="K59" s="124">
        <v>7634.561421417303</v>
      </c>
      <c r="L59" s="249">
        <v>1</v>
      </c>
      <c r="M59" s="253" t="s">
        <v>154</v>
      </c>
      <c r="N59" s="124">
        <v>7634.561421417303</v>
      </c>
      <c r="O59" s="249">
        <v>27.19528757353082</v>
      </c>
      <c r="P59" s="124">
        <v>207.62409335322778</v>
      </c>
      <c r="Q59" s="124" t="s">
        <v>102</v>
      </c>
      <c r="R59" s="124">
        <v>207.62409335322778</v>
      </c>
      <c r="S59" s="249">
        <v>1</v>
      </c>
      <c r="T59" s="187">
        <v>761.2883422951685</v>
      </c>
    </row>
    <row r="60" ht="18" customHeight="1" x14ac:dyDescent="0.2">
      <c r="B60" s="295"/>
      <c r="C60" s="293"/>
      <c r="D60" s="328" t="s">
        <v>332</v>
      </c>
      <c r="E60" s="248" t="s">
        <v>322</v>
      </c>
      <c r="F60" s="249">
        <v>647.3195791462927</v>
      </c>
      <c r="G60" s="249">
        <v>537.1209773830939</v>
      </c>
      <c r="H60" s="249" t="s">
        <v>102</v>
      </c>
      <c r="I60" s="249" t="s">
        <v>102</v>
      </c>
      <c r="J60" s="249">
        <v>134.76145566159417</v>
      </c>
      <c r="K60" s="124">
        <v>1049.6791008677922</v>
      </c>
      <c r="L60" s="249">
        <v>1</v>
      </c>
      <c r="M60" s="253" t="s">
        <v>154</v>
      </c>
      <c r="N60" s="124">
        <v>1049.6791008677922</v>
      </c>
      <c r="O60" s="249">
        <v>31.118614984787666</v>
      </c>
      <c r="P60" s="124">
        <v>32.66455979748292</v>
      </c>
      <c r="Q60" s="124" t="s">
        <v>102</v>
      </c>
      <c r="R60" s="124">
        <v>32.66455979748292</v>
      </c>
      <c r="S60" s="249">
        <v>1</v>
      </c>
      <c r="T60" s="187">
        <v>119.77005259077072</v>
      </c>
    </row>
    <row r="61" ht="18" customHeight="1" x14ac:dyDescent="0.2">
      <c r="B61" s="295"/>
      <c r="C61" s="293"/>
      <c r="D61" s="328" t="s">
        <v>333</v>
      </c>
      <c r="E61" s="331" t="s">
        <v>322</v>
      </c>
      <c r="F61" s="158">
        <v>1961.3926324978431</v>
      </c>
      <c r="G61" s="158" t="s">
        <v>102</v>
      </c>
      <c r="H61" s="158" t="s">
        <v>102</v>
      </c>
      <c r="I61" s="249" t="s">
        <v>102</v>
      </c>
      <c r="J61" s="158" t="s">
        <v>102</v>
      </c>
      <c r="K61" s="119">
        <v>1961.3926324978431</v>
      </c>
      <c r="L61" s="158">
        <v>1</v>
      </c>
      <c r="M61" s="253" t="s">
        <v>154</v>
      </c>
      <c r="N61" s="119">
        <v>1961.3926324978431</v>
      </c>
      <c r="O61" s="158">
        <v>14.9</v>
      </c>
      <c r="P61" s="119">
        <v>29.224750224217864</v>
      </c>
      <c r="Q61" s="119" t="s">
        <v>102</v>
      </c>
      <c r="R61" s="119">
        <v>29.224750224217864</v>
      </c>
      <c r="S61" s="158">
        <v>1</v>
      </c>
      <c r="T61" s="174">
        <v>107.15741748879883</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338.95648918124135</v>
      </c>
      <c r="D10" s="366">
        <v>333.89806608164133</v>
      </c>
      <c r="E10" s="365">
        <v>24454.788663217114</v>
      </c>
      <c r="F10" s="365">
        <v>337.5801962367187</v>
      </c>
      <c r="G10" s="365">
        <v>24633.95788202276</v>
      </c>
      <c r="H10" s="365">
        <v>-1.0907423468926936</v>
      </c>
      <c r="I10" s="367">
        <v>-0.7273261554790628</v>
      </c>
    </row>
    <row r="11" ht="18" customHeight="1" x14ac:dyDescent="0.2">
      <c r="B11" s="368" t="s">
        <v>361</v>
      </c>
      <c r="C11" s="365">
        <v>66.21921756456946</v>
      </c>
      <c r="D11" s="365">
        <v>66.21921756456946</v>
      </c>
      <c r="E11" s="365">
        <v>6271.265629771133</v>
      </c>
      <c r="F11" s="365">
        <v>65.91560920548552</v>
      </c>
      <c r="G11" s="365">
        <v>6186.250640496082</v>
      </c>
      <c r="H11" s="365">
        <v>0.46060161279473066</v>
      </c>
      <c r="I11" s="367">
        <v>1.3742571100907268</v>
      </c>
    </row>
    <row r="12" ht="18" customHeight="1" x14ac:dyDescent="0.2">
      <c r="B12" s="368" t="s">
        <v>362</v>
      </c>
      <c r="C12" s="365">
        <v>178.15658897705651</v>
      </c>
      <c r="D12" s="365">
        <v>178.15658897705651</v>
      </c>
      <c r="E12" s="365">
        <v>10149.377381965813</v>
      </c>
      <c r="F12" s="365">
        <v>178.54527021763366</v>
      </c>
      <c r="G12" s="365">
        <v>10147.675635416836</v>
      </c>
      <c r="H12" s="365">
        <v>-0.2176933839263108</v>
      </c>
      <c r="I12" s="367">
        <v>0.016769816163986956</v>
      </c>
    </row>
    <row r="13" ht="18" customHeight="1" x14ac:dyDescent="0.2">
      <c r="B13" s="368" t="s">
        <v>363</v>
      </c>
      <c r="C13" s="365" t="s">
        <v>102</v>
      </c>
      <c r="D13" s="365" t="s">
        <v>102</v>
      </c>
      <c r="E13" s="365" t="s">
        <v>102</v>
      </c>
      <c r="F13" s="365">
        <v>0.03824699099554706</v>
      </c>
      <c r="G13" s="365">
        <v>2.8035044399735995</v>
      </c>
      <c r="H13" s="365">
        <v>-100</v>
      </c>
      <c r="I13" s="367">
        <v>-100</v>
      </c>
    </row>
    <row r="14" ht="18" customHeight="1" x14ac:dyDescent="0.2">
      <c r="B14" s="368" t="s">
        <v>364</v>
      </c>
      <c r="C14" s="369">
        <v>31.401996114730355</v>
      </c>
      <c r="D14" s="365">
        <v>31.401996114730355</v>
      </c>
      <c r="E14" s="365">
        <v>3482.7926522753864</v>
      </c>
      <c r="F14" s="365">
        <v>31.21709132610958</v>
      </c>
      <c r="G14" s="365">
        <v>3404.0614663315214</v>
      </c>
      <c r="H14" s="365">
        <v>0.5923190815222592</v>
      </c>
      <c r="I14" s="367">
        <v>2.3128602912306353</v>
      </c>
    </row>
    <row r="15" ht="18" customHeight="1" x14ac:dyDescent="0.2">
      <c r="B15" s="370" t="s">
        <v>365</v>
      </c>
      <c r="C15" s="371">
        <v>614.7342918375978</v>
      </c>
      <c r="D15" s="371">
        <v>609.6758687379977</v>
      </c>
      <c r="E15" s="371">
        <v>44358.22432722944</v>
      </c>
      <c r="F15" s="371">
        <v>613.2964139769429</v>
      </c>
      <c r="G15" s="371">
        <v>44374.749128707175</v>
      </c>
      <c r="H15" s="371">
        <v>-0.5903418243500907</v>
      </c>
      <c r="I15" s="372">
        <v>-0.037239199775084136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2865.2000000000003</v>
      </c>
      <c r="F24" s="416">
        <v>22</v>
      </c>
      <c r="G24" s="436">
        <v>63.03440000000001</v>
      </c>
      <c r="H24" s="422">
        <v>231.12613333333337</v>
      </c>
      <c r="I24" s="437" t="s">
        <v>102</v>
      </c>
      <c r="J24" s="438" t="s">
        <v>397</v>
      </c>
      <c r="M24" s="362"/>
    </row>
    <row r="25" ht="18" customHeight="1" x14ac:dyDescent="0.2">
      <c r="B25" s="434"/>
      <c r="C25" s="246"/>
      <c r="D25" s="414" t="s">
        <v>398</v>
      </c>
      <c r="E25" s="435">
        <v>1607.02</v>
      </c>
      <c r="F25" s="416">
        <v>10</v>
      </c>
      <c r="G25" s="436">
        <v>16.0702</v>
      </c>
      <c r="H25" s="422">
        <v>58.92406666666666</v>
      </c>
      <c r="I25" s="437">
        <v>58.9248</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586.2030996000001</v>
      </c>
      <c r="F29" s="422">
        <v>20</v>
      </c>
      <c r="G29" s="416">
        <v>11.724061992000001</v>
      </c>
      <c r="H29" s="422">
        <v>42.988227304</v>
      </c>
      <c r="I29" s="416">
        <v>42.988226984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44.003268</v>
      </c>
      <c r="F31" s="416">
        <v>20</v>
      </c>
      <c r="G31" s="436">
        <v>0.8800653599999999</v>
      </c>
      <c r="H31" s="422">
        <v>3.2269063199999994</v>
      </c>
      <c r="I31" s="437">
        <v>3.226906</v>
      </c>
      <c r="J31" s="438" t="s">
        <v>402</v>
      </c>
      <c r="M31" s="362"/>
    </row>
    <row r="32" ht="18" customHeight="1" x14ac:dyDescent="0.2">
      <c r="B32" s="264"/>
      <c r="C32" s="265"/>
      <c r="D32" s="265" t="s">
        <v>303</v>
      </c>
      <c r="E32" s="442">
        <v>542.1998316</v>
      </c>
      <c r="F32" s="416">
        <v>20.000000000000004</v>
      </c>
      <c r="G32" s="436">
        <v>10.843996632000001</v>
      </c>
      <c r="H32" s="422">
        <v>39.761320984</v>
      </c>
      <c r="I32" s="437">
        <v>39.761320984</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5058.423099600001</v>
      </c>
      <c r="F34" s="444">
        <v>17.955924248246923</v>
      </c>
      <c r="G34" s="445">
        <v>90.82866199200001</v>
      </c>
      <c r="H34" s="444">
        <v>333.03842730400004</v>
      </c>
      <c r="I34" s="445">
        <v>101.913026984</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5058.423099600001</v>
      </c>
      <c r="F57" s="466">
        <v>17.955924248246923</v>
      </c>
      <c r="G57" s="471">
        <v>90.82866199200001</v>
      </c>
      <c r="H57" s="466">
        <v>333.03842730400004</v>
      </c>
      <c r="I57" s="470">
        <v>101.913026984</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0.9011098000000001</v>
      </c>
      <c r="G10" s="501" t="s">
        <v>102</v>
      </c>
      <c r="H10" s="502" t="s">
        <v>102</v>
      </c>
      <c r="I10" s="503" t="s">
        <v>102</v>
      </c>
    </row>
    <row r="11" ht="18" customHeight="1" x14ac:dyDescent="0.2">
      <c r="B11" s="504" t="s">
        <v>438</v>
      </c>
      <c r="C11" s="27" t="s">
        <v>102</v>
      </c>
      <c r="D11" s="125" t="s">
        <v>102</v>
      </c>
      <c r="E11" s="125" t="s">
        <v>102</v>
      </c>
      <c r="F11" s="125">
        <v>0.9011098000000001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0.018773120833333334</v>
      </c>
      <c r="E14" s="125" t="s">
        <v>102</v>
      </c>
      <c r="F14" s="505">
        <v>0.9011098000000001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0.015960711880871996</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145.09738073519998</v>
      </c>
      <c r="F14" s="119" t="s">
        <v>102</v>
      </c>
      <c r="G14" s="119">
        <v>109.99999999999999</v>
      </c>
      <c r="H14" s="543" t="s">
        <v>102</v>
      </c>
      <c r="I14" s="542" t="s">
        <v>102</v>
      </c>
      <c r="J14" s="158">
        <v>0.015960711880871996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0.06137667745869829</v>
      </c>
      <c r="J17" s="553">
        <v>2.0857357471115074</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13.498368408500923</v>
      </c>
      <c r="F19" s="119" t="s">
        <v>116</v>
      </c>
      <c r="G19" s="119">
        <v>0.3234905833728732</v>
      </c>
      <c r="H19" s="541"/>
      <c r="I19" s="542" t="s">
        <v>116</v>
      </c>
      <c r="J19" s="158">
        <v>0.000004366595071047925</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198.28025373278817</v>
      </c>
      <c r="F21" s="119">
        <v>45.16714706095457</v>
      </c>
      <c r="G21" s="119">
        <v>1534.891426093035</v>
      </c>
      <c r="H21" s="541"/>
      <c r="I21" s="542">
        <v>0.008955753379632229</v>
      </c>
      <c r="J21" s="158">
        <v>0.3043386614180081</v>
      </c>
      <c r="K21" s="49"/>
      <c r="L21" s="159" t="s">
        <v>102</v>
      </c>
    </row>
    <row r="22" ht="18" customHeight="1" x14ac:dyDescent="0.2">
      <c r="B22" s="504" t="s">
        <v>493</v>
      </c>
      <c r="C22" s="536" t="s">
        <v>492</v>
      </c>
      <c r="D22" s="537" t="s">
        <v>480</v>
      </c>
      <c r="E22" s="158">
        <v>93.8329674683316</v>
      </c>
      <c r="F22" s="119">
        <v>558.6621151756498</v>
      </c>
      <c r="G22" s="119">
        <v>18984.721118402696</v>
      </c>
      <c r="H22" s="541"/>
      <c r="I22" s="542">
        <v>0.05242092407906607</v>
      </c>
      <c r="J22" s="158">
        <v>1.7813927190984282</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0.75487</v>
      </c>
      <c r="K24" s="131" t="s">
        <v>106</v>
      </c>
      <c r="L24" s="133" t="s">
        <v>106</v>
      </c>
    </row>
    <row r="25" ht="18" customHeight="1" x14ac:dyDescent="0.2">
      <c r="B25" s="556" t="s">
        <v>496</v>
      </c>
      <c r="C25" s="557"/>
      <c r="D25" s="558"/>
      <c r="E25" s="261"/>
      <c r="F25" s="261"/>
      <c r="G25" s="261"/>
      <c r="H25" s="261"/>
      <c r="I25" s="559" t="s">
        <v>102</v>
      </c>
      <c r="J25" s="119">
        <v>0.75487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13.498368408500923</v>
      </c>
      <c r="F27" s="119" t="s">
        <v>102</v>
      </c>
      <c r="G27" s="119">
        <v>55923.05508009416</v>
      </c>
      <c r="H27" s="261"/>
      <c r="I27" s="158" t="s">
        <v>102</v>
      </c>
      <c r="J27" s="158">
        <v>0.75487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2.7012255253548045</v>
      </c>
      <c r="M9" s="625">
        <v>97.2987744746452</v>
      </c>
    </row>
    <row r="10" ht="18" customHeight="1" x14ac:dyDescent="0.2">
      <c r="B10" s="209" t="s">
        <v>575</v>
      </c>
      <c r="C10" s="626">
        <v>42566.41314406641</v>
      </c>
      <c r="D10" s="627"/>
      <c r="E10" s="628"/>
      <c r="F10" s="628"/>
      <c r="G10" s="626">
        <v>3039.241898486342</v>
      </c>
      <c r="H10" s="626">
        <v>0.02033485084642952</v>
      </c>
      <c r="I10" s="629">
        <v>0.08262405796307774</v>
      </c>
      <c r="J10" s="7"/>
      <c r="K10" s="299" t="s">
        <v>576</v>
      </c>
      <c r="L10" s="630">
        <v>35.86906600559046</v>
      </c>
      <c r="M10" s="631">
        <v>64.13093399440953</v>
      </c>
    </row>
    <row r="11" ht="18" customHeight="1" x14ac:dyDescent="0.2">
      <c r="B11" s="632" t="s">
        <v>192</v>
      </c>
      <c r="C11" s="633">
        <v>42566.41314406641</v>
      </c>
      <c r="D11" s="634">
        <v>71.4</v>
      </c>
      <c r="E11" s="634">
        <v>0.4777205628673957</v>
      </c>
      <c r="F11" s="634">
        <v>1.9410622568417</v>
      </c>
      <c r="G11" s="635">
        <v>3039.241898486342</v>
      </c>
      <c r="H11" s="635">
        <v>0.02033485084642952</v>
      </c>
      <c r="I11" s="636">
        <v>0.08262405796307774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4767.923364599761</v>
      </c>
      <c r="D14" s="646"/>
      <c r="E14" s="647"/>
      <c r="F14" s="648"/>
      <c r="G14" s="645">
        <v>356.9650783686053</v>
      </c>
      <c r="H14" s="645">
        <v>0.03337546355219833</v>
      </c>
      <c r="I14" s="649">
        <v>0.009535846729199523</v>
      </c>
      <c r="J14" s="7"/>
      <c r="K14" s="644"/>
      <c r="L14" s="644"/>
      <c r="M14" s="644"/>
    </row>
    <row r="15" ht="18" customHeight="1" x14ac:dyDescent="0.2">
      <c r="B15" s="650" t="s">
        <v>205</v>
      </c>
      <c r="C15" s="651">
        <v>2768.998423497316</v>
      </c>
      <c r="D15" s="634">
        <v>76</v>
      </c>
      <c r="E15" s="634">
        <v>7</v>
      </c>
      <c r="F15" s="634">
        <v>2</v>
      </c>
      <c r="G15" s="652">
        <v>210.44388018579602</v>
      </c>
      <c r="H15" s="652">
        <v>0.01938298896448121</v>
      </c>
      <c r="I15" s="653">
        <v>0.0055379968469946314</v>
      </c>
      <c r="J15" s="7"/>
      <c r="K15" s="644"/>
      <c r="L15" s="644"/>
      <c r="M15" s="644"/>
    </row>
    <row r="16" ht="18" customHeight="1" x14ac:dyDescent="0.2">
      <c r="B16" s="650" t="s">
        <v>206</v>
      </c>
      <c r="C16" s="654">
        <v>1998.9249411024457</v>
      </c>
      <c r="D16" s="634">
        <v>73.3</v>
      </c>
      <c r="E16" s="634">
        <v>6.999999999999999</v>
      </c>
      <c r="F16" s="634">
        <v>1.9999999999999998</v>
      </c>
      <c r="G16" s="655">
        <v>146.52119818280926</v>
      </c>
      <c r="H16" s="655">
        <v>0.01399247458771712</v>
      </c>
      <c r="I16" s="656">
        <v>0.003997849882204891</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2640.4499848573014</v>
      </c>
      <c r="D10" s="686" t="s">
        <v>605</v>
      </c>
      <c r="E10" s="686">
        <v>0.131274</v>
      </c>
      <c r="F10" s="686">
        <v>853.4343871503735</v>
      </c>
      <c r="G10" s="686">
        <v>152.7501</v>
      </c>
      <c r="H10" s="686" t="s">
        <v>605</v>
      </c>
      <c r="I10" s="686">
        <v>0.0027604950184245505</v>
      </c>
      <c r="J10" s="686">
        <v>0.00219</v>
      </c>
      <c r="K10" s="686">
        <v>0.0115576426694249</v>
      </c>
      <c r="L10" s="687">
        <v>0.3537525390891848</v>
      </c>
      <c r="M10" s="688">
        <v>38.339550326221385</v>
      </c>
      <c r="N10" s="689">
        <v>0.00014838804178154885</v>
      </c>
      <c r="O10" s="690">
        <v>3781.5527149406516</v>
      </c>
    </row>
    <row r="11" ht="18" customHeight="1" x14ac:dyDescent="0.2">
      <c r="B11" s="691" t="s">
        <v>606</v>
      </c>
      <c r="C11" s="692">
        <v>2580.434121362052</v>
      </c>
      <c r="D11" s="692" t="s">
        <v>102</v>
      </c>
      <c r="E11" s="692" t="s">
        <v>102</v>
      </c>
      <c r="F11" s="132"/>
      <c r="G11" s="132"/>
      <c r="H11" s="185"/>
      <c r="I11" s="132"/>
      <c r="J11" s="185"/>
      <c r="K11" s="692" t="s">
        <v>114</v>
      </c>
      <c r="L11" s="692" t="s">
        <v>114</v>
      </c>
      <c r="M11" s="693" t="s">
        <v>114</v>
      </c>
      <c r="N11" s="694" t="s">
        <v>114</v>
      </c>
      <c r="O11" s="695">
        <v>2580.434121362052</v>
      </c>
    </row>
    <row r="12" ht="18" customHeight="1" x14ac:dyDescent="0.2">
      <c r="B12" s="696" t="s">
        <v>607</v>
      </c>
      <c r="C12" s="697">
        <v>2374.056297236792</v>
      </c>
      <c r="D12" s="185"/>
      <c r="E12" s="185"/>
      <c r="F12" s="49"/>
      <c r="G12" s="49"/>
      <c r="H12" s="185"/>
      <c r="I12" s="49"/>
      <c r="J12" s="185"/>
      <c r="K12" s="185"/>
      <c r="L12" s="185"/>
      <c r="M12" s="185"/>
      <c r="N12" s="698" t="s">
        <v>114</v>
      </c>
      <c r="O12" s="699">
        <v>2374.056297236792</v>
      </c>
    </row>
    <row r="13" ht="18" customHeight="1" x14ac:dyDescent="0.2">
      <c r="B13" s="696" t="s">
        <v>608</v>
      </c>
      <c r="C13" s="37">
        <v>196.7148022194</v>
      </c>
      <c r="D13" s="49"/>
      <c r="E13" s="49"/>
      <c r="F13" s="49"/>
      <c r="G13" s="49"/>
      <c r="H13" s="185"/>
      <c r="I13" s="49"/>
      <c r="J13" s="185"/>
      <c r="K13" s="49"/>
      <c r="L13" s="49"/>
      <c r="M13" s="49"/>
      <c r="N13" s="700"/>
      <c r="O13" s="701">
        <v>196.7148022194</v>
      </c>
    </row>
    <row r="14" ht="18" customHeight="1" x14ac:dyDescent="0.2">
      <c r="B14" s="696" t="s">
        <v>609</v>
      </c>
      <c r="C14" s="37">
        <v>0.4549961</v>
      </c>
      <c r="D14" s="511"/>
      <c r="E14" s="511"/>
      <c r="F14" s="49"/>
      <c r="G14" s="49"/>
      <c r="H14" s="185"/>
      <c r="I14" s="49"/>
      <c r="J14" s="185"/>
      <c r="K14" s="49"/>
      <c r="L14" s="49"/>
      <c r="M14" s="49"/>
      <c r="N14" s="700"/>
      <c r="O14" s="701">
        <v>0.4549961</v>
      </c>
    </row>
    <row r="15" ht="18" customHeight="1" x14ac:dyDescent="0.25">
      <c r="B15" s="696" t="s">
        <v>610</v>
      </c>
      <c r="C15" s="37">
        <v>9.20802580586</v>
      </c>
      <c r="D15" s="39" t="s">
        <v>102</v>
      </c>
      <c r="E15" s="39" t="s">
        <v>102</v>
      </c>
      <c r="F15" s="303"/>
      <c r="G15" s="303"/>
      <c r="H15" s="303"/>
      <c r="I15" s="303"/>
      <c r="J15" s="303"/>
      <c r="K15" s="163" t="s">
        <v>114</v>
      </c>
      <c r="L15" s="158" t="s">
        <v>114</v>
      </c>
      <c r="M15" s="158" t="s">
        <v>114</v>
      </c>
      <c r="N15" s="178" t="s">
        <v>114</v>
      </c>
      <c r="O15" s="701">
        <v>9.20802580586</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60.01586349524957</v>
      </c>
      <c r="D35" s="703" t="s">
        <v>102</v>
      </c>
      <c r="E35" s="703" t="s">
        <v>102</v>
      </c>
      <c r="F35" s="185"/>
      <c r="G35" s="185"/>
      <c r="H35" s="185"/>
      <c r="I35" s="185"/>
      <c r="J35" s="185"/>
      <c r="K35" s="719" t="s">
        <v>102</v>
      </c>
      <c r="L35" s="719" t="s">
        <v>102</v>
      </c>
      <c r="M35" s="692">
        <v>24.76195387632579</v>
      </c>
      <c r="N35" s="720" t="s">
        <v>102</v>
      </c>
      <c r="O35" s="699">
        <v>60.01586349524957</v>
      </c>
    </row>
    <row r="36" ht="18" customHeight="1" x14ac:dyDescent="0.2">
      <c r="B36" s="25" t="s">
        <v>631</v>
      </c>
      <c r="C36" s="37">
        <v>23.56778746666667</v>
      </c>
      <c r="D36" s="705" t="s">
        <v>102</v>
      </c>
      <c r="E36" s="705" t="s">
        <v>102</v>
      </c>
      <c r="F36" s="49"/>
      <c r="G36" s="49"/>
      <c r="H36" s="185"/>
      <c r="I36" s="49"/>
      <c r="J36" s="185"/>
      <c r="K36" s="161" t="s">
        <v>102</v>
      </c>
      <c r="L36" s="161" t="s">
        <v>102</v>
      </c>
      <c r="M36" s="158" t="s">
        <v>102</v>
      </c>
      <c r="N36" s="706" t="s">
        <v>102</v>
      </c>
      <c r="O36" s="701">
        <v>23.56778746666667</v>
      </c>
    </row>
    <row r="37" ht="18" customHeight="1" x14ac:dyDescent="0.2">
      <c r="B37" s="25" t="s">
        <v>632</v>
      </c>
      <c r="C37" s="37">
        <v>32.6476601968</v>
      </c>
      <c r="D37" s="705" t="s">
        <v>102</v>
      </c>
      <c r="E37" s="705" t="s">
        <v>102</v>
      </c>
      <c r="F37" s="49"/>
      <c r="G37" s="49"/>
      <c r="H37" s="185"/>
      <c r="I37" s="49"/>
      <c r="J37" s="185"/>
      <c r="K37" s="161" t="s">
        <v>102</v>
      </c>
      <c r="L37" s="161" t="s">
        <v>102</v>
      </c>
      <c r="M37" s="158" t="s">
        <v>102</v>
      </c>
      <c r="N37" s="706" t="s">
        <v>102</v>
      </c>
      <c r="O37" s="701">
        <v>32.6476601968</v>
      </c>
    </row>
    <row r="38" ht="18" customHeight="1" x14ac:dyDescent="0.25">
      <c r="B38" s="38" t="s">
        <v>633</v>
      </c>
      <c r="C38" s="721">
        <v>3.800415831782905</v>
      </c>
      <c r="D38" s="721" t="s">
        <v>102</v>
      </c>
      <c r="E38" s="721" t="s">
        <v>102</v>
      </c>
      <c r="F38" s="272"/>
      <c r="G38" s="272"/>
      <c r="H38" s="272"/>
      <c r="I38" s="272"/>
      <c r="J38" s="272"/>
      <c r="K38" s="205" t="s">
        <v>102</v>
      </c>
      <c r="L38" s="205" t="s">
        <v>102</v>
      </c>
      <c r="M38" s="205">
        <v>24.76195387632579</v>
      </c>
      <c r="N38" s="206" t="s">
        <v>102</v>
      </c>
      <c r="O38" s="722">
        <v>3.800415831782905</v>
      </c>
    </row>
    <row r="39" ht="18" customHeight="1" x14ac:dyDescent="0.2">
      <c r="B39" s="51" t="s">
        <v>634</v>
      </c>
      <c r="C39" s="185"/>
      <c r="D39" s="185"/>
      <c r="E39" s="703" t="s">
        <v>102</v>
      </c>
      <c r="F39" s="703">
        <v>3.5959999999999996</v>
      </c>
      <c r="G39" s="703">
        <v>152.7501</v>
      </c>
      <c r="H39" s="703" t="s">
        <v>102</v>
      </c>
      <c r="I39" s="703">
        <v>0.0012635619047619048</v>
      </c>
      <c r="J39" s="703">
        <v>0.00219</v>
      </c>
      <c r="K39" s="185"/>
      <c r="L39" s="185"/>
      <c r="M39" s="185"/>
      <c r="N39" s="723"/>
      <c r="O39" s="724">
        <v>221.29880476190476</v>
      </c>
    </row>
    <row r="40" ht="18" customHeight="1" x14ac:dyDescent="0.2">
      <c r="B40" s="25" t="s">
        <v>635</v>
      </c>
      <c r="C40" s="49"/>
      <c r="D40" s="49"/>
      <c r="E40" s="705" t="s">
        <v>102</v>
      </c>
      <c r="F40" s="705">
        <v>3.5959999999999996</v>
      </c>
      <c r="G40" s="705">
        <v>152.7501</v>
      </c>
      <c r="H40" s="703" t="s">
        <v>102</v>
      </c>
      <c r="I40" s="705">
        <v>0.0012635619047619048</v>
      </c>
      <c r="J40" s="703">
        <v>0.00219</v>
      </c>
      <c r="K40" s="49"/>
      <c r="L40" s="49"/>
      <c r="M40" s="49"/>
      <c r="N40" s="700"/>
      <c r="O40" s="725">
        <v>221.29880476190476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849.8383871503735</v>
      </c>
      <c r="G45" s="692" t="s">
        <v>102</v>
      </c>
      <c r="H45" s="697" t="s">
        <v>102</v>
      </c>
      <c r="I45" s="697" t="s">
        <v>102</v>
      </c>
      <c r="J45" s="703" t="s">
        <v>102</v>
      </c>
      <c r="K45" s="132"/>
      <c r="L45" s="132"/>
      <c r="M45" s="132"/>
      <c r="N45" s="727"/>
      <c r="O45" s="695">
        <v>849.8383871503735</v>
      </c>
    </row>
    <row r="46" ht="18" customHeight="1" x14ac:dyDescent="0.2">
      <c r="B46" s="25" t="s">
        <v>641</v>
      </c>
      <c r="C46" s="49"/>
      <c r="D46" s="49"/>
      <c r="E46" s="49"/>
      <c r="F46" s="37">
        <v>676.9675113178015</v>
      </c>
      <c r="G46" s="37" t="s">
        <v>102</v>
      </c>
      <c r="H46" s="697" t="s">
        <v>102</v>
      </c>
      <c r="I46" s="37" t="s">
        <v>102</v>
      </c>
      <c r="J46" s="703" t="s">
        <v>102</v>
      </c>
      <c r="K46" s="49"/>
      <c r="L46" s="49"/>
      <c r="M46" s="49"/>
      <c r="N46" s="700"/>
      <c r="O46" s="701">
        <v>676.9675113178015</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33.48955956583149</v>
      </c>
      <c r="G48" s="37" t="s">
        <v>102</v>
      </c>
      <c r="H48" s="697" t="s">
        <v>102</v>
      </c>
      <c r="I48" s="37" t="s">
        <v>102</v>
      </c>
      <c r="J48" s="703" t="s">
        <v>102</v>
      </c>
      <c r="K48" s="49"/>
      <c r="L48" s="49"/>
      <c r="M48" s="49"/>
      <c r="N48" s="700"/>
      <c r="O48" s="701">
        <v>33.48955956583149</v>
      </c>
    </row>
    <row r="49" ht="18" customHeight="1" x14ac:dyDescent="0.2">
      <c r="B49" s="25" t="s">
        <v>644</v>
      </c>
      <c r="C49" s="49"/>
      <c r="D49" s="49"/>
      <c r="E49" s="49"/>
      <c r="F49" s="37">
        <v>139.38131626674047</v>
      </c>
      <c r="G49" s="37" t="s">
        <v>102</v>
      </c>
      <c r="H49" s="697" t="s">
        <v>102</v>
      </c>
      <c r="I49" s="37" t="s">
        <v>102</v>
      </c>
      <c r="J49" s="703" t="s">
        <v>102</v>
      </c>
      <c r="K49" s="49"/>
      <c r="L49" s="49"/>
      <c r="M49" s="49"/>
      <c r="N49" s="700"/>
      <c r="O49" s="701">
        <v>139.38131626674047</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0.131274</v>
      </c>
      <c r="F52" s="692" t="s">
        <v>102</v>
      </c>
      <c r="G52" s="692" t="s">
        <v>102</v>
      </c>
      <c r="H52" s="692" t="s">
        <v>102</v>
      </c>
      <c r="I52" s="692">
        <v>0.0014969331136626457</v>
      </c>
      <c r="J52" s="719" t="s">
        <v>102</v>
      </c>
      <c r="K52" s="719">
        <v>0.0115576426694249</v>
      </c>
      <c r="L52" s="719">
        <v>0.3537525390891848</v>
      </c>
      <c r="M52" s="719">
        <v>0.031042866051999997</v>
      </c>
      <c r="N52" s="720">
        <v>0.00014838804178154885</v>
      </c>
      <c r="O52" s="695">
        <v>69.96553817107218</v>
      </c>
    </row>
    <row r="53" ht="18" customHeight="1" x14ac:dyDescent="0.2">
      <c r="B53" s="25" t="s">
        <v>648</v>
      </c>
      <c r="C53" s="185"/>
      <c r="D53" s="185"/>
      <c r="E53" s="185"/>
      <c r="F53" s="697" t="s">
        <v>102</v>
      </c>
      <c r="G53" s="697" t="s">
        <v>102</v>
      </c>
      <c r="H53" s="697" t="s">
        <v>102</v>
      </c>
      <c r="I53" s="697">
        <v>0.001429899370053542</v>
      </c>
      <c r="J53" s="703" t="s">
        <v>102</v>
      </c>
      <c r="K53" s="185"/>
      <c r="L53" s="185"/>
      <c r="M53" s="185"/>
      <c r="N53" s="723"/>
      <c r="O53" s="699">
        <v>33.602635196258234</v>
      </c>
    </row>
    <row r="54" ht="18" customHeight="1" x14ac:dyDescent="0.2">
      <c r="B54" s="25" t="s">
        <v>649</v>
      </c>
      <c r="C54" s="185"/>
      <c r="D54" s="185"/>
      <c r="E54" s="185"/>
      <c r="F54" s="185"/>
      <c r="G54" s="697" t="s">
        <v>102</v>
      </c>
      <c r="H54" s="261"/>
      <c r="I54" s="697">
        <v>0.0000670337436091038</v>
      </c>
      <c r="J54" s="185"/>
      <c r="K54" s="185"/>
      <c r="L54" s="185"/>
      <c r="M54" s="185"/>
      <c r="N54" s="723"/>
      <c r="O54" s="699">
        <v>1.5752929748139393</v>
      </c>
    </row>
    <row r="55" ht="18" customHeight="1" x14ac:dyDescent="0.2">
      <c r="B55" s="25" t="s">
        <v>650</v>
      </c>
      <c r="C55" s="185"/>
      <c r="D55" s="185"/>
      <c r="E55" s="703">
        <v>0.131274</v>
      </c>
      <c r="F55" s="261"/>
      <c r="G55" s="261"/>
      <c r="H55" s="261"/>
      <c r="I55" s="261"/>
      <c r="J55" s="185"/>
      <c r="K55" s="185"/>
      <c r="L55" s="185"/>
      <c r="M55" s="185"/>
      <c r="N55" s="723"/>
      <c r="O55" s="699">
        <v>34.78761</v>
      </c>
    </row>
    <row r="56" ht="18" customHeight="1" x14ac:dyDescent="0.25">
      <c r="B56" s="30" t="s">
        <v>651</v>
      </c>
      <c r="C56" s="729" t="s">
        <v>102</v>
      </c>
      <c r="D56" s="729" t="s">
        <v>102</v>
      </c>
      <c r="E56" s="729" t="s">
        <v>102</v>
      </c>
      <c r="F56" s="730" t="s">
        <v>102</v>
      </c>
      <c r="G56" s="730" t="s">
        <v>102</v>
      </c>
      <c r="H56" s="731" t="s">
        <v>102</v>
      </c>
      <c r="I56" s="731" t="s">
        <v>102</v>
      </c>
      <c r="J56" s="708" t="s">
        <v>102</v>
      </c>
      <c r="K56" s="163">
        <v>0.0115576426694249</v>
      </c>
      <c r="L56" s="163">
        <v>0.3537525390891848</v>
      </c>
      <c r="M56" s="163">
        <v>0.031042866051999997</v>
      </c>
      <c r="N56" s="717">
        <v>0.00014838804178154885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13.54655358384359</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13.54655358384359</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2580.434121362052</v>
      </c>
      <c r="I10" s="754" t="s">
        <v>102</v>
      </c>
      <c r="J10" s="755" t="s">
        <v>102</v>
      </c>
      <c r="K10" s="756" t="s">
        <v>102</v>
      </c>
      <c r="L10" s="756" t="s">
        <v>102</v>
      </c>
      <c r="M10" s="756" t="s">
        <v>102</v>
      </c>
      <c r="N10" s="757" t="s">
        <v>102</v>
      </c>
    </row>
    <row r="11" ht="18" customHeight="1" x14ac:dyDescent="0.2">
      <c r="B11" s="758" t="s">
        <v>676</v>
      </c>
      <c r="C11" s="759" t="s">
        <v>677</v>
      </c>
      <c r="D11" s="537">
        <v>4441.49071316753</v>
      </c>
      <c r="E11" s="760">
        <v>0.5345179018833726</v>
      </c>
      <c r="F11" s="546"/>
      <c r="G11" s="546"/>
      <c r="H11" s="761">
        <v>2374.056297236792</v>
      </c>
      <c r="I11" s="546"/>
      <c r="J11" s="546"/>
      <c r="K11" s="762" t="s">
        <v>102</v>
      </c>
      <c r="L11" s="763" t="s">
        <v>102</v>
      </c>
      <c r="M11" s="764"/>
      <c r="N11" s="765"/>
    </row>
    <row r="12" ht="18" customHeight="1" x14ac:dyDescent="0.2">
      <c r="B12" s="758" t="s">
        <v>678</v>
      </c>
      <c r="C12" s="759" t="s">
        <v>679</v>
      </c>
      <c r="D12" s="537">
        <v>253.01339</v>
      </c>
      <c r="E12" s="760">
        <v>0.7774877140668327</v>
      </c>
      <c r="F12" s="546"/>
      <c r="G12" s="546"/>
      <c r="H12" s="761">
        <v>196.7148022194</v>
      </c>
      <c r="I12" s="546"/>
      <c r="J12" s="546"/>
      <c r="K12" s="762" t="s">
        <v>102</v>
      </c>
      <c r="L12" s="763" t="s">
        <v>102</v>
      </c>
      <c r="M12" s="764"/>
      <c r="N12" s="765"/>
    </row>
    <row r="13" ht="18" customHeight="1" x14ac:dyDescent="0.2">
      <c r="B13" s="758" t="s">
        <v>680</v>
      </c>
      <c r="C13" s="759" t="s">
        <v>681</v>
      </c>
      <c r="D13" s="537">
        <v>1.29894</v>
      </c>
      <c r="E13" s="760">
        <v>0.35028261505535285</v>
      </c>
      <c r="F13" s="546"/>
      <c r="G13" s="546"/>
      <c r="H13" s="761">
        <v>0.4549961</v>
      </c>
      <c r="I13" s="546"/>
      <c r="J13" s="546"/>
      <c r="K13" s="762" t="s">
        <v>102</v>
      </c>
      <c r="L13" s="763" t="s">
        <v>102</v>
      </c>
      <c r="M13" s="764"/>
      <c r="N13" s="765"/>
    </row>
    <row r="14" ht="18" customHeight="1" x14ac:dyDescent="0.2">
      <c r="B14" s="758" t="s">
        <v>682</v>
      </c>
      <c r="C14" s="766"/>
      <c r="D14" s="767"/>
      <c r="E14" s="767"/>
      <c r="F14" s="546"/>
      <c r="G14" s="546"/>
      <c r="H14" s="768">
        <v>9.20802580586</v>
      </c>
      <c r="I14" s="768" t="s">
        <v>102</v>
      </c>
      <c r="J14" s="760" t="s">
        <v>102</v>
      </c>
      <c r="K14" s="769" t="s">
        <v>102</v>
      </c>
      <c r="L14" s="770" t="s">
        <v>102</v>
      </c>
      <c r="M14" s="769" t="s">
        <v>102</v>
      </c>
      <c r="N14" s="771" t="s">
        <v>102</v>
      </c>
    </row>
    <row r="15" ht="18" customHeight="1" x14ac:dyDescent="0.2">
      <c r="B15" s="137" t="s">
        <v>683</v>
      </c>
      <c r="C15" s="772" t="s">
        <v>681</v>
      </c>
      <c r="D15" s="773">
        <v>137.44509000000002</v>
      </c>
      <c r="E15" s="760">
        <v>0.05121208465213271</v>
      </c>
      <c r="F15" s="546"/>
      <c r="G15" s="546"/>
      <c r="H15" s="761">
        <v>7.038849584099999</v>
      </c>
      <c r="I15" s="546"/>
      <c r="J15" s="546"/>
      <c r="K15" s="762" t="s">
        <v>102</v>
      </c>
      <c r="L15" s="762" t="s">
        <v>102</v>
      </c>
      <c r="M15" s="764"/>
      <c r="N15" s="765"/>
    </row>
    <row r="16" ht="18" customHeight="1" x14ac:dyDescent="0.2">
      <c r="B16" s="137" t="s">
        <v>684</v>
      </c>
      <c r="C16" s="772" t="s">
        <v>685</v>
      </c>
      <c r="D16" s="773">
        <v>0.136</v>
      </c>
      <c r="E16" s="760">
        <v>0.41059999999999997</v>
      </c>
      <c r="F16" s="546"/>
      <c r="G16" s="546"/>
      <c r="H16" s="761">
        <v>0.0558416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2.11333462176</v>
      </c>
      <c r="I18" s="768" t="s">
        <v>102</v>
      </c>
      <c r="J18" s="768" t="s">
        <v>102</v>
      </c>
      <c r="K18" s="769" t="s">
        <v>102</v>
      </c>
      <c r="L18" s="770" t="s">
        <v>102</v>
      </c>
      <c r="M18" s="769" t="s">
        <v>102</v>
      </c>
      <c r="N18" s="771" t="s">
        <v>102</v>
      </c>
    </row>
    <row r="19" ht="18" customHeight="1" x14ac:dyDescent="0.2">
      <c r="B19" s="775" t="s">
        <v>688</v>
      </c>
      <c r="C19" s="772" t="s">
        <v>681</v>
      </c>
      <c r="D19" s="773">
        <v>4.84464</v>
      </c>
      <c r="E19" s="760">
        <v>0.4362211891409888</v>
      </c>
      <c r="F19" s="760" t="s">
        <v>102</v>
      </c>
      <c r="G19" s="760" t="s">
        <v>102</v>
      </c>
      <c r="H19" s="761">
        <v>2.11333462176</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60.01586349524957</v>
      </c>
      <c r="I56" s="755" t="s">
        <v>102</v>
      </c>
      <c r="J56" s="755" t="s">
        <v>102</v>
      </c>
      <c r="K56" s="756" t="s">
        <v>102</v>
      </c>
      <c r="L56" s="803" t="s">
        <v>102</v>
      </c>
      <c r="M56" s="803" t="s">
        <v>102</v>
      </c>
      <c r="N56" s="757" t="s">
        <v>102</v>
      </c>
    </row>
    <row r="57" ht="18" customHeight="1" x14ac:dyDescent="0.2" s="1" customFormat="1">
      <c r="B57" s="758" t="s">
        <v>728</v>
      </c>
      <c r="C57" s="804" t="s">
        <v>729</v>
      </c>
      <c r="D57" s="814">
        <v>38</v>
      </c>
      <c r="E57" s="760">
        <v>0.6202049333333334</v>
      </c>
      <c r="F57" s="760" t="s">
        <v>102</v>
      </c>
      <c r="G57" s="760" t="s">
        <v>102</v>
      </c>
      <c r="H57" s="815">
        <v>23.56778746666667</v>
      </c>
      <c r="I57" s="815" t="s">
        <v>102</v>
      </c>
      <c r="J57" s="815" t="s">
        <v>102</v>
      </c>
      <c r="K57" s="816" t="s">
        <v>102</v>
      </c>
      <c r="L57" s="817" t="s">
        <v>102</v>
      </c>
      <c r="M57" s="817" t="s">
        <v>102</v>
      </c>
      <c r="N57" s="818" t="s">
        <v>102</v>
      </c>
    </row>
    <row r="58" ht="18" customHeight="1" x14ac:dyDescent="0.2" s="1" customFormat="1">
      <c r="B58" s="758" t="s">
        <v>730</v>
      </c>
      <c r="C58" s="804" t="s">
        <v>479</v>
      </c>
      <c r="D58" s="814">
        <v>21.864558</v>
      </c>
      <c r="E58" s="760">
        <v>1.4931772321580887</v>
      </c>
      <c r="F58" s="760" t="s">
        <v>102</v>
      </c>
      <c r="G58" s="760" t="s">
        <v>102</v>
      </c>
      <c r="H58" s="815">
        <v>32.6476601968</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3.800415831782905</v>
      </c>
      <c r="I59" s="760" t="s">
        <v>102</v>
      </c>
      <c r="J59" s="760" t="s">
        <v>102</v>
      </c>
      <c r="K59" s="769" t="s">
        <v>102</v>
      </c>
      <c r="L59" s="770" t="s">
        <v>102</v>
      </c>
      <c r="M59" s="770" t="s">
        <v>102</v>
      </c>
      <c r="N59" s="795" t="s">
        <v>102</v>
      </c>
    </row>
    <row r="60" ht="18" customHeight="1" x14ac:dyDescent="0.2" s="1" customFormat="1">
      <c r="B60" s="819" t="s">
        <v>732</v>
      </c>
      <c r="C60" s="804" t="s">
        <v>733</v>
      </c>
      <c r="D60" s="814">
        <v>24.76195387632579</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3.800415831782905</v>
      </c>
      <c r="I61" s="760" t="s">
        <v>102</v>
      </c>
      <c r="J61" s="760" t="s">
        <v>102</v>
      </c>
      <c r="K61" s="769" t="s">
        <v>102</v>
      </c>
      <c r="L61" s="770" t="s">
        <v>102</v>
      </c>
      <c r="M61" s="770" t="s">
        <v>102</v>
      </c>
      <c r="N61" s="795" t="s">
        <v>102</v>
      </c>
    </row>
    <row r="62" ht="18" customHeight="1" x14ac:dyDescent="0.25" s="1" customFormat="1">
      <c r="B62" s="820" t="s">
        <v>735</v>
      </c>
      <c r="C62" s="804" t="s">
        <v>736</v>
      </c>
      <c r="D62" s="814">
        <v>15.945800692795405</v>
      </c>
      <c r="E62" s="760">
        <v>0.23833333333333334</v>
      </c>
      <c r="F62" s="760" t="s">
        <v>102</v>
      </c>
      <c r="G62" s="760" t="s">
        <v>102</v>
      </c>
      <c r="H62" s="815">
        <v>3.800415831782905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0.131274</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0.131274</v>
      </c>
      <c r="K68" s="828"/>
      <c r="L68" s="829"/>
      <c r="M68" s="829"/>
      <c r="N68" s="757" t="s">
        <v>196</v>
      </c>
    </row>
    <row r="69" ht="18" customHeight="1" x14ac:dyDescent="0.2" s="1" customFormat="1">
      <c r="B69" s="819" t="s">
        <v>744</v>
      </c>
      <c r="C69" s="804" t="s">
        <v>745</v>
      </c>
      <c r="D69" s="814">
        <v>0.131274</v>
      </c>
      <c r="E69" s="767"/>
      <c r="F69" s="767"/>
      <c r="G69" s="760">
        <v>1</v>
      </c>
      <c r="H69" s="767"/>
      <c r="I69" s="767"/>
      <c r="J69" s="815">
        <v>0.131274</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13.54655358384359</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0.298154577054404</v>
      </c>
      <c r="D10" s="853">
        <v>17.007288602776892</v>
      </c>
      <c r="E10" s="853" t="s">
        <v>605</v>
      </c>
      <c r="F10" s="853" t="s">
        <v>605</v>
      </c>
      <c r="G10" s="853">
        <v>69.21642054514541</v>
      </c>
      <c r="H10" s="853" t="s">
        <v>605</v>
      </c>
      <c r="I10" s="853">
        <v>222.21125057555352</v>
      </c>
      <c r="J10" s="853" t="s">
        <v>605</v>
      </c>
      <c r="K10" s="853">
        <v>59.93973748532397</v>
      </c>
      <c r="L10" s="853" t="s">
        <v>605</v>
      </c>
      <c r="M10" s="853">
        <v>1.684051541927699</v>
      </c>
      <c r="N10" s="853" t="s">
        <v>605</v>
      </c>
      <c r="O10" s="853">
        <v>12.534184505118592</v>
      </c>
      <c r="P10" s="853" t="s">
        <v>605</v>
      </c>
      <c r="Q10" s="853" t="s">
        <v>605</v>
      </c>
      <c r="R10" s="853" t="s">
        <v>605</v>
      </c>
      <c r="S10" s="853" t="s">
        <v>605</v>
      </c>
      <c r="T10" s="853" t="s">
        <v>605</v>
      </c>
      <c r="U10" s="853" t="s">
        <v>605</v>
      </c>
      <c r="V10" s="854" t="s">
        <v>605</v>
      </c>
      <c r="W10" s="500"/>
      <c r="X10" s="855">
        <v>3.38</v>
      </c>
      <c r="Y10" s="853">
        <v>11.115</v>
      </c>
      <c r="Z10" s="853" t="s">
        <v>605</v>
      </c>
      <c r="AA10" s="853" t="s">
        <v>605</v>
      </c>
      <c r="AB10" s="853">
        <v>0.73</v>
      </c>
      <c r="AC10" s="853" t="s">
        <v>605</v>
      </c>
      <c r="AD10" s="853" t="s">
        <v>605</v>
      </c>
      <c r="AE10" s="853" t="s">
        <v>605</v>
      </c>
      <c r="AF10" s="853" t="s">
        <v>605</v>
      </c>
      <c r="AG10" s="853" t="s">
        <v>605</v>
      </c>
      <c r="AH10" s="185"/>
      <c r="AI10" s="856" t="s">
        <v>605</v>
      </c>
      <c r="AJ10" s="857">
        <v>2.7604950184245505</v>
      </c>
      <c r="AK10" s="858">
        <v>2.19</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3.38</v>
      </c>
      <c r="Y20" s="860">
        <v>11.115</v>
      </c>
      <c r="Z20" s="860" t="s">
        <v>102</v>
      </c>
      <c r="AA20" s="860" t="s">
        <v>102</v>
      </c>
      <c r="AB20" s="860">
        <v>0.73</v>
      </c>
      <c r="AC20" s="860" t="s">
        <v>102</v>
      </c>
      <c r="AD20" s="860" t="s">
        <v>102</v>
      </c>
      <c r="AE20" s="860" t="s">
        <v>102</v>
      </c>
      <c r="AF20" s="860" t="s">
        <v>102</v>
      </c>
      <c r="AG20" s="860" t="s">
        <v>102</v>
      </c>
      <c r="AH20" s="185"/>
      <c r="AI20" s="856" t="s">
        <v>102</v>
      </c>
      <c r="AJ20" s="861">
        <v>1.2635619047619047</v>
      </c>
      <c r="AK20" s="858">
        <v>2.19</v>
      </c>
    </row>
    <row r="21" ht="18" customHeight="1" x14ac:dyDescent="0.2">
      <c r="B21" s="696" t="s">
        <v>738</v>
      </c>
      <c r="C21" s="859">
        <v>0.29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3.38</v>
      </c>
      <c r="Y21" s="860">
        <v>11.115</v>
      </c>
      <c r="Z21" s="860" t="s">
        <v>102</v>
      </c>
      <c r="AA21" s="860" t="s">
        <v>102</v>
      </c>
      <c r="AB21" s="860">
        <v>0.73</v>
      </c>
      <c r="AC21" s="860" t="s">
        <v>102</v>
      </c>
      <c r="AD21" s="860" t="s">
        <v>102</v>
      </c>
      <c r="AE21" s="860" t="s">
        <v>102</v>
      </c>
      <c r="AF21" s="860" t="s">
        <v>102</v>
      </c>
      <c r="AG21" s="860" t="s">
        <v>102</v>
      </c>
      <c r="AH21" s="185"/>
      <c r="AI21" s="856" t="s">
        <v>102</v>
      </c>
      <c r="AJ21" s="861">
        <v>1.2635619047619047</v>
      </c>
      <c r="AK21" s="858">
        <v>2.19</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0.008154577054404009</v>
      </c>
      <c r="D26" s="875">
        <v>17.007288602776892</v>
      </c>
      <c r="E26" s="875" t="s">
        <v>102</v>
      </c>
      <c r="F26" s="875" t="s">
        <v>102</v>
      </c>
      <c r="G26" s="875">
        <v>69.21642054514541</v>
      </c>
      <c r="H26" s="875" t="s">
        <v>102</v>
      </c>
      <c r="I26" s="875">
        <v>222.21125057555352</v>
      </c>
      <c r="J26" s="875" t="s">
        <v>102</v>
      </c>
      <c r="K26" s="875">
        <v>59.93973748532397</v>
      </c>
      <c r="L26" s="875" t="s">
        <v>102</v>
      </c>
      <c r="M26" s="875">
        <v>1.684051541927699</v>
      </c>
      <c r="N26" s="875" t="s">
        <v>102</v>
      </c>
      <c r="O26" s="875">
        <v>12.534184505118592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0.008154577054404009</v>
      </c>
      <c r="D27" s="853">
        <v>17.007288602776892</v>
      </c>
      <c r="E27" s="853" t="s">
        <v>102</v>
      </c>
      <c r="F27" s="853" t="s">
        <v>102</v>
      </c>
      <c r="G27" s="853">
        <v>69.21642054514541</v>
      </c>
      <c r="H27" s="853" t="s">
        <v>102</v>
      </c>
      <c r="I27" s="853">
        <v>121.71052646876248</v>
      </c>
      <c r="J27" s="853" t="s">
        <v>102</v>
      </c>
      <c r="K27" s="853">
        <v>59.93973748532397</v>
      </c>
      <c r="L27" s="853" t="s">
        <v>102</v>
      </c>
      <c r="M27" s="853">
        <v>0.014367472389131794</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9.996883452487012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100.50072410679104</v>
      </c>
      <c r="J30" s="853" t="s">
        <v>102</v>
      </c>
      <c r="K30" s="853" t="s">
        <v>102</v>
      </c>
      <c r="L30" s="853" t="s">
        <v>102</v>
      </c>
      <c r="M30" s="853">
        <v>1.669684069538567</v>
      </c>
      <c r="N30" s="853" t="s">
        <v>102</v>
      </c>
      <c r="O30" s="853">
        <v>2.5373010526315793</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1.4969331136626456</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1.4298993700535418</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0.0670337436091038</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3.69711675547461</v>
      </c>
      <c r="D39" s="875">
        <v>11.513934384079956</v>
      </c>
      <c r="E39" s="875" t="s">
        <v>605</v>
      </c>
      <c r="F39" s="875" t="s">
        <v>605</v>
      </c>
      <c r="G39" s="875">
        <v>219.41605312811097</v>
      </c>
      <c r="H39" s="875" t="s">
        <v>605</v>
      </c>
      <c r="I39" s="875">
        <v>288.87462574821956</v>
      </c>
      <c r="J39" s="875" t="s">
        <v>605</v>
      </c>
      <c r="K39" s="875">
        <v>287.7107399295551</v>
      </c>
      <c r="L39" s="875" t="s">
        <v>605</v>
      </c>
      <c r="M39" s="875">
        <v>0.23239911278602246</v>
      </c>
      <c r="N39" s="875" t="s">
        <v>605</v>
      </c>
      <c r="O39" s="875">
        <v>41.989518092147286</v>
      </c>
      <c r="P39" s="875" t="s">
        <v>605</v>
      </c>
      <c r="Q39" s="875" t="s">
        <v>605</v>
      </c>
      <c r="R39" s="875" t="s">
        <v>605</v>
      </c>
      <c r="S39" s="875" t="s">
        <v>605</v>
      </c>
      <c r="T39" s="875" t="s">
        <v>605</v>
      </c>
      <c r="U39" s="875" t="s">
        <v>605</v>
      </c>
      <c r="V39" s="875" t="s">
        <v>605</v>
      </c>
      <c r="W39" s="887"/>
      <c r="X39" s="875">
        <v>22.409399999999998</v>
      </c>
      <c r="Y39" s="875">
        <v>123.3765</v>
      </c>
      <c r="Z39" s="875" t="s">
        <v>605</v>
      </c>
      <c r="AA39" s="875" t="s">
        <v>605</v>
      </c>
      <c r="AB39" s="875">
        <v>6.9642</v>
      </c>
      <c r="AC39" s="875" t="s">
        <v>605</v>
      </c>
      <c r="AD39" s="875" t="s">
        <v>605</v>
      </c>
      <c r="AE39" s="875" t="s">
        <v>605</v>
      </c>
      <c r="AF39" s="875" t="s">
        <v>605</v>
      </c>
      <c r="AG39" s="875" t="s">
        <v>605</v>
      </c>
      <c r="AH39" s="887"/>
      <c r="AI39" s="878" t="s">
        <v>605</v>
      </c>
      <c r="AJ39" s="878">
        <v>64.87163293297694</v>
      </c>
      <c r="AK39" s="694">
        <v>35.259</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3.596</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22.409399999999998</v>
      </c>
      <c r="Y42" s="853">
        <v>123.3765</v>
      </c>
      <c r="Z42" s="853" t="s">
        <v>102</v>
      </c>
      <c r="AA42" s="853" t="s">
        <v>102</v>
      </c>
      <c r="AB42" s="853">
        <v>6.9642</v>
      </c>
      <c r="AC42" s="853" t="s">
        <v>102</v>
      </c>
      <c r="AD42" s="853" t="s">
        <v>102</v>
      </c>
      <c r="AE42" s="853" t="s">
        <v>102</v>
      </c>
      <c r="AF42" s="853" t="s">
        <v>102</v>
      </c>
      <c r="AG42" s="853" t="s">
        <v>102</v>
      </c>
      <c r="AH42" s="889"/>
      <c r="AI42" s="890" t="s">
        <v>102</v>
      </c>
      <c r="AJ42" s="890">
        <v>29.693704761904762</v>
      </c>
      <c r="AK42" s="891">
        <v>35.259</v>
      </c>
    </row>
    <row r="43" ht="18" customHeight="1" x14ac:dyDescent="0.2">
      <c r="B43" s="894" t="s">
        <v>816</v>
      </c>
      <c r="C43" s="852">
        <v>0.1011167554746097</v>
      </c>
      <c r="D43" s="853">
        <v>11.513934384079956</v>
      </c>
      <c r="E43" s="853" t="s">
        <v>102</v>
      </c>
      <c r="F43" s="853" t="s">
        <v>102</v>
      </c>
      <c r="G43" s="853">
        <v>219.41605312811097</v>
      </c>
      <c r="H43" s="853" t="s">
        <v>102</v>
      </c>
      <c r="I43" s="853">
        <v>288.87462574821956</v>
      </c>
      <c r="J43" s="853" t="s">
        <v>102</v>
      </c>
      <c r="K43" s="853">
        <v>287.7107399295551</v>
      </c>
      <c r="L43" s="853" t="s">
        <v>102</v>
      </c>
      <c r="M43" s="853">
        <v>0.23239911278602246</v>
      </c>
      <c r="N43" s="853" t="s">
        <v>102</v>
      </c>
      <c r="O43" s="853">
        <v>41.989518092147286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35.177928171072175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3.38</v>
      </c>
      <c r="H172" s="922" t="s">
        <v>102</v>
      </c>
    </row>
    <row r="173" ht="18" customHeight="1" x14ac:dyDescent="0.2">
      <c r="B173" s="921" t="s">
        <v>845</v>
      </c>
      <c r="C173" s="919"/>
      <c r="D173" s="260"/>
      <c r="E173" s="261"/>
      <c r="F173" s="261"/>
      <c r="G173" s="124">
        <v>11.115</v>
      </c>
      <c r="H173" s="922" t="s">
        <v>102</v>
      </c>
    </row>
    <row r="174" ht="18" customHeight="1" x14ac:dyDescent="0.2">
      <c r="B174" s="921" t="s">
        <v>847</v>
      </c>
      <c r="C174" s="919"/>
      <c r="D174" s="260"/>
      <c r="E174" s="261"/>
      <c r="F174" s="261"/>
      <c r="G174" s="124">
        <v>0.73</v>
      </c>
      <c r="H174" s="922" t="s">
        <v>102</v>
      </c>
    </row>
    <row r="175" ht="18" customHeight="1" x14ac:dyDescent="0.2">
      <c r="B175" s="921" t="s">
        <v>848</v>
      </c>
      <c r="C175" s="919"/>
      <c r="D175" s="260"/>
      <c r="E175" s="261"/>
      <c r="F175" s="261"/>
      <c r="G175" s="124">
        <v>1.2635619047619047</v>
      </c>
      <c r="H175" s="922" t="s">
        <v>102</v>
      </c>
    </row>
    <row r="176" ht="18" customHeight="1" x14ac:dyDescent="0.2">
      <c r="B176" s="921" t="s">
        <v>849</v>
      </c>
      <c r="C176" s="919"/>
      <c r="D176" s="260"/>
      <c r="E176" s="261"/>
      <c r="F176" s="261"/>
      <c r="G176" s="124">
        <v>2.19</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3.38</v>
      </c>
      <c r="H186" s="931" t="s">
        <v>102</v>
      </c>
    </row>
    <row r="187" ht="18" customHeight="1" x14ac:dyDescent="0.2" s="567" customFormat="1">
      <c r="B187" s="924" t="s">
        <v>845</v>
      </c>
      <c r="C187" s="919"/>
      <c r="D187" s="929" t="s">
        <v>863</v>
      </c>
      <c r="E187" s="930" t="s">
        <v>222</v>
      </c>
      <c r="F187" s="119" t="s">
        <v>222</v>
      </c>
      <c r="G187" s="158">
        <v>11.115</v>
      </c>
      <c r="H187" s="931" t="s">
        <v>102</v>
      </c>
    </row>
    <row r="188" ht="18" customHeight="1" x14ac:dyDescent="0.2" s="567" customFormat="1">
      <c r="B188" s="924" t="s">
        <v>847</v>
      </c>
      <c r="C188" s="919"/>
      <c r="D188" s="929" t="s">
        <v>863</v>
      </c>
      <c r="E188" s="930" t="s">
        <v>222</v>
      </c>
      <c r="F188" s="119" t="s">
        <v>222</v>
      </c>
      <c r="G188" s="158">
        <v>0.73</v>
      </c>
      <c r="H188" s="931" t="s">
        <v>102</v>
      </c>
    </row>
    <row r="189" ht="18" customHeight="1" x14ac:dyDescent="0.2" s="567" customFormat="1">
      <c r="B189" s="924" t="s">
        <v>848</v>
      </c>
      <c r="C189" s="919"/>
      <c r="D189" s="929" t="s">
        <v>863</v>
      </c>
      <c r="E189" s="930" t="s">
        <v>222</v>
      </c>
      <c r="F189" s="119" t="s">
        <v>222</v>
      </c>
      <c r="G189" s="158">
        <v>1.2635619047619047</v>
      </c>
      <c r="H189" s="931" t="s">
        <v>102</v>
      </c>
    </row>
    <row r="190" ht="18" customHeight="1" x14ac:dyDescent="0.2" s="567" customFormat="1">
      <c r="B190" s="924" t="s">
        <v>849</v>
      </c>
      <c r="C190" s="919"/>
      <c r="D190" s="929" t="s">
        <v>863</v>
      </c>
      <c r="E190" s="930" t="s">
        <v>222</v>
      </c>
      <c r="F190" s="119" t="s">
        <v>222</v>
      </c>
      <c r="G190" s="158">
        <v>2.19</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0.00008073838667726742</v>
      </c>
      <c r="K11" s="181">
        <v>0.008073838667726742</v>
      </c>
      <c r="L11" s="181" t="s">
        <v>102</v>
      </c>
      <c r="M11" s="954" t="s">
        <v>102</v>
      </c>
    </row>
    <row r="12" ht="18" customHeight="1" x14ac:dyDescent="0.2">
      <c r="B12" s="953" t="s">
        <v>771</v>
      </c>
      <c r="C12" s="545"/>
      <c r="D12" s="185"/>
      <c r="E12" s="185"/>
      <c r="F12" s="185"/>
      <c r="G12" s="185"/>
      <c r="H12" s="185"/>
      <c r="I12" s="185"/>
      <c r="J12" s="181">
        <v>0.09217549001431023</v>
      </c>
      <c r="K12" s="181">
        <v>16.915113112762583</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1.0008826956774075</v>
      </c>
      <c r="K14" s="181">
        <v>68.215537849468</v>
      </c>
      <c r="L14" s="181" t="s">
        <v>102</v>
      </c>
      <c r="M14" s="954" t="s">
        <v>102</v>
      </c>
    </row>
    <row r="15" ht="18" customHeight="1" x14ac:dyDescent="0.2">
      <c r="B15" s="953" t="s">
        <v>776</v>
      </c>
      <c r="C15" s="545"/>
      <c r="D15" s="185"/>
      <c r="E15" s="185"/>
      <c r="F15" s="185"/>
      <c r="G15" s="185"/>
      <c r="H15" s="185"/>
      <c r="I15" s="185"/>
      <c r="J15" s="181">
        <v>5.252752095684862</v>
      </c>
      <c r="K15" s="181">
        <v>211.6872204403067</v>
      </c>
      <c r="L15" s="181">
        <v>5.271278039561948</v>
      </c>
      <c r="M15" s="954" t="s">
        <v>102</v>
      </c>
    </row>
    <row r="16" ht="18" customHeight="1" x14ac:dyDescent="0.2">
      <c r="B16" s="953" t="s">
        <v>778</v>
      </c>
      <c r="C16" s="545"/>
      <c r="D16" s="185"/>
      <c r="E16" s="185"/>
      <c r="F16" s="185"/>
      <c r="G16" s="185"/>
      <c r="H16" s="185"/>
      <c r="I16" s="185"/>
      <c r="J16" s="181">
        <v>1.0565885719140988</v>
      </c>
      <c r="K16" s="181">
        <v>58.88314891340987</v>
      </c>
      <c r="L16" s="181" t="s">
        <v>102</v>
      </c>
      <c r="M16" s="954" t="s">
        <v>102</v>
      </c>
    </row>
    <row r="17" ht="18" customHeight="1" x14ac:dyDescent="0.2">
      <c r="B17" s="953" t="s">
        <v>780</v>
      </c>
      <c r="C17" s="545"/>
      <c r="D17" s="185"/>
      <c r="E17" s="185"/>
      <c r="F17" s="185"/>
      <c r="G17" s="185"/>
      <c r="H17" s="185"/>
      <c r="I17" s="185"/>
      <c r="J17" s="181">
        <v>0.000142252201872592</v>
      </c>
      <c r="K17" s="181">
        <v>1.6839092897258263</v>
      </c>
      <c r="L17" s="181" t="s">
        <v>102</v>
      </c>
      <c r="M17" s="954" t="s">
        <v>102</v>
      </c>
    </row>
    <row r="18" ht="18" customHeight="1" x14ac:dyDescent="0.2">
      <c r="B18" s="953" t="s">
        <v>782</v>
      </c>
      <c r="C18" s="545"/>
      <c r="D18" s="185"/>
      <c r="E18" s="185"/>
      <c r="F18" s="185"/>
      <c r="G18" s="185"/>
      <c r="H18" s="185"/>
      <c r="I18" s="185"/>
      <c r="J18" s="181" t="s">
        <v>102</v>
      </c>
      <c r="K18" s="181">
        <v>12.534184505118592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0.00008073838667726742</v>
      </c>
      <c r="K26" s="181">
        <v>0.008073838667726742</v>
      </c>
      <c r="L26" s="181" t="s">
        <v>102</v>
      </c>
      <c r="M26" s="954" t="s">
        <v>102</v>
      </c>
    </row>
    <row r="27" ht="18" customHeight="1" x14ac:dyDescent="0.2">
      <c r="B27" s="955" t="s">
        <v>771</v>
      </c>
      <c r="C27" s="545"/>
      <c r="D27" s="185"/>
      <c r="E27" s="185"/>
      <c r="F27" s="185"/>
      <c r="G27" s="185"/>
      <c r="H27" s="185"/>
      <c r="I27" s="185"/>
      <c r="J27" s="181">
        <v>0.09217549001431023</v>
      </c>
      <c r="K27" s="181">
        <v>16.915113112762583</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1.0008826956774075</v>
      </c>
      <c r="K29" s="181">
        <v>68.215537849468</v>
      </c>
      <c r="L29" s="181" t="s">
        <v>102</v>
      </c>
      <c r="M29" s="954" t="s">
        <v>102</v>
      </c>
    </row>
    <row r="30" ht="18" customHeight="1" x14ac:dyDescent="0.2">
      <c r="B30" s="955" t="s">
        <v>776</v>
      </c>
      <c r="C30" s="545"/>
      <c r="D30" s="185"/>
      <c r="E30" s="185"/>
      <c r="F30" s="185"/>
      <c r="G30" s="185"/>
      <c r="H30" s="185"/>
      <c r="I30" s="185"/>
      <c r="J30" s="181">
        <v>0.9317520956848625</v>
      </c>
      <c r="K30" s="181">
        <v>115.50749633351566</v>
      </c>
      <c r="L30" s="181">
        <v>5.271278039561948</v>
      </c>
      <c r="M30" s="954" t="s">
        <v>102</v>
      </c>
    </row>
    <row r="31" ht="18" customHeight="1" x14ac:dyDescent="0.2">
      <c r="B31" s="955" t="s">
        <v>778</v>
      </c>
      <c r="C31" s="545"/>
      <c r="D31" s="185"/>
      <c r="E31" s="185"/>
      <c r="F31" s="185"/>
      <c r="G31" s="185"/>
      <c r="H31" s="185"/>
      <c r="I31" s="185"/>
      <c r="J31" s="181">
        <v>1.0565885719140988</v>
      </c>
      <c r="K31" s="181">
        <v>58.88314891340987</v>
      </c>
      <c r="L31" s="181" t="s">
        <v>102</v>
      </c>
      <c r="M31" s="954" t="s">
        <v>102</v>
      </c>
    </row>
    <row r="32" ht="18" customHeight="1" x14ac:dyDescent="0.2">
      <c r="B32" s="955" t="s">
        <v>780</v>
      </c>
      <c r="C32" s="545"/>
      <c r="D32" s="185"/>
      <c r="E32" s="185"/>
      <c r="F32" s="185"/>
      <c r="G32" s="185"/>
      <c r="H32" s="185"/>
      <c r="I32" s="185"/>
      <c r="J32" s="181">
        <v>0.000142252201872592</v>
      </c>
      <c r="K32" s="181">
        <v>0.014225220187259201</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0.00008073838667726742</v>
      </c>
      <c r="K41" s="958">
        <v>0.008073838667726742</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0.09217549001431023</v>
      </c>
      <c r="K42" s="958">
        <v>16.915113112762583</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1.0008826956774075</v>
      </c>
      <c r="K44" s="958">
        <v>68.215537849468</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0.9317520956848625</v>
      </c>
      <c r="K45" s="958">
        <v>38.35096870877458</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1.0565885719140988</v>
      </c>
      <c r="K46" s="958">
        <v>58.88314891340987</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0.000142252201872592</v>
      </c>
      <c r="K47" s="958">
        <v>0.014225220187259201</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165.441666</v>
      </c>
      <c r="E102" s="958">
        <v>720.8308087584752</v>
      </c>
      <c r="F102" s="958">
        <v>5.271278039561947</v>
      </c>
      <c r="G102" s="181" t="s">
        <v>102</v>
      </c>
      <c r="H102" s="181">
        <v>10.703833227887669</v>
      </c>
      <c r="I102" s="181">
        <v>100.00000000000003</v>
      </c>
      <c r="J102" s="958" t="s">
        <v>102</v>
      </c>
      <c r="K102" s="958">
        <v>77.15652762474109</v>
      </c>
      <c r="L102" s="958">
        <v>5.271278039561948</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499.8441726243506</v>
      </c>
      <c r="F175" s="958" t="s">
        <v>102</v>
      </c>
      <c r="G175" s="181" t="s">
        <v>102</v>
      </c>
      <c r="H175" s="181">
        <v>2</v>
      </c>
      <c r="I175" s="181" t="s">
        <v>102</v>
      </c>
      <c r="J175" s="958" t="s">
        <v>102</v>
      </c>
      <c r="K175" s="958">
        <v>9.996883452487012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4.321</v>
      </c>
      <c r="K186" s="181">
        <v>96.17972410679104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1.669684069538567</v>
      </c>
      <c r="L188" s="936"/>
      <c r="M188" s="954" t="s">
        <v>102</v>
      </c>
    </row>
    <row r="189" ht="18" customHeight="1" x14ac:dyDescent="0.2">
      <c r="A189" s="961"/>
      <c r="B189" s="955" t="s">
        <v>782</v>
      </c>
      <c r="C189" s="545"/>
      <c r="D189" s="185"/>
      <c r="E189" s="185"/>
      <c r="F189" s="185"/>
      <c r="G189" s="185"/>
      <c r="H189" s="185"/>
      <c r="I189" s="185"/>
      <c r="J189" s="181" t="s">
        <v>102</v>
      </c>
      <c r="K189" s="181">
        <v>2.5373010526315793</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416.913</v>
      </c>
      <c r="E200" s="161">
        <v>23.214770526315792</v>
      </c>
      <c r="F200" s="49"/>
      <c r="G200" s="119">
        <v>1.036427264201404</v>
      </c>
      <c r="H200" s="119">
        <v>98.36715572009689</v>
      </c>
      <c r="I200" s="166"/>
      <c r="J200" s="161">
        <v>4.321</v>
      </c>
      <c r="K200" s="161">
        <v>22.83570947368421</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2.5794189473684215</v>
      </c>
      <c r="F203" s="49"/>
      <c r="G203" s="119" t="s">
        <v>102</v>
      </c>
      <c r="H203" s="119">
        <v>98.3671557200969</v>
      </c>
      <c r="I203" s="166"/>
      <c r="J203" s="161" t="s">
        <v>102</v>
      </c>
      <c r="K203" s="161">
        <v>2.5373010526315793</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73.34401463310682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1.669684069538567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1.4744177780459051</v>
      </c>
      <c r="L291" s="181">
        <v>0.022515335616740625</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1.4298993700535418</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0.04451840799236318</v>
      </c>
      <c r="L311" s="181">
        <v>0.022515335616740625</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1.0848070556272145</v>
      </c>
      <c r="F326" s="930" t="s">
        <v>222</v>
      </c>
      <c r="G326" s="119" t="s">
        <v>102</v>
      </c>
      <c r="H326" s="119">
        <v>1.0310658103678036</v>
      </c>
      <c r="I326" s="119" t="s">
        <v>222</v>
      </c>
      <c r="J326" s="930" t="s">
        <v>102</v>
      </c>
      <c r="K326" s="930">
        <v>0.01118507465902985</v>
      </c>
      <c r="L326" s="930">
        <v>0.022515335616740625</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427.66665333333333</v>
      </c>
      <c r="D10" s="995">
        <v>483.0254601725235</v>
      </c>
      <c r="E10" s="995">
        <v>17.72078080345055</v>
      </c>
      <c r="F10" s="995">
        <v>30.099762139368806</v>
      </c>
      <c r="G10" s="995" t="s">
        <v>196</v>
      </c>
      <c r="H10" s="688">
        <v>42.9946922138015</v>
      </c>
      <c r="I10" s="996" t="s">
        <v>102</v>
      </c>
      <c r="J10" s="997">
        <v>18648.386451078386</v>
      </c>
    </row>
    <row r="11" ht="18" customHeight="1" x14ac:dyDescent="0.2">
      <c r="B11" s="998" t="s">
        <v>933</v>
      </c>
      <c r="C11" s="999"/>
      <c r="D11" s="692">
        <v>420.040353049352</v>
      </c>
      <c r="E11" s="132"/>
      <c r="F11" s="132"/>
      <c r="G11" s="132"/>
      <c r="H11" s="1000"/>
      <c r="I11" s="1001"/>
      <c r="J11" s="701">
        <v>11761.129885381855</v>
      </c>
    </row>
    <row r="12" ht="18" customHeight="1" x14ac:dyDescent="0.2">
      <c r="B12" s="1002" t="s">
        <v>934</v>
      </c>
      <c r="C12" s="1003"/>
      <c r="D12" s="697">
        <v>378.00238664537517</v>
      </c>
      <c r="E12" s="185"/>
      <c r="F12" s="185"/>
      <c r="G12" s="185"/>
      <c r="H12" s="1004"/>
      <c r="I12" s="1001"/>
      <c r="J12" s="699">
        <v>10584.066826070504</v>
      </c>
    </row>
    <row r="13" ht="18" customHeight="1" x14ac:dyDescent="0.2">
      <c r="B13" s="1005" t="s">
        <v>935</v>
      </c>
      <c r="C13" s="1006"/>
      <c r="D13" s="185"/>
      <c r="E13" s="49"/>
      <c r="F13" s="49"/>
      <c r="G13" s="49"/>
      <c r="H13" s="1007"/>
      <c r="I13" s="47"/>
      <c r="J13" s="1008"/>
    </row>
    <row r="14" ht="18" customHeight="1" x14ac:dyDescent="0.2">
      <c r="B14" s="1009" t="s">
        <v>936</v>
      </c>
      <c r="C14" s="1010"/>
      <c r="D14" s="697">
        <v>116.2438133444552</v>
      </c>
      <c r="E14" s="49"/>
      <c r="F14" s="49"/>
      <c r="G14" s="49"/>
      <c r="H14" s="1007"/>
      <c r="I14" s="47"/>
      <c r="J14" s="699">
        <v>3254.8267736447456</v>
      </c>
    </row>
    <row r="15" ht="18" customHeight="1" x14ac:dyDescent="0.2">
      <c r="B15" s="1009" t="s">
        <v>937</v>
      </c>
      <c r="C15" s="1010"/>
      <c r="D15" s="697">
        <v>261.75857330092</v>
      </c>
      <c r="E15" s="49"/>
      <c r="F15" s="49"/>
      <c r="G15" s="49"/>
      <c r="H15" s="1007"/>
      <c r="I15" s="47"/>
      <c r="J15" s="699">
        <v>7329.240052425759</v>
      </c>
    </row>
    <row r="16" ht="18" customHeight="1" x14ac:dyDescent="0.2">
      <c r="B16" s="1002" t="s">
        <v>938</v>
      </c>
      <c r="C16" s="1006"/>
      <c r="D16" s="697">
        <v>38.24349896792543</v>
      </c>
      <c r="E16" s="49"/>
      <c r="F16" s="49"/>
      <c r="G16" s="49"/>
      <c r="H16" s="1007"/>
      <c r="I16" s="47"/>
      <c r="J16" s="699">
        <v>1070.817971101912</v>
      </c>
    </row>
    <row r="17" ht="18" customHeight="1" x14ac:dyDescent="0.2">
      <c r="B17" s="1002" t="s">
        <v>939</v>
      </c>
      <c r="C17" s="1006"/>
      <c r="D17" s="697">
        <v>1.8883674360513876</v>
      </c>
      <c r="E17" s="49"/>
      <c r="F17" s="49"/>
      <c r="G17" s="49"/>
      <c r="H17" s="1007"/>
      <c r="I17" s="47"/>
      <c r="J17" s="699">
        <v>52.87428820943885</v>
      </c>
    </row>
    <row r="18" ht="18" customHeight="1" x14ac:dyDescent="0.2">
      <c r="B18" s="1011" t="s">
        <v>940</v>
      </c>
      <c r="C18" s="1012"/>
      <c r="D18" s="995">
        <v>1.9061000000000001</v>
      </c>
      <c r="E18" s="272"/>
      <c r="F18" s="272"/>
      <c r="G18" s="272"/>
      <c r="H18" s="1013"/>
      <c r="I18" s="80"/>
      <c r="J18" s="699">
        <v>53.3708</v>
      </c>
    </row>
    <row r="19" ht="18" customHeight="1" x14ac:dyDescent="0.2">
      <c r="B19" s="1014" t="s">
        <v>941</v>
      </c>
      <c r="C19" s="1003"/>
      <c r="D19" s="697">
        <v>62.985107123171495</v>
      </c>
      <c r="E19" s="697">
        <v>2.1833954820875294</v>
      </c>
      <c r="F19" s="185"/>
      <c r="G19" s="185"/>
      <c r="H19" s="864">
        <v>38.57262278456256</v>
      </c>
      <c r="I19" s="47"/>
      <c r="J19" s="695">
        <v>2342.182802201997</v>
      </c>
    </row>
    <row r="20" ht="18" customHeight="1" x14ac:dyDescent="0.2">
      <c r="B20" s="1002" t="s">
        <v>942</v>
      </c>
      <c r="C20" s="1006"/>
      <c r="D20" s="697">
        <v>46.68968056415581</v>
      </c>
      <c r="E20" s="697">
        <v>1.04848431252787</v>
      </c>
      <c r="F20" s="1015"/>
      <c r="G20" s="1015"/>
      <c r="H20" s="864">
        <v>34.513979701556224</v>
      </c>
      <c r="I20" s="47"/>
      <c r="J20" s="699">
        <v>1585.1593986162482</v>
      </c>
    </row>
    <row r="21" ht="18" customHeight="1" x14ac:dyDescent="0.2">
      <c r="B21" s="1005" t="s">
        <v>935</v>
      </c>
      <c r="C21" s="1006"/>
      <c r="D21" s="185"/>
      <c r="E21" s="49"/>
      <c r="F21" s="49"/>
      <c r="G21" s="49"/>
      <c r="H21" s="1007"/>
      <c r="I21" s="47"/>
      <c r="J21" s="1008"/>
    </row>
    <row r="22" ht="18" customHeight="1" x14ac:dyDescent="0.2">
      <c r="B22" s="1009" t="s">
        <v>943</v>
      </c>
      <c r="C22" s="1010"/>
      <c r="D22" s="697">
        <v>13.603545486100677</v>
      </c>
      <c r="E22" s="697">
        <v>0.140990800363131</v>
      </c>
      <c r="F22" s="49"/>
      <c r="G22" s="49"/>
      <c r="H22" s="1016">
        <v>8.25461100891662</v>
      </c>
      <c r="I22" s="47"/>
      <c r="J22" s="699">
        <v>418.2618357070487</v>
      </c>
    </row>
    <row r="23" ht="18" customHeight="1" x14ac:dyDescent="0.2">
      <c r="B23" s="1009" t="s">
        <v>944</v>
      </c>
      <c r="C23" s="1010"/>
      <c r="D23" s="697">
        <v>33.08613507805513</v>
      </c>
      <c r="E23" s="697">
        <v>0.907493512164739</v>
      </c>
      <c r="F23" s="49"/>
      <c r="G23" s="49"/>
      <c r="H23" s="1016">
        <v>26.2593686926396</v>
      </c>
      <c r="I23" s="47"/>
      <c r="J23" s="699">
        <v>1166.8975629091995</v>
      </c>
    </row>
    <row r="24" ht="18" customHeight="1" x14ac:dyDescent="0.2">
      <c r="B24" s="1002" t="s">
        <v>945</v>
      </c>
      <c r="C24" s="1006"/>
      <c r="D24" s="697">
        <v>0.9230482194649305</v>
      </c>
      <c r="E24" s="697">
        <v>0.06134058621716456</v>
      </c>
      <c r="F24" s="1015"/>
      <c r="G24" s="1015"/>
      <c r="H24" s="1016">
        <v>0.2116905851166281</v>
      </c>
      <c r="I24" s="47"/>
      <c r="J24" s="699">
        <v>42.100605492566665</v>
      </c>
    </row>
    <row r="25" ht="18" customHeight="1" x14ac:dyDescent="0.2">
      <c r="B25" s="1002" t="s">
        <v>946</v>
      </c>
      <c r="C25" s="1006"/>
      <c r="D25" s="697">
        <v>12.809823460448087</v>
      </c>
      <c r="E25" s="697">
        <v>0.04097632</v>
      </c>
      <c r="F25" s="1015"/>
      <c r="G25" s="1015"/>
      <c r="H25" s="1016">
        <v>1.146594251778397</v>
      </c>
      <c r="I25" s="47"/>
      <c r="J25" s="699">
        <v>369.5337816925464</v>
      </c>
    </row>
    <row r="26" ht="18" customHeight="1" x14ac:dyDescent="0.2">
      <c r="B26" s="1002" t="s">
        <v>947</v>
      </c>
      <c r="C26" s="1006"/>
      <c r="D26" s="697">
        <v>2.5625548791026715</v>
      </c>
      <c r="E26" s="697">
        <v>0.06139082102706874</v>
      </c>
      <c r="F26" s="1015"/>
      <c r="G26" s="1015"/>
      <c r="H26" s="1016">
        <v>2.7003582461113136</v>
      </c>
      <c r="I26" s="47"/>
      <c r="J26" s="699">
        <v>88.02010418704802</v>
      </c>
    </row>
    <row r="27" ht="18" customHeight="1" x14ac:dyDescent="0.25">
      <c r="B27" s="1011" t="s">
        <v>948</v>
      </c>
      <c r="C27" s="1017"/>
      <c r="D27" s="303"/>
      <c r="E27" s="39">
        <v>0.971203442315426</v>
      </c>
      <c r="F27" s="1018"/>
      <c r="G27" s="1018"/>
      <c r="H27" s="1013"/>
      <c r="I27" s="80"/>
      <c r="J27" s="1019">
        <v>257.36891221358786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15.53738532136302</v>
      </c>
      <c r="F29" s="1028">
        <v>29.181211517846975</v>
      </c>
      <c r="G29" s="1028" t="s">
        <v>116</v>
      </c>
      <c r="H29" s="1029">
        <v>4.422069429238941</v>
      </c>
      <c r="I29" s="47"/>
      <c r="J29" s="1030">
        <v>4117.407110161201</v>
      </c>
    </row>
    <row r="30" ht="18" customHeight="1" x14ac:dyDescent="0.2">
      <c r="B30" s="1002" t="s">
        <v>951</v>
      </c>
      <c r="C30" s="1025"/>
      <c r="D30" s="1025"/>
      <c r="E30" s="1027">
        <v>12.999567133410306</v>
      </c>
      <c r="F30" s="1025"/>
      <c r="G30" s="1025"/>
      <c r="H30" s="1025"/>
      <c r="I30" s="47"/>
      <c r="J30" s="1030">
        <v>3444.885290353731</v>
      </c>
    </row>
    <row r="31" ht="18" customHeight="1" x14ac:dyDescent="0.2">
      <c r="B31" s="1009" t="s">
        <v>952</v>
      </c>
      <c r="C31" s="1025"/>
      <c r="D31" s="1025"/>
      <c r="E31" s="1027">
        <v>6.493164134285714</v>
      </c>
      <c r="F31" s="1025"/>
      <c r="G31" s="1025"/>
      <c r="H31" s="1025"/>
      <c r="I31" s="47"/>
      <c r="J31" s="1030">
        <v>1720.6884955857142</v>
      </c>
    </row>
    <row r="32" ht="18" customHeight="1" x14ac:dyDescent="0.2">
      <c r="B32" s="1009" t="s">
        <v>953</v>
      </c>
      <c r="C32" s="1025"/>
      <c r="D32" s="1025"/>
      <c r="E32" s="1027">
        <v>1.5285199188905845</v>
      </c>
      <c r="F32" s="1025"/>
      <c r="G32" s="1025"/>
      <c r="H32" s="1025"/>
      <c r="I32" s="47"/>
      <c r="J32" s="1030">
        <v>405.05777850600487</v>
      </c>
    </row>
    <row r="33" ht="18" customHeight="1" x14ac:dyDescent="0.2">
      <c r="B33" s="1009" t="s">
        <v>954</v>
      </c>
      <c r="C33" s="1025"/>
      <c r="D33" s="1025"/>
      <c r="E33" s="1027">
        <v>3.5026471186578014</v>
      </c>
      <c r="F33" s="1025"/>
      <c r="G33" s="1025"/>
      <c r="H33" s="1025"/>
      <c r="I33" s="47"/>
      <c r="J33" s="1030">
        <v>928.2014864443174</v>
      </c>
    </row>
    <row r="34" ht="18" customHeight="1" x14ac:dyDescent="0.2">
      <c r="B34" s="1009" t="s">
        <v>955</v>
      </c>
      <c r="C34" s="1025"/>
      <c r="D34" s="1025"/>
      <c r="E34" s="1027">
        <v>0.36391510102036917</v>
      </c>
      <c r="F34" s="1025"/>
      <c r="G34" s="1025"/>
      <c r="H34" s="1025"/>
      <c r="I34" s="47"/>
      <c r="J34" s="1030">
        <v>96.43750177039783</v>
      </c>
    </row>
    <row r="35" ht="24" customHeight="1" x14ac:dyDescent="0.2">
      <c r="B35" s="1031" t="s">
        <v>956</v>
      </c>
      <c r="C35" s="1025"/>
      <c r="D35" s="1025"/>
      <c r="E35" s="1027">
        <v>0.06644838347072808</v>
      </c>
      <c r="F35" s="1025"/>
      <c r="G35" s="1025"/>
      <c r="H35" s="1025"/>
      <c r="I35" s="47"/>
      <c r="J35" s="1030">
        <v>17.60882161974294</v>
      </c>
    </row>
    <row r="36" ht="18" customHeight="1" x14ac:dyDescent="0.2">
      <c r="B36" s="1009" t="s">
        <v>957</v>
      </c>
      <c r="C36" s="1025"/>
      <c r="D36" s="1025"/>
      <c r="E36" s="1027">
        <v>1.0448724770851092</v>
      </c>
      <c r="F36" s="1025"/>
      <c r="G36" s="1025"/>
      <c r="H36" s="1025"/>
      <c r="I36" s="47"/>
      <c r="J36" s="1030">
        <v>276.8912064275539</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2.537818187952715</v>
      </c>
      <c r="F38" s="1025"/>
      <c r="G38" s="1025"/>
      <c r="H38" s="1025"/>
      <c r="I38" s="47"/>
      <c r="J38" s="1030">
        <v>672.5218198074695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376.76672</v>
      </c>
      <c r="D41" s="883"/>
      <c r="E41" s="883"/>
      <c r="F41" s="883"/>
      <c r="G41" s="883"/>
      <c r="H41" s="1035"/>
      <c r="I41" s="1036"/>
      <c r="J41" s="1030">
        <v>376.76672</v>
      </c>
    </row>
    <row r="42" ht="18" customHeight="1" x14ac:dyDescent="0.2">
      <c r="B42" s="1033" t="s">
        <v>963</v>
      </c>
      <c r="C42" s="1034">
        <v>50.8999333333333</v>
      </c>
      <c r="D42" s="883"/>
      <c r="E42" s="883"/>
      <c r="F42" s="883"/>
      <c r="G42" s="883"/>
      <c r="H42" s="1035"/>
      <c r="I42" s="1036"/>
      <c r="J42" s="1030">
        <v>50.8999333333333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0.918550621521831</v>
      </c>
      <c r="G44" s="1027" t="s">
        <v>102</v>
      </c>
      <c r="H44" s="1027" t="s">
        <v>102</v>
      </c>
      <c r="I44" s="1027" t="s">
        <v>102</v>
      </c>
      <c r="J44" s="1039" t="s">
        <v>102</v>
      </c>
    </row>
    <row r="45" ht="18" customHeight="1" x14ac:dyDescent="0.25">
      <c r="B45" s="1040" t="s">
        <v>966</v>
      </c>
      <c r="C45" s="1041" t="s">
        <v>102</v>
      </c>
      <c r="D45" s="163" t="s">
        <v>102</v>
      </c>
      <c r="E45" s="163" t="s">
        <v>102</v>
      </c>
      <c r="F45" s="163">
        <v>0.918550621521831</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6826.9335</v>
      </c>
      <c r="D10" s="1075"/>
      <c r="E10" s="1075"/>
      <c r="F10" s="501">
        <v>55.3692791420006</v>
      </c>
      <c r="G10" s="1076">
        <v>378.00238664537517</v>
      </c>
      <c r="I10" s="1077" t="s">
        <v>1013</v>
      </c>
      <c r="J10" s="1078" t="s">
        <v>1014</v>
      </c>
      <c r="K10" s="158">
        <v>535</v>
      </c>
      <c r="L10" s="158">
        <v>365.39629750907767</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79.22625000000002</v>
      </c>
      <c r="AC10" s="542" t="s">
        <v>222</v>
      </c>
      <c r="AD10" s="542" t="s">
        <v>222</v>
      </c>
      <c r="AE10" s="542" t="s">
        <v>222</v>
      </c>
      <c r="AF10" s="542">
        <v>2.5278296236039477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1053.55</v>
      </c>
      <c r="D12" s="1026">
        <v>250.4832202771502</v>
      </c>
      <c r="E12" s="1026">
        <v>6.715964056604114</v>
      </c>
      <c r="F12" s="501">
        <v>110.33535507992522</v>
      </c>
      <c r="G12" s="1083">
        <v>116.2438133444552</v>
      </c>
      <c r="I12" s="1077" t="s">
        <v>1019</v>
      </c>
      <c r="J12" s="1078" t="s">
        <v>1020</v>
      </c>
      <c r="K12" s="158">
        <v>14.340601491707869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5773.3835</v>
      </c>
      <c r="D13" s="1026">
        <v>115.422920642286</v>
      </c>
      <c r="E13" s="1026">
        <v>5.988950905940501</v>
      </c>
      <c r="F13" s="501">
        <v>45.33885083173844</v>
      </c>
      <c r="G13" s="1083">
        <v>261.75857330092</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5655.572000000001</v>
      </c>
      <c r="D14" s="533"/>
      <c r="E14" s="533"/>
      <c r="F14" s="501">
        <v>6.762092139915366</v>
      </c>
      <c r="G14" s="1084">
        <v>38.24349896792543</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5655.572000000001</v>
      </c>
      <c r="D15" s="533"/>
      <c r="E15" s="533"/>
      <c r="F15" s="501">
        <v>6.762092139915366</v>
      </c>
      <c r="G15" s="1084">
        <v>38.24349896792543</v>
      </c>
      <c r="I15" s="1085" t="s">
        <v>1026</v>
      </c>
      <c r="J15" s="1086" t="s">
        <v>359</v>
      </c>
      <c r="K15" s="205">
        <v>75.18835102308553</v>
      </c>
      <c r="L15" s="205">
        <v>70.53533047395797</v>
      </c>
      <c r="M15" s="1087">
        <v>74.10066113537542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1930.985</v>
      </c>
      <c r="D16" s="1089">
        <v>19.926000000000002</v>
      </c>
      <c r="E16" s="1089">
        <v>6.7</v>
      </c>
      <c r="F16" s="501">
        <v>11.350093955909323</v>
      </c>
      <c r="G16" s="1090">
        <v>21.916861177451562</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827.5650000000002</v>
      </c>
      <c r="D17" s="1089">
        <v>19.926000000000002</v>
      </c>
      <c r="E17" s="1089">
        <v>6.7</v>
      </c>
      <c r="F17" s="501">
        <v>8.50540355653526</v>
      </c>
      <c r="G17" s="1090">
        <v>7.038774294264104</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1872.1304000000002</v>
      </c>
      <c r="D18" s="1089">
        <v>19.926000000000002</v>
      </c>
      <c r="E18" s="1089">
        <v>6.7</v>
      </c>
      <c r="F18" s="501">
        <v>2.5861432666415713</v>
      </c>
      <c r="G18" s="1090">
        <v>4.8415974282349925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802.3416000000003</v>
      </c>
      <c r="D19" s="1089">
        <v>19.926000000000002</v>
      </c>
      <c r="E19" s="1089">
        <v>6.7</v>
      </c>
      <c r="F19" s="501">
        <v>3.3104405633973615</v>
      </c>
      <c r="G19" s="1090">
        <v>2.6561041783411414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95.76</v>
      </c>
      <c r="D20" s="1089">
        <v>19.926000000000002</v>
      </c>
      <c r="E20" s="1089">
        <v>6.7</v>
      </c>
      <c r="F20" s="501">
        <v>7.287342501941558</v>
      </c>
      <c r="G20" s="1090">
        <v>0.6978359179859236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41.040000000000006</v>
      </c>
      <c r="D21" s="1089">
        <v>19.926000000000002</v>
      </c>
      <c r="E21" s="1089">
        <v>6.7</v>
      </c>
      <c r="F21" s="501">
        <v>6.936526005124646</v>
      </c>
      <c r="G21" s="1090">
        <v>0.2846750272503155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60.025</v>
      </c>
      <c r="D22" s="1089">
        <v>19.926000000000002</v>
      </c>
      <c r="E22" s="1089">
        <v>6.7</v>
      </c>
      <c r="F22" s="501">
        <v>9.79352032832004</v>
      </c>
      <c r="G22" s="1090">
        <v>0.5878560577074105</v>
      </c>
      <c r="I22" s="169"/>
    </row>
    <row r="23" ht="18" customHeight="1" x14ac:dyDescent="0.2">
      <c r="B23" s="1088" t="s">
        <v>991</v>
      </c>
      <c r="C23" s="267">
        <v>25.725000000000005</v>
      </c>
      <c r="D23" s="1089">
        <v>19.926000000000002</v>
      </c>
      <c r="E23" s="1089">
        <v>6.7</v>
      </c>
      <c r="F23" s="501">
        <v>8.544018918949813</v>
      </c>
      <c r="G23" s="1090">
        <v>0.219794886689984</v>
      </c>
    </row>
    <row r="24" ht="18" customHeight="1" x14ac:dyDescent="0.2">
      <c r="B24" s="758" t="s">
        <v>1030</v>
      </c>
      <c r="C24" s="501">
        <v>1544.1000000000001</v>
      </c>
      <c r="D24" s="533"/>
      <c r="E24" s="533"/>
      <c r="F24" s="501">
        <v>1.2229566971383896</v>
      </c>
      <c r="G24" s="1084">
        <v>1.8883674360513876</v>
      </c>
    </row>
    <row r="25" ht="18" customHeight="1" x14ac:dyDescent="0.2">
      <c r="B25" s="122" t="s">
        <v>1031</v>
      </c>
      <c r="C25" s="501">
        <v>1544.1000000000001</v>
      </c>
      <c r="D25" s="533"/>
      <c r="E25" s="533"/>
      <c r="F25" s="501">
        <v>1.2229566971383896</v>
      </c>
      <c r="G25" s="1084">
        <v>1.8883674360513876</v>
      </c>
    </row>
    <row r="26" ht="18" customHeight="1" x14ac:dyDescent="0.2">
      <c r="B26" s="1088" t="s">
        <v>992</v>
      </c>
      <c r="C26" s="267">
        <v>1.7000000000000002</v>
      </c>
      <c r="D26" s="1089">
        <v>40.625</v>
      </c>
      <c r="E26" s="1089" t="s">
        <v>116</v>
      </c>
      <c r="F26" s="501">
        <v>3.525565399768494</v>
      </c>
      <c r="G26" s="1090">
        <v>0.005993461179606441</v>
      </c>
    </row>
    <row r="27" ht="18" customHeight="1" x14ac:dyDescent="0.2">
      <c r="B27" s="1088" t="s">
        <v>993</v>
      </c>
      <c r="C27" s="267">
        <v>95.55</v>
      </c>
      <c r="D27" s="1089">
        <v>39</v>
      </c>
      <c r="E27" s="1089" t="s">
        <v>116</v>
      </c>
      <c r="F27" s="501">
        <v>3.2274861218395143</v>
      </c>
      <c r="G27" s="1090">
        <v>0.30838629894176556</v>
      </c>
    </row>
    <row r="28" ht="18" customHeight="1" x14ac:dyDescent="0.2">
      <c r="B28" s="1088" t="s">
        <v>994</v>
      </c>
      <c r="C28" s="267">
        <v>21.45</v>
      </c>
      <c r="D28" s="1089">
        <v>39</v>
      </c>
      <c r="E28" s="1089" t="s">
        <v>116</v>
      </c>
      <c r="F28" s="501">
        <v>2.7301208627090667</v>
      </c>
      <c r="G28" s="1090">
        <v>0.05856109250510948</v>
      </c>
    </row>
    <row r="29" ht="18" customHeight="1" x14ac:dyDescent="0.2">
      <c r="B29" s="1088" t="s">
        <v>995</v>
      </c>
      <c r="C29" s="267">
        <v>938.5000000000001</v>
      </c>
      <c r="D29" s="1089">
        <v>20.7</v>
      </c>
      <c r="E29" s="1089" t="s">
        <v>116</v>
      </c>
      <c r="F29" s="501">
        <v>1.2754483664533613</v>
      </c>
      <c r="G29" s="1090">
        <v>1.1970082919164797</v>
      </c>
    </row>
    <row r="30" ht="18" customHeight="1" x14ac:dyDescent="0.2">
      <c r="B30" s="1088" t="s">
        <v>996</v>
      </c>
      <c r="C30" s="267">
        <v>442.79999999999995</v>
      </c>
      <c r="D30" s="1089">
        <v>44.85</v>
      </c>
      <c r="E30" s="1089" t="s">
        <v>116</v>
      </c>
      <c r="F30" s="501">
        <v>0.42740757317902073</v>
      </c>
      <c r="G30" s="1090">
        <v>0.18925607340367037</v>
      </c>
    </row>
    <row r="31" ht="18" customHeight="1" x14ac:dyDescent="0.2">
      <c r="B31" s="1088" t="s">
        <v>997</v>
      </c>
      <c r="C31" s="267">
        <v>28</v>
      </c>
      <c r="D31" s="1089">
        <v>105</v>
      </c>
      <c r="E31" s="1089" t="s">
        <v>116</v>
      </c>
      <c r="F31" s="501">
        <v>3.347775739243642</v>
      </c>
      <c r="G31" s="1090">
        <v>0.09373772069882197</v>
      </c>
    </row>
    <row r="32" ht="18" customHeight="1" x14ac:dyDescent="0.2">
      <c r="B32" s="1088" t="s">
        <v>998</v>
      </c>
      <c r="C32" s="267">
        <v>16.1</v>
      </c>
      <c r="D32" s="1089">
        <v>35.75</v>
      </c>
      <c r="E32" s="1089" t="s">
        <v>116</v>
      </c>
      <c r="F32" s="501">
        <v>2.2002793419834834</v>
      </c>
      <c r="G32" s="1090">
        <v>0.035424497405934084</v>
      </c>
    </row>
    <row r="33" ht="18" customHeight="1" x14ac:dyDescent="0.2">
      <c r="B33" s="758" t="s">
        <v>1032</v>
      </c>
      <c r="C33" s="501">
        <v>13588.10862</v>
      </c>
      <c r="D33" s="533"/>
      <c r="E33" s="533"/>
      <c r="F33" s="501">
        <v>0.14027706528592646</v>
      </c>
      <c r="G33" s="1084">
        <v>1.9061000000000001</v>
      </c>
    </row>
    <row r="34" ht="18" customHeight="1" x14ac:dyDescent="0.2">
      <c r="B34" s="1093" t="s">
        <v>1033</v>
      </c>
      <c r="C34" s="1026">
        <v>9.6</v>
      </c>
      <c r="D34" s="1026" t="s">
        <v>116</v>
      </c>
      <c r="E34" s="1026" t="s">
        <v>116</v>
      </c>
      <c r="F34" s="501">
        <v>20</v>
      </c>
      <c r="G34" s="1083">
        <v>0.192</v>
      </c>
    </row>
    <row r="35" ht="18" customHeight="1" x14ac:dyDescent="0.2">
      <c r="B35" s="1093" t="s">
        <v>1034</v>
      </c>
      <c r="C35" s="1026">
        <v>7.3</v>
      </c>
      <c r="D35" s="1026">
        <v>14.022</v>
      </c>
      <c r="E35" s="1026" t="s">
        <v>116</v>
      </c>
      <c r="F35" s="501">
        <v>5</v>
      </c>
      <c r="G35" s="1083">
        <v>0.0365</v>
      </c>
    </row>
    <row r="36" ht="18" customHeight="1" x14ac:dyDescent="0.2">
      <c r="B36" s="1093" t="s">
        <v>1035</v>
      </c>
      <c r="C36" s="1026">
        <v>89.2</v>
      </c>
      <c r="D36" s="1026">
        <v>109.96199999999999</v>
      </c>
      <c r="E36" s="1026" t="s">
        <v>116</v>
      </c>
      <c r="F36" s="501">
        <v>18</v>
      </c>
      <c r="G36" s="1083">
        <v>1.6056000000000001</v>
      </c>
    </row>
    <row r="37" ht="18" customHeight="1" x14ac:dyDescent="0.2">
      <c r="B37" s="1093" t="s">
        <v>1036</v>
      </c>
      <c r="C37" s="1026">
        <v>7.2</v>
      </c>
      <c r="D37" s="1026">
        <v>59.9625</v>
      </c>
      <c r="E37" s="1026" t="s">
        <v>116</v>
      </c>
      <c r="F37" s="501">
        <v>10</v>
      </c>
      <c r="G37" s="1083">
        <v>0.072</v>
      </c>
    </row>
    <row r="38" ht="18" customHeight="1" x14ac:dyDescent="0.2">
      <c r="B38" s="1093" t="s">
        <v>1037</v>
      </c>
      <c r="C38" s="1094">
        <v>13323.637620000001</v>
      </c>
      <c r="D38" s="1095" t="s">
        <v>116</v>
      </c>
      <c r="E38" s="1095" t="s">
        <v>116</v>
      </c>
      <c r="F38" s="501" t="s">
        <v>102</v>
      </c>
      <c r="G38" s="1096" t="s">
        <v>102</v>
      </c>
    </row>
    <row r="39" ht="18" customHeight="1" x14ac:dyDescent="0.2">
      <c r="B39" s="1093" t="s">
        <v>1038</v>
      </c>
      <c r="C39" s="501">
        <v>151.171</v>
      </c>
      <c r="D39" s="533"/>
      <c r="E39" s="533"/>
      <c r="F39" s="501" t="s">
        <v>102</v>
      </c>
      <c r="G39" s="1084" t="s">
        <v>102</v>
      </c>
    </row>
    <row r="40" ht="18" customHeight="1" x14ac:dyDescent="0.2">
      <c r="B40" s="830" t="s">
        <v>1039</v>
      </c>
      <c r="C40" s="1026">
        <v>151.171</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6826.9335</v>
      </c>
      <c r="D10" s="1015"/>
      <c r="E10" s="1015"/>
      <c r="F10" s="1015"/>
      <c r="G10" s="1015"/>
      <c r="H10" s="1015"/>
      <c r="I10" s="1161"/>
      <c r="J10" s="1162">
        <v>6.839041359368127</v>
      </c>
      <c r="K10" s="1163">
        <v>46.68968056415581</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31.72570108099283</v>
      </c>
      <c r="V11" s="1179" t="s">
        <v>102</v>
      </c>
      <c r="W11" s="1179">
        <v>1.8908398350211346</v>
      </c>
      <c r="X11" s="1179">
        <v>66.38345908398603</v>
      </c>
      <c r="Y11" s="1179" t="s">
        <v>102</v>
      </c>
      <c r="Z11" s="1179" t="s">
        <v>114</v>
      </c>
      <c r="AA11" s="1179" t="s">
        <v>102</v>
      </c>
      <c r="AB11" s="1180" t="s">
        <v>102</v>
      </c>
    </row>
    <row r="12" ht="18" customHeight="1" x14ac:dyDescent="0.2" s="208" customFormat="1">
      <c r="B12" s="1181" t="s">
        <v>943</v>
      </c>
      <c r="C12" s="1182">
        <v>1053.55</v>
      </c>
      <c r="D12" s="1182">
        <v>100</v>
      </c>
      <c r="E12" s="1182" t="s">
        <v>102</v>
      </c>
      <c r="F12" s="1182" t="s">
        <v>102</v>
      </c>
      <c r="G12" s="1183">
        <v>535</v>
      </c>
      <c r="H12" s="1184">
        <v>2.99756525028191</v>
      </c>
      <c r="I12" s="1185">
        <v>0.24</v>
      </c>
      <c r="J12" s="1186">
        <v>12.912102402449506</v>
      </c>
      <c r="K12" s="1187">
        <v>13.603545486100677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5773.3835</v>
      </c>
      <c r="D13" s="1182">
        <v>100</v>
      </c>
      <c r="E13" s="1182" t="s">
        <v>102</v>
      </c>
      <c r="F13" s="1182" t="s">
        <v>102</v>
      </c>
      <c r="G13" s="1183">
        <v>365.39629750907767</v>
      </c>
      <c r="H13" s="1184">
        <v>1.5531365448556638</v>
      </c>
      <c r="I13" s="1185">
        <v>0.18</v>
      </c>
      <c r="J13" s="1186">
        <v>5.730805008545705</v>
      </c>
      <c r="K13" s="1187">
        <v>33.08613507805513</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5655.572000000001</v>
      </c>
      <c r="D14" s="1201"/>
      <c r="E14" s="1201"/>
      <c r="F14" s="1201"/>
      <c r="G14" s="1201"/>
      <c r="H14" s="1201"/>
      <c r="I14" s="1202"/>
      <c r="J14" s="1186">
        <v>0.1632104090381893</v>
      </c>
      <c r="K14" s="1163">
        <v>0.9230482194649305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5655.572000000001</v>
      </c>
      <c r="D15" s="1205"/>
      <c r="E15" s="1205"/>
      <c r="F15" s="1205"/>
      <c r="G15" s="1205"/>
      <c r="H15" s="1205"/>
      <c r="I15" s="1206"/>
      <c r="J15" s="1186">
        <v>0.1632104090381893</v>
      </c>
      <c r="K15" s="1163">
        <v>0.9230482194649305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1930.985</v>
      </c>
      <c r="D16" s="27">
        <v>100</v>
      </c>
      <c r="E16" s="1210" t="s">
        <v>102</v>
      </c>
      <c r="F16" s="1210" t="s">
        <v>102</v>
      </c>
      <c r="G16" s="1211">
        <v>70</v>
      </c>
      <c r="H16" s="27">
        <v>0.33842656434716856</v>
      </c>
      <c r="I16" s="28">
        <v>0.19</v>
      </c>
      <c r="J16" s="1186">
        <v>0.2721969606644326</v>
      </c>
      <c r="K16" s="1187">
        <v>0.5256082480886094</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827.5650000000002</v>
      </c>
      <c r="D17" s="27">
        <v>100</v>
      </c>
      <c r="E17" s="1210" t="s">
        <v>102</v>
      </c>
      <c r="F17" s="1210" t="s">
        <v>102</v>
      </c>
      <c r="G17" s="1211">
        <v>50</v>
      </c>
      <c r="H17" s="27">
        <v>0.30151309848888375</v>
      </c>
      <c r="I17" s="28">
        <v>0.19</v>
      </c>
      <c r="J17" s="1186">
        <v>0.26861181318300614</v>
      </c>
      <c r="K17" s="1187">
        <v>0.22229373517679452</v>
      </c>
      <c r="M17" s="1174"/>
      <c r="N17" s="1164" t="s">
        <v>1091</v>
      </c>
      <c r="O17" s="1175" t="s">
        <v>1086</v>
      </c>
      <c r="P17" s="1176" t="s">
        <v>1074</v>
      </c>
      <c r="Q17" s="1177" t="s">
        <v>102</v>
      </c>
      <c r="R17" s="1178" t="s">
        <v>102</v>
      </c>
      <c r="S17" s="1178" t="s">
        <v>102</v>
      </c>
      <c r="T17" s="1179" t="s">
        <v>102</v>
      </c>
      <c r="U17" s="1179">
        <v>33.618143890988364</v>
      </c>
      <c r="V17" s="1179" t="s">
        <v>102</v>
      </c>
      <c r="W17" s="1179">
        <v>14.01988714491772</v>
      </c>
      <c r="X17" s="1179">
        <v>52.36196896409392</v>
      </c>
      <c r="Y17" s="1179" t="s">
        <v>102</v>
      </c>
      <c r="Z17" s="1179" t="s">
        <v>114</v>
      </c>
      <c r="AA17" s="1179" t="s">
        <v>102</v>
      </c>
      <c r="AB17" s="1180" t="s">
        <v>102</v>
      </c>
    </row>
    <row r="18" ht="18" customHeight="1" x14ac:dyDescent="0.2" s="208" customFormat="1">
      <c r="B18" s="1208" t="s">
        <v>986</v>
      </c>
      <c r="C18" s="1209">
        <v>1872.1304000000002</v>
      </c>
      <c r="D18" s="27">
        <v>100</v>
      </c>
      <c r="E18" s="1210" t="s">
        <v>102</v>
      </c>
      <c r="F18" s="1210" t="s">
        <v>102</v>
      </c>
      <c r="G18" s="1211">
        <v>45</v>
      </c>
      <c r="H18" s="27">
        <v>0.07644047711520893</v>
      </c>
      <c r="I18" s="28">
        <v>0.19</v>
      </c>
      <c r="J18" s="1186">
        <v>0.038145340245369024</v>
      </c>
      <c r="K18" s="1187">
        <v>0.07141305109169882</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802.3416000000003</v>
      </c>
      <c r="D19" s="27">
        <v>100</v>
      </c>
      <c r="E19" s="1210" t="s">
        <v>102</v>
      </c>
      <c r="F19" s="1210" t="s">
        <v>102</v>
      </c>
      <c r="G19" s="1211">
        <v>40</v>
      </c>
      <c r="H19" s="27">
        <v>0.12220749276535735</v>
      </c>
      <c r="I19" s="28">
        <v>0.19</v>
      </c>
      <c r="J19" s="1186">
        <v>0.049932089076066485</v>
      </c>
      <c r="K19" s="1187">
        <v>0.04006259224063372</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95.76</v>
      </c>
      <c r="D20" s="27">
        <v>100</v>
      </c>
      <c r="E20" s="1210" t="s">
        <v>102</v>
      </c>
      <c r="F20" s="1210" t="s">
        <v>102</v>
      </c>
      <c r="G20" s="1211">
        <v>42</v>
      </c>
      <c r="H20" s="27">
        <v>0.22888648354907906</v>
      </c>
      <c r="I20" s="28">
        <v>0.19</v>
      </c>
      <c r="J20" s="1186">
        <v>0.26859306459774446</v>
      </c>
      <c r="K20" s="1187">
        <v>0.025720471865880012</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41.040000000000006</v>
      </c>
      <c r="D21" s="27">
        <v>100</v>
      </c>
      <c r="E21" s="1210" t="s">
        <v>102</v>
      </c>
      <c r="F21" s="1210" t="s">
        <v>102</v>
      </c>
      <c r="G21" s="1211">
        <v>30</v>
      </c>
      <c r="H21" s="27">
        <v>0.25308572279633557</v>
      </c>
      <c r="I21" s="28">
        <v>0.19</v>
      </c>
      <c r="J21" s="1186">
        <v>0.348186530656644</v>
      </c>
      <c r="K21" s="1187">
        <v>0.014289575218148672</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60.025</v>
      </c>
      <c r="D22" s="27">
        <v>100</v>
      </c>
      <c r="E22" s="1210" t="s">
        <v>102</v>
      </c>
      <c r="F22" s="1210" t="s">
        <v>102</v>
      </c>
      <c r="G22" s="1211">
        <v>100</v>
      </c>
      <c r="H22" s="27">
        <v>0.31259502970621617</v>
      </c>
      <c r="I22" s="28">
        <v>0.19</v>
      </c>
      <c r="J22" s="1186">
        <v>0.28672635754635156</v>
      </c>
      <c r="K22" s="1187">
        <v>0.017210749611719752</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25.725000000000005</v>
      </c>
      <c r="D23" s="27">
        <v>100</v>
      </c>
      <c r="E23" s="1210" t="s">
        <v>102</v>
      </c>
      <c r="F23" s="1210" t="s">
        <v>102</v>
      </c>
      <c r="G23" s="1211">
        <v>75</v>
      </c>
      <c r="H23" s="27">
        <v>0.3139936133175342</v>
      </c>
      <c r="I23" s="28">
        <v>0.19</v>
      </c>
      <c r="J23" s="1186">
        <v>0.2507209396091605</v>
      </c>
      <c r="K23" s="1187">
        <v>0.006449796171445654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1544.1000000000001</v>
      </c>
      <c r="D24" s="1205"/>
      <c r="E24" s="1205"/>
      <c r="F24" s="1205"/>
      <c r="G24" s="1205"/>
      <c r="H24" s="1205"/>
      <c r="I24" s="1206"/>
      <c r="J24" s="1186">
        <v>8.295980480829016</v>
      </c>
      <c r="K24" s="1163">
        <v>12.809823460448087</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1544.1000000000001</v>
      </c>
      <c r="D25" s="1205"/>
      <c r="E25" s="1205"/>
      <c r="F25" s="1205"/>
      <c r="G25" s="1205"/>
      <c r="H25" s="1205"/>
      <c r="I25" s="1206"/>
      <c r="J25" s="1186">
        <v>8.295980480829016</v>
      </c>
      <c r="K25" s="1163">
        <v>12.809823460448087</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1.7000000000000002</v>
      </c>
      <c r="D26" s="27">
        <v>100</v>
      </c>
      <c r="E26" s="1210" t="s">
        <v>102</v>
      </c>
      <c r="F26" s="1210" t="s">
        <v>102</v>
      </c>
      <c r="G26" s="1211">
        <v>225</v>
      </c>
      <c r="H26" s="27">
        <v>0.4747289972899728</v>
      </c>
      <c r="I26" s="28">
        <v>0.45</v>
      </c>
      <c r="J26" s="1186">
        <v>10.970975259146341</v>
      </c>
      <c r="K26" s="1187">
        <v>0.018650657940548782</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95.55</v>
      </c>
      <c r="D27" s="27">
        <v>100</v>
      </c>
      <c r="E27" s="1210" t="s">
        <v>102</v>
      </c>
      <c r="F27" s="1210" t="s">
        <v>102</v>
      </c>
      <c r="G27" s="1211">
        <v>200</v>
      </c>
      <c r="H27" s="27">
        <v>0.4557398373983739</v>
      </c>
      <c r="I27" s="28">
        <v>0.45</v>
      </c>
      <c r="J27" s="1186">
        <v>10.532136248780487</v>
      </c>
      <c r="K27" s="1187">
        <v>1.0063456185709756</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21.45</v>
      </c>
      <c r="D28" s="27">
        <v>100</v>
      </c>
      <c r="E28" s="1210" t="s">
        <v>102</v>
      </c>
      <c r="F28" s="1210" t="s">
        <v>102</v>
      </c>
      <c r="G28" s="1211">
        <v>160</v>
      </c>
      <c r="H28" s="27">
        <v>0.4557398373983739</v>
      </c>
      <c r="I28" s="28">
        <v>0.45</v>
      </c>
      <c r="J28" s="1186">
        <v>10.532136248780487</v>
      </c>
      <c r="K28" s="1187">
        <v>0.22591432253634144</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938.5000000000001</v>
      </c>
      <c r="D29" s="27">
        <v>100</v>
      </c>
      <c r="E29" s="1210" t="s">
        <v>102</v>
      </c>
      <c r="F29" s="1210" t="s">
        <v>102</v>
      </c>
      <c r="G29" s="1211">
        <v>58</v>
      </c>
      <c r="H29" s="27">
        <v>0.2418926829268292</v>
      </c>
      <c r="I29" s="28">
        <v>0.45</v>
      </c>
      <c r="J29" s="1186">
        <v>5.59013385512195</v>
      </c>
      <c r="K29" s="1187">
        <v>5.2463406230319505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442.79999999999995</v>
      </c>
      <c r="D30" s="27">
        <v>100</v>
      </c>
      <c r="E30" s="1210" t="s">
        <v>102</v>
      </c>
      <c r="F30" s="1210" t="s">
        <v>102</v>
      </c>
      <c r="G30" s="1211">
        <v>13.5</v>
      </c>
      <c r="H30" s="27">
        <v>0.52410081300813</v>
      </c>
      <c r="I30" s="28">
        <v>0.45</v>
      </c>
      <c r="J30" s="1186">
        <v>12.111956686097562</v>
      </c>
      <c r="K30" s="1187">
        <v>5.363174420604</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28</v>
      </c>
      <c r="D31" s="27">
        <v>100</v>
      </c>
      <c r="E31" s="1210" t="s">
        <v>102</v>
      </c>
      <c r="F31" s="1210" t="s">
        <v>102</v>
      </c>
      <c r="G31" s="1211">
        <v>210</v>
      </c>
      <c r="H31" s="27">
        <v>1.226991869918699</v>
      </c>
      <c r="I31" s="28">
        <v>0.45</v>
      </c>
      <c r="J31" s="1186">
        <v>28.35575143902439</v>
      </c>
      <c r="K31" s="1187">
        <v>0.7939610402926829</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16.1</v>
      </c>
      <c r="D32" s="27">
        <v>100</v>
      </c>
      <c r="E32" s="1210" t="s">
        <v>102</v>
      </c>
      <c r="F32" s="1210" t="s">
        <v>102</v>
      </c>
      <c r="G32" s="1211">
        <v>120</v>
      </c>
      <c r="H32" s="27">
        <v>0.417761517615176</v>
      </c>
      <c r="I32" s="28">
        <v>0.45</v>
      </c>
      <c r="J32" s="1186">
        <v>9.654458228048757</v>
      </c>
      <c r="K32" s="1187">
        <v>0.155436777471585</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13588.10862</v>
      </c>
      <c r="D33" s="1205"/>
      <c r="E33" s="1205"/>
      <c r="F33" s="1205"/>
      <c r="G33" s="1205"/>
      <c r="H33" s="1205"/>
      <c r="I33" s="1206"/>
      <c r="J33" s="1186">
        <v>0.1885880478855542</v>
      </c>
      <c r="K33" s="1163">
        <v>2.5625548791026715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9.6</v>
      </c>
      <c r="D34" s="1210">
        <v>100</v>
      </c>
      <c r="E34" s="1210" t="s">
        <v>102</v>
      </c>
      <c r="F34" s="1210" t="s">
        <v>102</v>
      </c>
      <c r="G34" s="1211">
        <v>79.22625000000002</v>
      </c>
      <c r="H34" s="27" t="s">
        <v>116</v>
      </c>
      <c r="I34" s="505" t="s">
        <v>116</v>
      </c>
      <c r="J34" s="1186">
        <v>0.22000000000000003</v>
      </c>
      <c r="K34" s="1187">
        <v>0.002112</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7.3</v>
      </c>
      <c r="D35" s="1210">
        <v>100</v>
      </c>
      <c r="E35" s="1210" t="s">
        <v>102</v>
      </c>
      <c r="F35" s="1210" t="s">
        <v>102</v>
      </c>
      <c r="G35" s="1211" t="s">
        <v>116</v>
      </c>
      <c r="H35" s="27">
        <v>0.30764800000000003</v>
      </c>
      <c r="I35" s="505">
        <v>0.18</v>
      </c>
      <c r="J35" s="1186">
        <v>1.77369077020608</v>
      </c>
      <c r="K35" s="1187">
        <v>0.012947942622504384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89.2</v>
      </c>
      <c r="D36" s="1210">
        <v>100</v>
      </c>
      <c r="E36" s="1210" t="s">
        <v>102</v>
      </c>
      <c r="F36" s="1210" t="s">
        <v>102</v>
      </c>
      <c r="G36" s="1211" t="s">
        <v>116</v>
      </c>
      <c r="H36" s="27">
        <v>1.945344</v>
      </c>
      <c r="I36" s="505">
        <v>0.3</v>
      </c>
      <c r="J36" s="1186">
        <v>1.7476377166080002</v>
      </c>
      <c r="K36" s="1187">
        <v>0.15588928432143362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7.2</v>
      </c>
      <c r="D37" s="1210">
        <v>100</v>
      </c>
      <c r="E37" s="1210" t="s">
        <v>102</v>
      </c>
      <c r="F37" s="1210" t="s">
        <v>102</v>
      </c>
      <c r="G37" s="1211" t="s">
        <v>116</v>
      </c>
      <c r="H37" s="27">
        <v>1.0608000000000002</v>
      </c>
      <c r="I37" s="505">
        <v>0.33</v>
      </c>
      <c r="J37" s="1186">
        <v>0.76</v>
      </c>
      <c r="K37" s="1187">
        <v>0.005472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13323.637620000001</v>
      </c>
      <c r="D38" s="1210">
        <v>100</v>
      </c>
      <c r="E38" s="1210" t="s">
        <v>102</v>
      </c>
      <c r="F38" s="1210" t="s">
        <v>102</v>
      </c>
      <c r="G38" s="1211">
        <v>2.5278296236039477</v>
      </c>
      <c r="H38" s="27">
        <v>0.03421847765632941</v>
      </c>
      <c r="I38" s="505">
        <v>0.36408221850152667</v>
      </c>
      <c r="J38" s="1186">
        <v>0.17137492307140167</v>
      </c>
      <c r="K38" s="1187">
        <v>2.2833373721587336</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151.171</v>
      </c>
      <c r="D39" s="1227"/>
      <c r="E39" s="1227"/>
      <c r="F39" s="1227"/>
      <c r="G39" s="1227"/>
      <c r="H39" s="1227"/>
      <c r="I39" s="1228"/>
      <c r="J39" s="1186">
        <v>0.6800000000000002</v>
      </c>
      <c r="K39" s="1163">
        <v>0.10279628000000002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151.171</v>
      </c>
      <c r="D40" s="1210">
        <v>100</v>
      </c>
      <c r="E40" s="1210" t="s">
        <v>102</v>
      </c>
      <c r="F40" s="1210" t="s">
        <v>102</v>
      </c>
      <c r="G40" s="1211" t="s">
        <v>116</v>
      </c>
      <c r="H40" s="27" t="s">
        <v>116</v>
      </c>
      <c r="I40" s="505" t="s">
        <v>116</v>
      </c>
      <c r="J40" s="1186">
        <v>0.6800000000000002</v>
      </c>
      <c r="K40" s="1187">
        <v>0.10279628000000002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11.208354074103074</v>
      </c>
      <c r="V137" s="1179" t="s">
        <v>102</v>
      </c>
      <c r="W137" s="1179" t="s">
        <v>102</v>
      </c>
      <c r="X137" s="1179">
        <v>1.632887400610643</v>
      </c>
      <c r="Y137" s="1179" t="s">
        <v>102</v>
      </c>
      <c r="Z137" s="1179" t="s">
        <v>102</v>
      </c>
      <c r="AA137" s="1179" t="s">
        <v>102</v>
      </c>
      <c r="AB137" s="1180">
        <v>87.15875852528627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6826.9335</v>
      </c>
      <c r="D10" s="1291"/>
      <c r="E10" s="1291"/>
      <c r="F10" s="1292" t="s">
        <v>102</v>
      </c>
      <c r="G10" s="1292" t="s">
        <v>102</v>
      </c>
      <c r="H10" s="1292" t="s">
        <v>102</v>
      </c>
      <c r="I10" s="1292" t="s">
        <v>102</v>
      </c>
      <c r="J10" s="1292">
        <v>135042159.54679412</v>
      </c>
      <c r="K10" s="1292" t="s">
        <v>102</v>
      </c>
      <c r="L10" s="1292">
        <v>39713297.0696873</v>
      </c>
      <c r="M10" s="1292">
        <v>241781392.2296083</v>
      </c>
      <c r="N10" s="1292" t="s">
        <v>102</v>
      </c>
      <c r="O10" s="1292" t="s">
        <v>114</v>
      </c>
      <c r="P10" s="1292" t="s">
        <v>102</v>
      </c>
      <c r="Q10" s="1292" t="s">
        <v>102</v>
      </c>
      <c r="R10" s="1293">
        <v>416536848.8460897</v>
      </c>
      <c r="S10" s="1294"/>
      <c r="T10" s="1295"/>
      <c r="U10" s="1296">
        <v>0.15358056622755592</v>
      </c>
      <c r="V10" s="1295"/>
      <c r="W10" s="1297"/>
      <c r="X10" s="1298">
        <v>1.04848431252787</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1053.55</v>
      </c>
      <c r="D12" s="1210">
        <v>103.4012272386876</v>
      </c>
      <c r="E12" s="1311">
        <v>535</v>
      </c>
      <c r="F12" s="27" t="s">
        <v>102</v>
      </c>
      <c r="G12" s="27" t="s">
        <v>102</v>
      </c>
      <c r="H12" s="27" t="s">
        <v>102</v>
      </c>
      <c r="I12" s="27" t="s">
        <v>102</v>
      </c>
      <c r="J12" s="27">
        <v>34561459.3943661</v>
      </c>
      <c r="K12" s="27" t="s">
        <v>102</v>
      </c>
      <c r="L12" s="27">
        <v>2059849.9624169</v>
      </c>
      <c r="M12" s="27">
        <v>72317053.6005363</v>
      </c>
      <c r="N12" s="27" t="s">
        <v>102</v>
      </c>
      <c r="O12" s="27" t="s">
        <v>114</v>
      </c>
      <c r="P12" s="27" t="s">
        <v>102</v>
      </c>
      <c r="Q12" s="27" t="s">
        <v>102</v>
      </c>
      <c r="R12" s="1311">
        <v>108938362.9573193</v>
      </c>
      <c r="S12" s="1312"/>
      <c r="T12" s="1313"/>
      <c r="U12" s="1314">
        <v>0.13382449847005934</v>
      </c>
      <c r="V12" s="1308"/>
      <c r="W12" s="1309"/>
      <c r="X12" s="1315">
        <v>0.140990800363131</v>
      </c>
      <c r="Y12" s="936"/>
      <c r="Z12" s="1316"/>
    </row>
    <row r="13" ht="18" customHeight="1" x14ac:dyDescent="0.2">
      <c r="B13" s="1310" t="s">
        <v>944</v>
      </c>
      <c r="C13" s="1210">
        <v>5773.3835</v>
      </c>
      <c r="D13" s="1210">
        <v>53.278720509172906</v>
      </c>
      <c r="E13" s="1311">
        <v>365.39629750907767</v>
      </c>
      <c r="F13" s="27" t="s">
        <v>102</v>
      </c>
      <c r="G13" s="27" t="s">
        <v>102</v>
      </c>
      <c r="H13" s="27" t="s">
        <v>102</v>
      </c>
      <c r="I13" s="27" t="s">
        <v>102</v>
      </c>
      <c r="J13" s="27">
        <v>100480700.152428</v>
      </c>
      <c r="K13" s="27" t="s">
        <v>102</v>
      </c>
      <c r="L13" s="27">
        <v>37653447.1072704</v>
      </c>
      <c r="M13" s="27">
        <v>169464338.629072</v>
      </c>
      <c r="N13" s="27" t="s">
        <v>102</v>
      </c>
      <c r="O13" s="27" t="s">
        <v>114</v>
      </c>
      <c r="P13" s="27" t="s">
        <v>102</v>
      </c>
      <c r="Q13" s="27" t="s">
        <v>102</v>
      </c>
      <c r="R13" s="1311">
        <v>307598485.8887704</v>
      </c>
      <c r="S13" s="1312"/>
      <c r="T13" s="1313"/>
      <c r="U13" s="1314">
        <v>0.15718573210401474</v>
      </c>
      <c r="V13" s="1308"/>
      <c r="W13" s="1309"/>
      <c r="X13" s="1315">
        <v>0.907493512164739</v>
      </c>
      <c r="Y13" s="936"/>
      <c r="Z13" s="1316"/>
    </row>
    <row r="14" ht="18" customHeight="1" x14ac:dyDescent="0.2">
      <c r="B14" s="1317" t="s">
        <v>1088</v>
      </c>
      <c r="C14" s="1311">
        <v>5655.572000000001</v>
      </c>
      <c r="D14" s="1302"/>
      <c r="E14" s="1302"/>
      <c r="F14" s="1311" t="s">
        <v>102</v>
      </c>
      <c r="G14" s="1311" t="s">
        <v>102</v>
      </c>
      <c r="H14" s="1311" t="s">
        <v>102</v>
      </c>
      <c r="I14" s="1311" t="s">
        <v>102</v>
      </c>
      <c r="J14" s="1311" t="s">
        <v>102</v>
      </c>
      <c r="K14" s="1311" t="s">
        <v>102</v>
      </c>
      <c r="L14" s="1311">
        <v>3903491.850183199</v>
      </c>
      <c r="M14" s="1311">
        <v>37102993.37215994</v>
      </c>
      <c r="N14" s="1311" t="s">
        <v>102</v>
      </c>
      <c r="O14" s="1311" t="s">
        <v>102</v>
      </c>
      <c r="P14" s="1311" t="s">
        <v>102</v>
      </c>
      <c r="Q14" s="1311" t="s">
        <v>102</v>
      </c>
      <c r="R14" s="1311">
        <v>41006485.22234314</v>
      </c>
      <c r="S14" s="1312"/>
      <c r="T14" s="1313"/>
      <c r="U14" s="1314">
        <v>0.010846044611785429</v>
      </c>
      <c r="V14" s="1308"/>
      <c r="W14" s="1309"/>
      <c r="X14" s="1311">
        <v>0.06134058621716456</v>
      </c>
      <c r="Y14" s="936"/>
      <c r="Z14" s="1316"/>
    </row>
    <row r="15" ht="18" customHeight="1" x14ac:dyDescent="0.2">
      <c r="B15" s="1318" t="s">
        <v>1090</v>
      </c>
      <c r="C15" s="1311">
        <v>5655.572000000001</v>
      </c>
      <c r="D15" s="1302"/>
      <c r="E15" s="1302"/>
      <c r="F15" s="1311" t="s">
        <v>102</v>
      </c>
      <c r="G15" s="1311" t="s">
        <v>102</v>
      </c>
      <c r="H15" s="1311" t="s">
        <v>102</v>
      </c>
      <c r="I15" s="1311" t="s">
        <v>102</v>
      </c>
      <c r="J15" s="1311" t="s">
        <v>102</v>
      </c>
      <c r="K15" s="1311" t="s">
        <v>102</v>
      </c>
      <c r="L15" s="1311">
        <v>3903491.850183199</v>
      </c>
      <c r="M15" s="1311">
        <v>37102993.37215994</v>
      </c>
      <c r="N15" s="1311" t="s">
        <v>102</v>
      </c>
      <c r="O15" s="1311" t="s">
        <v>102</v>
      </c>
      <c r="P15" s="1311" t="s">
        <v>102</v>
      </c>
      <c r="Q15" s="1311" t="s">
        <v>102</v>
      </c>
      <c r="R15" s="1311">
        <v>41006485.22234314</v>
      </c>
      <c r="S15" s="1312"/>
      <c r="T15" s="1313"/>
      <c r="U15" s="1314">
        <v>0.010846044611785429</v>
      </c>
      <c r="V15" s="1308"/>
      <c r="W15" s="1309"/>
      <c r="X15" s="1311">
        <v>0.06134058621716456</v>
      </c>
      <c r="Y15" s="936"/>
      <c r="Z15" s="1316"/>
    </row>
    <row r="16" ht="18" customHeight="1" x14ac:dyDescent="0.2">
      <c r="B16" s="1319" t="s">
        <v>984</v>
      </c>
      <c r="C16" s="1320">
        <v>1930.985</v>
      </c>
      <c r="D16" s="1210">
        <v>11.21396523566692</v>
      </c>
      <c r="E16" s="1311">
        <v>70</v>
      </c>
      <c r="F16" s="27" t="s">
        <v>102</v>
      </c>
      <c r="G16" s="27" t="s">
        <v>102</v>
      </c>
      <c r="H16" s="27" t="s">
        <v>102</v>
      </c>
      <c r="I16" s="27" t="s">
        <v>102</v>
      </c>
      <c r="J16" s="27" t="s">
        <v>102</v>
      </c>
      <c r="K16" s="27" t="s">
        <v>102</v>
      </c>
      <c r="L16" s="27">
        <v>2345679.7869630284</v>
      </c>
      <c r="M16" s="27">
        <v>19308318.873631258</v>
      </c>
      <c r="N16" s="27" t="s">
        <v>102</v>
      </c>
      <c r="O16" s="27" t="s">
        <v>102</v>
      </c>
      <c r="P16" s="27" t="s">
        <v>102</v>
      </c>
      <c r="Q16" s="27" t="s">
        <v>102</v>
      </c>
      <c r="R16" s="1311">
        <v>21653998.660594285</v>
      </c>
      <c r="S16" s="1312"/>
      <c r="T16" s="1313"/>
      <c r="U16" s="1314">
        <v>0.019089056811193186</v>
      </c>
      <c r="V16" s="1308"/>
      <c r="W16" s="1309"/>
      <c r="X16" s="1315">
        <v>0.03686068236656188</v>
      </c>
      <c r="Y16" s="936"/>
      <c r="Z16" s="1316"/>
    </row>
    <row r="17" ht="18" customHeight="1" x14ac:dyDescent="0.2">
      <c r="B17" s="1319" t="s">
        <v>985</v>
      </c>
      <c r="C17" s="1320">
        <v>827.5650000000002</v>
      </c>
      <c r="D17" s="1210">
        <v>8.38233749785333</v>
      </c>
      <c r="E17" s="1311">
        <v>50</v>
      </c>
      <c r="F17" s="27" t="s">
        <v>102</v>
      </c>
      <c r="G17" s="27" t="s">
        <v>102</v>
      </c>
      <c r="H17" s="27" t="s">
        <v>102</v>
      </c>
      <c r="I17" s="27" t="s">
        <v>102</v>
      </c>
      <c r="J17" s="27" t="s">
        <v>102</v>
      </c>
      <c r="K17" s="27" t="s">
        <v>102</v>
      </c>
      <c r="L17" s="27">
        <v>717694.6879357812</v>
      </c>
      <c r="M17" s="27">
        <v>6219234.443475211</v>
      </c>
      <c r="N17" s="27" t="s">
        <v>102</v>
      </c>
      <c r="O17" s="27" t="s">
        <v>102</v>
      </c>
      <c r="P17" s="27" t="s">
        <v>102</v>
      </c>
      <c r="Q17" s="27" t="s">
        <v>102</v>
      </c>
      <c r="R17" s="1311">
        <v>6936929.131410992</v>
      </c>
      <c r="S17" s="1312"/>
      <c r="T17" s="1313"/>
      <c r="U17" s="1314">
        <v>0.013628004304009945</v>
      </c>
      <c r="V17" s="1308"/>
      <c r="W17" s="1309"/>
      <c r="X17" s="1315">
        <v>0.011278059381847992</v>
      </c>
      <c r="Y17" s="936"/>
      <c r="Z17" s="1316"/>
    </row>
    <row r="18" ht="18" customHeight="1" x14ac:dyDescent="0.2">
      <c r="B18" s="1319" t="s">
        <v>986</v>
      </c>
      <c r="C18" s="1320">
        <v>1872.1304000000002</v>
      </c>
      <c r="D18" s="1210">
        <v>3.6751654164427228</v>
      </c>
      <c r="E18" s="1311">
        <v>45</v>
      </c>
      <c r="F18" s="27" t="s">
        <v>102</v>
      </c>
      <c r="G18" s="27" t="s">
        <v>102</v>
      </c>
      <c r="H18" s="27" t="s">
        <v>102</v>
      </c>
      <c r="I18" s="27" t="s">
        <v>102</v>
      </c>
      <c r="J18" s="27" t="s">
        <v>102</v>
      </c>
      <c r="K18" s="27" t="s">
        <v>102</v>
      </c>
      <c r="L18" s="27">
        <v>527810.6554307679</v>
      </c>
      <c r="M18" s="27">
        <v>6352578.245720314</v>
      </c>
      <c r="N18" s="27" t="s">
        <v>102</v>
      </c>
      <c r="O18" s="27" t="s">
        <v>102</v>
      </c>
      <c r="P18" s="27" t="s">
        <v>102</v>
      </c>
      <c r="Q18" s="27" t="s">
        <v>102</v>
      </c>
      <c r="R18" s="1311">
        <v>6880388.901151082</v>
      </c>
      <c r="S18" s="1312"/>
      <c r="T18" s="1313"/>
      <c r="U18" s="1314">
        <v>0.004430336392424104</v>
      </c>
      <c r="V18" s="1308"/>
      <c r="W18" s="1309"/>
      <c r="X18" s="1315">
        <v>0.008294167442483496</v>
      </c>
      <c r="Y18" s="936"/>
      <c r="Z18" s="1316"/>
    </row>
    <row r="19" ht="18" customHeight="1" x14ac:dyDescent="0.2">
      <c r="B19" s="1319" t="s">
        <v>987</v>
      </c>
      <c r="C19" s="1320">
        <v>802.3416000000003</v>
      </c>
      <c r="D19" s="1210">
        <v>4.322250883188825</v>
      </c>
      <c r="E19" s="1311">
        <v>40</v>
      </c>
      <c r="F19" s="27" t="s">
        <v>102</v>
      </c>
      <c r="G19" s="27" t="s">
        <v>102</v>
      </c>
      <c r="H19" s="27" t="s">
        <v>102</v>
      </c>
      <c r="I19" s="27" t="s">
        <v>102</v>
      </c>
      <c r="J19" s="27" t="s">
        <v>102</v>
      </c>
      <c r="K19" s="27" t="s">
        <v>102</v>
      </c>
      <c r="L19" s="27">
        <v>266032.3487620159</v>
      </c>
      <c r="M19" s="27">
        <v>3201889.3404571204</v>
      </c>
      <c r="N19" s="27" t="s">
        <v>102</v>
      </c>
      <c r="O19" s="27" t="s">
        <v>102</v>
      </c>
      <c r="P19" s="27" t="s">
        <v>102</v>
      </c>
      <c r="Q19" s="27" t="s">
        <v>102</v>
      </c>
      <c r="R19" s="1311">
        <v>3467921.6892191363</v>
      </c>
      <c r="S19" s="1312"/>
      <c r="T19" s="1313"/>
      <c r="U19" s="1314">
        <v>0.005210384626309817</v>
      </c>
      <c r="V19" s="1308"/>
      <c r="W19" s="1309"/>
      <c r="X19" s="1315">
        <v>0.0041805083376888225</v>
      </c>
      <c r="Y19" s="936"/>
      <c r="Z19" s="1316"/>
    </row>
    <row r="20" ht="18" customHeight="1" x14ac:dyDescent="0.2">
      <c r="B20" s="1319" t="s">
        <v>988</v>
      </c>
      <c r="C20" s="1320">
        <v>95.76</v>
      </c>
      <c r="D20" s="1210">
        <v>8.514577247743212</v>
      </c>
      <c r="E20" s="1311">
        <v>42</v>
      </c>
      <c r="F20" s="27" t="s">
        <v>102</v>
      </c>
      <c r="G20" s="27" t="s">
        <v>102</v>
      </c>
      <c r="H20" s="27" t="s">
        <v>102</v>
      </c>
      <c r="I20" s="27" t="s">
        <v>102</v>
      </c>
      <c r="J20" s="27" t="s">
        <v>102</v>
      </c>
      <c r="K20" s="27" t="s">
        <v>102</v>
      </c>
      <c r="L20" s="27">
        <v>10252.262964906382</v>
      </c>
      <c r="M20" s="27">
        <v>805103.6542789835</v>
      </c>
      <c r="N20" s="27" t="s">
        <v>102</v>
      </c>
      <c r="O20" s="27" t="s">
        <v>102</v>
      </c>
      <c r="P20" s="27" t="s">
        <v>102</v>
      </c>
      <c r="Q20" s="27" t="s">
        <v>102</v>
      </c>
      <c r="R20" s="1311">
        <v>815355.9172438899</v>
      </c>
      <c r="S20" s="1312"/>
      <c r="T20" s="1313"/>
      <c r="U20" s="1314">
        <v>0.0016824038162962494</v>
      </c>
      <c r="V20" s="1308"/>
      <c r="W20" s="1309"/>
      <c r="X20" s="1315">
        <v>0.00016110698944852886</v>
      </c>
      <c r="Y20" s="936"/>
      <c r="Z20" s="1316"/>
    </row>
    <row r="21" ht="18" customHeight="1" x14ac:dyDescent="0.2">
      <c r="B21" s="1319" t="s">
        <v>989</v>
      </c>
      <c r="C21" s="1320">
        <v>41.040000000000006</v>
      </c>
      <c r="D21" s="1210">
        <v>7.732358708296405</v>
      </c>
      <c r="E21" s="1311">
        <v>30</v>
      </c>
      <c r="F21" s="27" t="s">
        <v>102</v>
      </c>
      <c r="G21" s="27" t="s">
        <v>102</v>
      </c>
      <c r="H21" s="27" t="s">
        <v>102</v>
      </c>
      <c r="I21" s="27" t="s">
        <v>102</v>
      </c>
      <c r="J21" s="27" t="s">
        <v>102</v>
      </c>
      <c r="K21" s="27" t="s">
        <v>102</v>
      </c>
      <c r="L21" s="27">
        <v>3990.174187321777</v>
      </c>
      <c r="M21" s="27">
        <v>313345.82720116276</v>
      </c>
      <c r="N21" s="27" t="s">
        <v>102</v>
      </c>
      <c r="O21" s="27" t="s">
        <v>102</v>
      </c>
      <c r="P21" s="27" t="s">
        <v>102</v>
      </c>
      <c r="Q21" s="27" t="s">
        <v>102</v>
      </c>
      <c r="R21" s="1311">
        <v>317336.00138848455</v>
      </c>
      <c r="S21" s="1312"/>
      <c r="T21" s="1313"/>
      <c r="U21" s="1314">
        <v>0.0015278444743991766</v>
      </c>
      <c r="V21" s="1308"/>
      <c r="W21" s="1309"/>
      <c r="X21" s="1315">
        <v>0.00006270273722934221</v>
      </c>
      <c r="Y21" s="936"/>
      <c r="Z21" s="1316"/>
    </row>
    <row r="22" ht="18" customHeight="1" x14ac:dyDescent="0.2">
      <c r="B22" s="1319" t="s">
        <v>990</v>
      </c>
      <c r="C22" s="1320">
        <v>60.025</v>
      </c>
      <c r="D22" s="1210">
        <v>11.382662151860556</v>
      </c>
      <c r="E22" s="1311">
        <v>100</v>
      </c>
      <c r="F22" s="27" t="s">
        <v>102</v>
      </c>
      <c r="G22" s="27" t="s">
        <v>102</v>
      </c>
      <c r="H22" s="27" t="s">
        <v>102</v>
      </c>
      <c r="I22" s="27" t="s">
        <v>102</v>
      </c>
      <c r="J22" s="27" t="s">
        <v>102</v>
      </c>
      <c r="K22" s="27" t="s">
        <v>102</v>
      </c>
      <c r="L22" s="27">
        <v>23418.245031487106</v>
      </c>
      <c r="M22" s="27">
        <v>659826.0506339427</v>
      </c>
      <c r="N22" s="27" t="s">
        <v>102</v>
      </c>
      <c r="O22" s="27" t="s">
        <v>102</v>
      </c>
      <c r="P22" s="27" t="s">
        <v>102</v>
      </c>
      <c r="Q22" s="27" t="s">
        <v>102</v>
      </c>
      <c r="R22" s="1311">
        <v>683244.2956654298</v>
      </c>
      <c r="S22" s="1312"/>
      <c r="T22" s="1313"/>
      <c r="U22" s="1314">
        <v>0.006130795391119371</v>
      </c>
      <c r="V22" s="1308"/>
      <c r="W22" s="1309"/>
      <c r="X22" s="1315">
        <v>0.00036800099335194025</v>
      </c>
      <c r="Y22" s="936"/>
      <c r="Z22" s="1316"/>
    </row>
    <row r="23" ht="18" customHeight="1" x14ac:dyDescent="0.2">
      <c r="B23" s="1319" t="s">
        <v>991</v>
      </c>
      <c r="C23" s="1320">
        <v>25.725000000000005</v>
      </c>
      <c r="D23" s="1210">
        <v>9.769120531383459</v>
      </c>
      <c r="E23" s="1311">
        <v>75</v>
      </c>
      <c r="F23" s="27" t="s">
        <v>102</v>
      </c>
      <c r="G23" s="27" t="s">
        <v>102</v>
      </c>
      <c r="H23" s="27" t="s">
        <v>102</v>
      </c>
      <c r="I23" s="27" t="s">
        <v>102</v>
      </c>
      <c r="J23" s="27" t="s">
        <v>102</v>
      </c>
      <c r="K23" s="27" t="s">
        <v>102</v>
      </c>
      <c r="L23" s="27">
        <v>8613.688907890302</v>
      </c>
      <c r="M23" s="27">
        <v>242696.93676194924</v>
      </c>
      <c r="N23" s="27" t="s">
        <v>102</v>
      </c>
      <c r="O23" s="27" t="s">
        <v>102</v>
      </c>
      <c r="P23" s="27" t="s">
        <v>102</v>
      </c>
      <c r="Q23" s="27" t="s">
        <v>102</v>
      </c>
      <c r="R23" s="1311">
        <v>251310.62566983953</v>
      </c>
      <c r="S23" s="1312"/>
      <c r="T23" s="1313"/>
      <c r="U23" s="1314">
        <v>0.005261728612344485</v>
      </c>
      <c r="V23" s="1308"/>
      <c r="W23" s="1309"/>
      <c r="X23" s="1315">
        <v>0.0001353579685525619</v>
      </c>
      <c r="Y23" s="936"/>
      <c r="Z23" s="1316"/>
    </row>
    <row r="24" ht="18" customHeight="1" x14ac:dyDescent="0.2">
      <c r="B24" s="1317" t="s">
        <v>1092</v>
      </c>
      <c r="C24" s="1311">
        <v>1544.1000000000001</v>
      </c>
      <c r="D24" s="1302"/>
      <c r="E24" s="1302"/>
      <c r="F24" s="1311" t="s">
        <v>102</v>
      </c>
      <c r="G24" s="1311" t="s">
        <v>102</v>
      </c>
      <c r="H24" s="1311" t="s">
        <v>102</v>
      </c>
      <c r="I24" s="1311" t="s">
        <v>102</v>
      </c>
      <c r="J24" s="1311">
        <v>13037920</v>
      </c>
      <c r="K24" s="1311" t="s">
        <v>102</v>
      </c>
      <c r="L24" s="1311" t="s">
        <v>102</v>
      </c>
      <c r="M24" s="1311" t="s">
        <v>102</v>
      </c>
      <c r="N24" s="1311" t="s">
        <v>102</v>
      </c>
      <c r="O24" s="1311" t="s">
        <v>102</v>
      </c>
      <c r="P24" s="1311" t="s">
        <v>102</v>
      </c>
      <c r="Q24" s="1311" t="s">
        <v>102</v>
      </c>
      <c r="R24" s="1311">
        <v>13037920</v>
      </c>
      <c r="S24" s="1312"/>
      <c r="T24" s="1313"/>
      <c r="U24" s="1314">
        <v>0.026537348617317526</v>
      </c>
      <c r="V24" s="1308"/>
      <c r="W24" s="1309"/>
      <c r="X24" s="1311">
        <v>0.04097632</v>
      </c>
      <c r="Y24" s="936"/>
      <c r="Z24" s="1316"/>
    </row>
    <row r="25" ht="18" customHeight="1" x14ac:dyDescent="0.2">
      <c r="B25" s="1318" t="s">
        <v>1093</v>
      </c>
      <c r="C25" s="1311">
        <v>1544.1000000000001</v>
      </c>
      <c r="D25" s="1302"/>
      <c r="E25" s="1302"/>
      <c r="F25" s="1311" t="s">
        <v>102</v>
      </c>
      <c r="G25" s="1311" t="s">
        <v>102</v>
      </c>
      <c r="H25" s="1311" t="s">
        <v>102</v>
      </c>
      <c r="I25" s="1311" t="s">
        <v>102</v>
      </c>
      <c r="J25" s="1311">
        <v>13037920</v>
      </c>
      <c r="K25" s="1311" t="s">
        <v>102</v>
      </c>
      <c r="L25" s="1311" t="s">
        <v>102</v>
      </c>
      <c r="M25" s="1311" t="s">
        <v>102</v>
      </c>
      <c r="N25" s="1311" t="s">
        <v>102</v>
      </c>
      <c r="O25" s="1311" t="s">
        <v>102</v>
      </c>
      <c r="P25" s="1311" t="s">
        <v>102</v>
      </c>
      <c r="Q25" s="1311" t="s">
        <v>102</v>
      </c>
      <c r="R25" s="1311">
        <v>13037920</v>
      </c>
      <c r="S25" s="1312"/>
      <c r="T25" s="1313"/>
      <c r="U25" s="1314">
        <v>0.026537348617317526</v>
      </c>
      <c r="V25" s="1308"/>
      <c r="W25" s="1309"/>
      <c r="X25" s="1311">
        <v>0.04097632</v>
      </c>
      <c r="Y25" s="936"/>
      <c r="Z25" s="1316"/>
    </row>
    <row r="26" ht="18" customHeight="1" x14ac:dyDescent="0.2">
      <c r="B26" s="1319" t="s">
        <v>992</v>
      </c>
      <c r="C26" s="1210">
        <v>1.7000000000000002</v>
      </c>
      <c r="D26" s="1210">
        <v>16</v>
      </c>
      <c r="E26" s="1311">
        <v>225</v>
      </c>
      <c r="F26" s="27" t="s">
        <v>102</v>
      </c>
      <c r="G26" s="27" t="s">
        <v>102</v>
      </c>
      <c r="H26" s="27" t="s">
        <v>102</v>
      </c>
      <c r="I26" s="27" t="s">
        <v>102</v>
      </c>
      <c r="J26" s="27">
        <v>27200.000000000004</v>
      </c>
      <c r="K26" s="27" t="s">
        <v>102</v>
      </c>
      <c r="L26" s="27" t="s">
        <v>102</v>
      </c>
      <c r="M26" s="27" t="s">
        <v>102</v>
      </c>
      <c r="N26" s="27" t="s">
        <v>102</v>
      </c>
      <c r="O26" s="27" t="s">
        <v>102</v>
      </c>
      <c r="P26" s="27" t="s">
        <v>102</v>
      </c>
      <c r="Q26" s="27" t="s">
        <v>102</v>
      </c>
      <c r="R26" s="1311">
        <v>27200.000000000004</v>
      </c>
      <c r="S26" s="1312"/>
      <c r="T26" s="1313"/>
      <c r="U26" s="1314">
        <v>0.05028571428571428</v>
      </c>
      <c r="V26" s="1308"/>
      <c r="W26" s="1309"/>
      <c r="X26" s="1315">
        <v>0.00008548571428571429</v>
      </c>
      <c r="Y26" s="936"/>
      <c r="Z26" s="1316"/>
    </row>
    <row r="27" ht="18" customHeight="1" x14ac:dyDescent="0.2">
      <c r="B27" s="1319" t="s">
        <v>993</v>
      </c>
      <c r="C27" s="1210">
        <v>95.55</v>
      </c>
      <c r="D27" s="1210">
        <v>20</v>
      </c>
      <c r="E27" s="1311">
        <v>200</v>
      </c>
      <c r="F27" s="27" t="s">
        <v>102</v>
      </c>
      <c r="G27" s="27" t="s">
        <v>102</v>
      </c>
      <c r="H27" s="27" t="s">
        <v>102</v>
      </c>
      <c r="I27" s="27" t="s">
        <v>102</v>
      </c>
      <c r="J27" s="27">
        <v>1911000</v>
      </c>
      <c r="K27" s="27" t="s">
        <v>102</v>
      </c>
      <c r="L27" s="27" t="s">
        <v>102</v>
      </c>
      <c r="M27" s="27" t="s">
        <v>102</v>
      </c>
      <c r="N27" s="27" t="s">
        <v>102</v>
      </c>
      <c r="O27" s="27" t="s">
        <v>102</v>
      </c>
      <c r="P27" s="27" t="s">
        <v>102</v>
      </c>
      <c r="Q27" s="27" t="s">
        <v>102</v>
      </c>
      <c r="R27" s="1311">
        <v>1911000</v>
      </c>
      <c r="S27" s="1312"/>
      <c r="T27" s="1313"/>
      <c r="U27" s="1314">
        <v>0.06285714285714286</v>
      </c>
      <c r="V27" s="1308"/>
      <c r="W27" s="1309"/>
      <c r="X27" s="1315">
        <v>0.006006</v>
      </c>
      <c r="Y27" s="936"/>
      <c r="Z27" s="1316"/>
    </row>
    <row r="28" ht="18" customHeight="1" x14ac:dyDescent="0.2">
      <c r="B28" s="1319" t="s">
        <v>994</v>
      </c>
      <c r="C28" s="1210">
        <v>21.45</v>
      </c>
      <c r="D28" s="1210">
        <v>20</v>
      </c>
      <c r="E28" s="1311">
        <v>160</v>
      </c>
      <c r="F28" s="27" t="s">
        <v>102</v>
      </c>
      <c r="G28" s="27" t="s">
        <v>102</v>
      </c>
      <c r="H28" s="27" t="s">
        <v>102</v>
      </c>
      <c r="I28" s="27" t="s">
        <v>102</v>
      </c>
      <c r="J28" s="27">
        <v>429000</v>
      </c>
      <c r="K28" s="27" t="s">
        <v>102</v>
      </c>
      <c r="L28" s="27" t="s">
        <v>102</v>
      </c>
      <c r="M28" s="27" t="s">
        <v>102</v>
      </c>
      <c r="N28" s="27" t="s">
        <v>102</v>
      </c>
      <c r="O28" s="27" t="s">
        <v>102</v>
      </c>
      <c r="P28" s="27" t="s">
        <v>102</v>
      </c>
      <c r="Q28" s="27" t="s">
        <v>102</v>
      </c>
      <c r="R28" s="1311">
        <v>429000</v>
      </c>
      <c r="S28" s="1312"/>
      <c r="T28" s="1313"/>
      <c r="U28" s="1314">
        <v>0.06285714285714285</v>
      </c>
      <c r="V28" s="1308"/>
      <c r="W28" s="1309"/>
      <c r="X28" s="1315">
        <v>0.0013482857142857142</v>
      </c>
      <c r="Y28" s="936"/>
      <c r="Z28" s="1316"/>
    </row>
    <row r="29" ht="18" customHeight="1" x14ac:dyDescent="0.2">
      <c r="B29" s="1319" t="s">
        <v>995</v>
      </c>
      <c r="C29" s="1210">
        <v>938.5000000000001</v>
      </c>
      <c r="D29" s="1210">
        <v>9.2</v>
      </c>
      <c r="E29" s="1311">
        <v>58</v>
      </c>
      <c r="F29" s="27" t="s">
        <v>102</v>
      </c>
      <c r="G29" s="27" t="s">
        <v>102</v>
      </c>
      <c r="H29" s="27" t="s">
        <v>102</v>
      </c>
      <c r="I29" s="27" t="s">
        <v>102</v>
      </c>
      <c r="J29" s="27">
        <v>8634200</v>
      </c>
      <c r="K29" s="27" t="s">
        <v>102</v>
      </c>
      <c r="L29" s="27" t="s">
        <v>102</v>
      </c>
      <c r="M29" s="27" t="s">
        <v>102</v>
      </c>
      <c r="N29" s="27" t="s">
        <v>102</v>
      </c>
      <c r="O29" s="27" t="s">
        <v>102</v>
      </c>
      <c r="P29" s="27" t="s">
        <v>102</v>
      </c>
      <c r="Q29" s="27" t="s">
        <v>102</v>
      </c>
      <c r="R29" s="1311">
        <v>8634200</v>
      </c>
      <c r="S29" s="1312"/>
      <c r="T29" s="1313"/>
      <c r="U29" s="1314">
        <v>0.028914285714285712</v>
      </c>
      <c r="V29" s="1308"/>
      <c r="W29" s="1309"/>
      <c r="X29" s="1315">
        <v>0.027136057142857144</v>
      </c>
      <c r="Y29" s="936"/>
      <c r="Z29" s="1316"/>
    </row>
    <row r="30" ht="18" customHeight="1" x14ac:dyDescent="0.2">
      <c r="B30" s="1319" t="s">
        <v>996</v>
      </c>
      <c r="C30" s="1210">
        <v>442.79999999999995</v>
      </c>
      <c r="D30" s="1210">
        <v>3</v>
      </c>
      <c r="E30" s="1311">
        <v>13.5</v>
      </c>
      <c r="F30" s="27" t="s">
        <v>102</v>
      </c>
      <c r="G30" s="27" t="s">
        <v>102</v>
      </c>
      <c r="H30" s="27" t="s">
        <v>102</v>
      </c>
      <c r="I30" s="27" t="s">
        <v>102</v>
      </c>
      <c r="J30" s="27">
        <v>1328399.9999999998</v>
      </c>
      <c r="K30" s="27" t="s">
        <v>102</v>
      </c>
      <c r="L30" s="27" t="s">
        <v>102</v>
      </c>
      <c r="M30" s="27" t="s">
        <v>102</v>
      </c>
      <c r="N30" s="27" t="s">
        <v>102</v>
      </c>
      <c r="O30" s="27" t="s">
        <v>102</v>
      </c>
      <c r="P30" s="27" t="s">
        <v>102</v>
      </c>
      <c r="Q30" s="27" t="s">
        <v>102</v>
      </c>
      <c r="R30" s="1311">
        <v>1328399.9999999998</v>
      </c>
      <c r="S30" s="1312"/>
      <c r="T30" s="1313"/>
      <c r="U30" s="1314">
        <v>0.009428571428571429</v>
      </c>
      <c r="V30" s="1308"/>
      <c r="W30" s="1309"/>
      <c r="X30" s="1315">
        <v>0.004174971428571428</v>
      </c>
      <c r="Y30" s="936"/>
      <c r="Z30" s="1316"/>
    </row>
    <row r="31" ht="18" customHeight="1" x14ac:dyDescent="0.2">
      <c r="B31" s="1319" t="s">
        <v>997</v>
      </c>
      <c r="C31" s="1210">
        <v>28</v>
      </c>
      <c r="D31" s="1210">
        <v>20</v>
      </c>
      <c r="E31" s="1311">
        <v>210</v>
      </c>
      <c r="F31" s="27" t="s">
        <v>102</v>
      </c>
      <c r="G31" s="27" t="s">
        <v>102</v>
      </c>
      <c r="H31" s="27" t="s">
        <v>102</v>
      </c>
      <c r="I31" s="27" t="s">
        <v>102</v>
      </c>
      <c r="J31" s="27">
        <v>560000</v>
      </c>
      <c r="K31" s="27" t="s">
        <v>102</v>
      </c>
      <c r="L31" s="27" t="s">
        <v>102</v>
      </c>
      <c r="M31" s="27" t="s">
        <v>102</v>
      </c>
      <c r="N31" s="27" t="s">
        <v>102</v>
      </c>
      <c r="O31" s="27" t="s">
        <v>102</v>
      </c>
      <c r="P31" s="27" t="s">
        <v>102</v>
      </c>
      <c r="Q31" s="27" t="s">
        <v>102</v>
      </c>
      <c r="R31" s="1311">
        <v>560000</v>
      </c>
      <c r="S31" s="1312"/>
      <c r="T31" s="1313"/>
      <c r="U31" s="1314">
        <v>0.06285714285714286</v>
      </c>
      <c r="V31" s="1308"/>
      <c r="W31" s="1309"/>
      <c r="X31" s="1315">
        <v>0.00176</v>
      </c>
      <c r="Y31" s="936"/>
      <c r="Z31" s="1316"/>
    </row>
    <row r="32" ht="18" customHeight="1" x14ac:dyDescent="0.2">
      <c r="B32" s="1319" t="s">
        <v>998</v>
      </c>
      <c r="C32" s="1210">
        <v>16.1</v>
      </c>
      <c r="D32" s="1210">
        <v>9.2</v>
      </c>
      <c r="E32" s="1311">
        <v>120</v>
      </c>
      <c r="F32" s="27" t="s">
        <v>102</v>
      </c>
      <c r="G32" s="27" t="s">
        <v>102</v>
      </c>
      <c r="H32" s="27" t="s">
        <v>102</v>
      </c>
      <c r="I32" s="27" t="s">
        <v>102</v>
      </c>
      <c r="J32" s="27">
        <v>148120</v>
      </c>
      <c r="K32" s="27" t="s">
        <v>102</v>
      </c>
      <c r="L32" s="27" t="s">
        <v>102</v>
      </c>
      <c r="M32" s="27" t="s">
        <v>102</v>
      </c>
      <c r="N32" s="27" t="s">
        <v>102</v>
      </c>
      <c r="O32" s="27" t="s">
        <v>102</v>
      </c>
      <c r="P32" s="27" t="s">
        <v>102</v>
      </c>
      <c r="Q32" s="27" t="s">
        <v>102</v>
      </c>
      <c r="R32" s="1311">
        <v>148120</v>
      </c>
      <c r="S32" s="1312"/>
      <c r="T32" s="1313"/>
      <c r="U32" s="1314">
        <v>0.028914285714285715</v>
      </c>
      <c r="V32" s="1308"/>
      <c r="W32" s="1309"/>
      <c r="X32" s="1315">
        <v>0.00046552000000000003</v>
      </c>
      <c r="Y32" s="936"/>
      <c r="Z32" s="1316"/>
    </row>
    <row r="33" ht="18" customHeight="1" x14ac:dyDescent="0.2">
      <c r="B33" s="1317" t="s">
        <v>1149</v>
      </c>
      <c r="C33" s="1311">
        <v>13588.10862</v>
      </c>
      <c r="D33" s="1302"/>
      <c r="E33" s="1302"/>
      <c r="F33" s="1311" t="s">
        <v>102</v>
      </c>
      <c r="G33" s="1311" t="s">
        <v>102</v>
      </c>
      <c r="H33" s="1311" t="s">
        <v>102</v>
      </c>
      <c r="I33" s="1311">
        <v>2959617.081780826</v>
      </c>
      <c r="J33" s="1311">
        <v>1257646.2851328</v>
      </c>
      <c r="K33" s="1311" t="s">
        <v>102</v>
      </c>
      <c r="L33" s="1311">
        <v>99025.1107945205</v>
      </c>
      <c r="M33" s="1311">
        <v>2665777.559024653</v>
      </c>
      <c r="N33" s="1311" t="s">
        <v>102</v>
      </c>
      <c r="O33" s="1311" t="s">
        <v>102</v>
      </c>
      <c r="P33" s="1311" t="s">
        <v>102</v>
      </c>
      <c r="Q33" s="1311">
        <v>5965171.6121157</v>
      </c>
      <c r="R33" s="1311">
        <v>12947237.6488485</v>
      </c>
      <c r="S33" s="1312"/>
      <c r="T33" s="1313"/>
      <c r="U33" s="1314">
        <v>0.00451798132793177</v>
      </c>
      <c r="V33" s="1308"/>
      <c r="W33" s="1309"/>
      <c r="X33" s="1311">
        <v>0.06139082102706874</v>
      </c>
      <c r="Y33" s="936"/>
      <c r="Z33" s="1316"/>
    </row>
    <row r="34" ht="18" customHeight="1" x14ac:dyDescent="0.2">
      <c r="B34" s="1318" t="s">
        <v>1095</v>
      </c>
      <c r="C34" s="1210">
        <v>9.6</v>
      </c>
      <c r="D34" s="1210">
        <v>18.535</v>
      </c>
      <c r="E34" s="1311">
        <v>79.22625000000002</v>
      </c>
      <c r="F34" s="27" t="s">
        <v>102</v>
      </c>
      <c r="G34" s="27" t="s">
        <v>102</v>
      </c>
      <c r="H34" s="27" t="s">
        <v>102</v>
      </c>
      <c r="I34" s="27" t="s">
        <v>102</v>
      </c>
      <c r="J34" s="27" t="s">
        <v>102</v>
      </c>
      <c r="K34" s="27" t="s">
        <v>102</v>
      </c>
      <c r="L34" s="27">
        <v>40949.6547945205</v>
      </c>
      <c r="M34" s="27">
        <v>136986.345205479</v>
      </c>
      <c r="N34" s="27" t="s">
        <v>102</v>
      </c>
      <c r="O34" s="27" t="s">
        <v>102</v>
      </c>
      <c r="P34" s="27" t="s">
        <v>102</v>
      </c>
      <c r="Q34" s="27" t="s">
        <v>102</v>
      </c>
      <c r="R34" s="1311">
        <v>177935.9999999995</v>
      </c>
      <c r="S34" s="1312"/>
      <c r="T34" s="1313"/>
      <c r="U34" s="1314">
        <v>0.06703068493150688</v>
      </c>
      <c r="V34" s="1308"/>
      <c r="W34" s="1309"/>
      <c r="X34" s="1315">
        <v>0.000643494575342466</v>
      </c>
      <c r="Y34" s="936"/>
      <c r="Z34" s="1316"/>
    </row>
    <row r="35" ht="18" customHeight="1" x14ac:dyDescent="0.2">
      <c r="B35" s="1318" t="s">
        <v>1096</v>
      </c>
      <c r="C35" s="1210">
        <v>7.3</v>
      </c>
      <c r="D35" s="1210">
        <v>12.934399999999997</v>
      </c>
      <c r="E35" s="1311" t="s">
        <v>116</v>
      </c>
      <c r="F35" s="27" t="s">
        <v>102</v>
      </c>
      <c r="G35" s="27" t="s">
        <v>102</v>
      </c>
      <c r="H35" s="27" t="s">
        <v>102</v>
      </c>
      <c r="I35" s="27" t="s">
        <v>102</v>
      </c>
      <c r="J35" s="27" t="s">
        <v>102</v>
      </c>
      <c r="K35" s="27" t="s">
        <v>102</v>
      </c>
      <c r="L35" s="27">
        <v>58075.456</v>
      </c>
      <c r="M35" s="27">
        <v>36345.664</v>
      </c>
      <c r="N35" s="27" t="s">
        <v>102</v>
      </c>
      <c r="O35" s="27" t="s">
        <v>102</v>
      </c>
      <c r="P35" s="27" t="s">
        <v>102</v>
      </c>
      <c r="Q35" s="27" t="s">
        <v>102</v>
      </c>
      <c r="R35" s="1311">
        <v>94421.12</v>
      </c>
      <c r="S35" s="1312"/>
      <c r="T35" s="1313"/>
      <c r="U35" s="1314">
        <v>0.12501565870841494</v>
      </c>
      <c r="V35" s="1308"/>
      <c r="W35" s="1309"/>
      <c r="X35" s="1315">
        <v>0.000912614308571429</v>
      </c>
      <c r="Y35" s="936"/>
      <c r="Z35" s="1316"/>
    </row>
    <row r="36" ht="18" customHeight="1" x14ac:dyDescent="0.2">
      <c r="B36" s="1318" t="s">
        <v>1097</v>
      </c>
      <c r="C36" s="1210">
        <v>89.2</v>
      </c>
      <c r="D36" s="1210">
        <v>48.4</v>
      </c>
      <c r="E36" s="1311" t="s">
        <v>116</v>
      </c>
      <c r="F36" s="27" t="s">
        <v>102</v>
      </c>
      <c r="G36" s="27" t="s">
        <v>102</v>
      </c>
      <c r="H36" s="27" t="s">
        <v>102</v>
      </c>
      <c r="I36" s="27">
        <v>2129069.5890411</v>
      </c>
      <c r="J36" s="27" t="s">
        <v>102</v>
      </c>
      <c r="K36" s="27" t="s">
        <v>102</v>
      </c>
      <c r="L36" s="27" t="s">
        <v>102</v>
      </c>
      <c r="M36" s="27">
        <v>2188210.4109589</v>
      </c>
      <c r="N36" s="27" t="s">
        <v>102</v>
      </c>
      <c r="O36" s="27" t="s">
        <v>102</v>
      </c>
      <c r="P36" s="27" t="s">
        <v>102</v>
      </c>
      <c r="Q36" s="27" t="s">
        <v>102</v>
      </c>
      <c r="R36" s="1311">
        <v>4317280</v>
      </c>
      <c r="S36" s="1312"/>
      <c r="T36" s="1313"/>
      <c r="U36" s="1314">
        <v>0.3750763209393341</v>
      </c>
      <c r="V36" s="1308"/>
      <c r="W36" s="1309"/>
      <c r="X36" s="1315">
        <v>0.0334568078277886</v>
      </c>
      <c r="Y36" s="936"/>
      <c r="Z36" s="1316"/>
    </row>
    <row r="37" ht="18" customHeight="1" x14ac:dyDescent="0.2">
      <c r="B37" s="1318" t="s">
        <v>1150</v>
      </c>
      <c r="C37" s="1210">
        <v>7.2</v>
      </c>
      <c r="D37" s="1210">
        <v>33</v>
      </c>
      <c r="E37" s="1311" t="s">
        <v>116</v>
      </c>
      <c r="F37" s="27" t="s">
        <v>102</v>
      </c>
      <c r="G37" s="27" t="s">
        <v>102</v>
      </c>
      <c r="H37" s="27" t="s">
        <v>102</v>
      </c>
      <c r="I37" s="27">
        <v>117172.602739726</v>
      </c>
      <c r="J37" s="27" t="s">
        <v>102</v>
      </c>
      <c r="K37" s="27" t="s">
        <v>102</v>
      </c>
      <c r="L37" s="27" t="s">
        <v>102</v>
      </c>
      <c r="M37" s="27">
        <v>120427.397260274</v>
      </c>
      <c r="N37" s="27" t="s">
        <v>102</v>
      </c>
      <c r="O37" s="27" t="s">
        <v>102</v>
      </c>
      <c r="P37" s="27" t="s">
        <v>102</v>
      </c>
      <c r="Q37" s="27" t="s">
        <v>102</v>
      </c>
      <c r="R37" s="1311">
        <v>237600</v>
      </c>
      <c r="S37" s="1312"/>
      <c r="T37" s="1313"/>
      <c r="U37" s="1314">
        <v>0.2557338551859097</v>
      </c>
      <c r="V37" s="1308"/>
      <c r="W37" s="1309"/>
      <c r="X37" s="1315">
        <v>0.00184128375733855</v>
      </c>
      <c r="Y37" s="936"/>
      <c r="Z37" s="1316"/>
    </row>
    <row r="38" ht="18" customHeight="1" x14ac:dyDescent="0.2">
      <c r="B38" s="1318" t="s">
        <v>1099</v>
      </c>
      <c r="C38" s="1210">
        <v>13323.637620000001</v>
      </c>
      <c r="D38" s="1210">
        <v>0.5559011622869776</v>
      </c>
      <c r="E38" s="1311">
        <v>2.5278296236039477</v>
      </c>
      <c r="F38" s="27" t="s">
        <v>102</v>
      </c>
      <c r="G38" s="27" t="s">
        <v>102</v>
      </c>
      <c r="H38" s="27" t="s">
        <v>102</v>
      </c>
      <c r="I38" s="27" t="s">
        <v>102</v>
      </c>
      <c r="J38" s="27">
        <v>1257646.2851328</v>
      </c>
      <c r="K38" s="27" t="s">
        <v>102</v>
      </c>
      <c r="L38" s="27" t="s">
        <v>102</v>
      </c>
      <c r="M38" s="27">
        <v>183807.7416</v>
      </c>
      <c r="N38" s="27" t="s">
        <v>102</v>
      </c>
      <c r="O38" s="27" t="s">
        <v>102</v>
      </c>
      <c r="P38" s="27" t="s">
        <v>102</v>
      </c>
      <c r="Q38" s="27">
        <v>5965171.6121157</v>
      </c>
      <c r="R38" s="1311">
        <v>7406625.6388485</v>
      </c>
      <c r="S38" s="1312"/>
      <c r="T38" s="1313"/>
      <c r="U38" s="1314">
        <v>0.001000210610289069</v>
      </c>
      <c r="V38" s="1308"/>
      <c r="W38" s="1309"/>
      <c r="X38" s="1315">
        <v>0.0133264437151706</v>
      </c>
      <c r="Y38" s="936"/>
      <c r="Z38" s="1316"/>
    </row>
    <row r="39" ht="18" customHeight="1" x14ac:dyDescent="0.2">
      <c r="B39" s="1318" t="s">
        <v>1100</v>
      </c>
      <c r="C39" s="1311">
        <v>151.171</v>
      </c>
      <c r="D39" s="1302"/>
      <c r="E39" s="1302"/>
      <c r="F39" s="1311" t="s">
        <v>102</v>
      </c>
      <c r="G39" s="1311" t="s">
        <v>102</v>
      </c>
      <c r="H39" s="1311" t="s">
        <v>102</v>
      </c>
      <c r="I39" s="1311">
        <v>713374.89</v>
      </c>
      <c r="J39" s="1311" t="s">
        <v>102</v>
      </c>
      <c r="K39" s="1311" t="s">
        <v>102</v>
      </c>
      <c r="L39" s="1311" t="s">
        <v>102</v>
      </c>
      <c r="M39" s="1311" t="s">
        <v>102</v>
      </c>
      <c r="N39" s="1311" t="s">
        <v>102</v>
      </c>
      <c r="O39" s="1311" t="s">
        <v>102</v>
      </c>
      <c r="P39" s="1311" t="s">
        <v>102</v>
      </c>
      <c r="Q39" s="1311" t="s">
        <v>102</v>
      </c>
      <c r="R39" s="1311">
        <v>713374.89</v>
      </c>
      <c r="S39" s="1312"/>
      <c r="T39" s="1313"/>
      <c r="U39" s="1314">
        <v>0.07415560420224183</v>
      </c>
      <c r="V39" s="1308"/>
      <c r="W39" s="1309"/>
      <c r="X39" s="1311">
        <v>0.0112101768428571</v>
      </c>
      <c r="Y39" s="936"/>
      <c r="Z39" s="1316"/>
    </row>
    <row r="40" ht="18" customHeight="1" x14ac:dyDescent="0.2">
      <c r="B40" s="1229" t="s">
        <v>1151</v>
      </c>
      <c r="C40" s="1210">
        <v>151.171</v>
      </c>
      <c r="D40" s="1210">
        <v>4.718992994688135</v>
      </c>
      <c r="E40" s="1311" t="s">
        <v>116</v>
      </c>
      <c r="F40" s="27" t="s">
        <v>102</v>
      </c>
      <c r="G40" s="27" t="s">
        <v>102</v>
      </c>
      <c r="H40" s="27" t="s">
        <v>102</v>
      </c>
      <c r="I40" s="27">
        <v>713374.89</v>
      </c>
      <c r="J40" s="27" t="s">
        <v>102</v>
      </c>
      <c r="K40" s="27" t="s">
        <v>102</v>
      </c>
      <c r="L40" s="27" t="s">
        <v>102</v>
      </c>
      <c r="M40" s="27" t="s">
        <v>102</v>
      </c>
      <c r="N40" s="27" t="s">
        <v>102</v>
      </c>
      <c r="O40" s="27" t="s">
        <v>102</v>
      </c>
      <c r="P40" s="27" t="s">
        <v>102</v>
      </c>
      <c r="Q40" s="27" t="s">
        <v>102</v>
      </c>
      <c r="R40" s="1311">
        <v>713374.89</v>
      </c>
      <c r="S40" s="1312"/>
      <c r="T40" s="1313"/>
      <c r="U40" s="1314">
        <v>0.07415560420224183</v>
      </c>
      <c r="V40" s="1308"/>
      <c r="W40" s="1309"/>
      <c r="X40" s="1315">
        <v>0.0112101768428571</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44145611.014337555</v>
      </c>
      <c r="T41" s="1327" t="s">
        <v>102</v>
      </c>
      <c r="U41" s="1328"/>
      <c r="V41" s="1329">
        <v>0.013999999999999997</v>
      </c>
      <c r="W41" s="1330" t="s">
        <v>102</v>
      </c>
      <c r="X41" s="1331"/>
      <c r="Y41" s="1326">
        <v>0.971203442315426</v>
      </c>
      <c r="Z41" s="1332" t="s">
        <v>102</v>
      </c>
    </row>
    <row r="42" ht="18" customHeight="1" x14ac:dyDescent="0.2">
      <c r="B42" s="1334" t="s">
        <v>1152</v>
      </c>
      <c r="C42" s="1335"/>
      <c r="D42" s="1335"/>
      <c r="E42" s="1335"/>
      <c r="F42" s="1336" t="s">
        <v>102</v>
      </c>
      <c r="G42" s="1336" t="s">
        <v>102</v>
      </c>
      <c r="H42" s="1336" t="s">
        <v>102</v>
      </c>
      <c r="I42" s="1336">
        <v>2959617.081780826</v>
      </c>
      <c r="J42" s="1336">
        <v>149337725.8319269</v>
      </c>
      <c r="K42" s="1336" t="s">
        <v>102</v>
      </c>
      <c r="L42" s="1336">
        <v>43715814.03066502</v>
      </c>
      <c r="M42" s="1337"/>
      <c r="N42" s="1338" t="s">
        <v>102</v>
      </c>
      <c r="O42" s="1338" t="s">
        <v>106</v>
      </c>
      <c r="P42" s="1337"/>
      <c r="Q42" s="1339">
        <v>5965171.6121157</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0.009999999999999986</v>
      </c>
      <c r="J43" s="1344">
        <v>0.0020000000000000065</v>
      </c>
      <c r="K43" s="1344" t="s">
        <v>102</v>
      </c>
      <c r="L43" s="1344">
        <v>0.01000000000000001</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0.04650826842798435</v>
      </c>
      <c r="J44" s="1352">
        <v>0.4693471383289147</v>
      </c>
      <c r="K44" s="1352" t="s">
        <v>102</v>
      </c>
      <c r="L44" s="1352">
        <v>0.6869627919104511</v>
      </c>
      <c r="M44" s="1353"/>
      <c r="N44" s="1354" t="s">
        <v>102</v>
      </c>
      <c r="O44" s="1354" t="s">
        <v>102</v>
      </c>
      <c r="P44" s="1353"/>
      <c r="Q44" s="1354">
        <v>0.009373841104753243</v>
      </c>
      <c r="R44" s="1351"/>
      <c r="S44" s="1353"/>
      <c r="T44" s="1355"/>
      <c r="U44" s="1356">
        <v>0.0060015945692563875</v>
      </c>
      <c r="V44" s="1353"/>
      <c r="W44" s="1357"/>
      <c r="X44" s="1358">
        <v>1.2121920397721035</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0.034945994338871224</v>
      </c>
    </row>
    <row r="9" ht="51.75" customHeight="1" x14ac:dyDescent="0.2">
      <c r="B9" s="1434"/>
      <c r="C9" s="1148"/>
      <c r="D9" s="1435" t="s">
        <v>1204</v>
      </c>
      <c r="E9" s="1378" t="s">
        <v>1205</v>
      </c>
      <c r="F9" s="1070" t="s">
        <v>75</v>
      </c>
      <c r="H9" s="1431" t="s">
        <v>1206</v>
      </c>
      <c r="I9" s="1432" t="s">
        <v>1207</v>
      </c>
      <c r="J9" s="1433">
        <v>0.0899258996169543</v>
      </c>
    </row>
    <row r="10" ht="24" customHeight="1" x14ac:dyDescent="0.2">
      <c r="B10" s="1436" t="s">
        <v>1208</v>
      </c>
      <c r="C10" s="1437"/>
      <c r="D10" s="1438"/>
      <c r="E10" s="1439"/>
      <c r="F10" s="1440">
        <v>12.999567133410306</v>
      </c>
      <c r="H10" s="1431" t="s">
        <v>1209</v>
      </c>
      <c r="I10" s="1432" t="s">
        <v>1210</v>
      </c>
      <c r="J10" s="1433">
        <v>0.034844142559780834</v>
      </c>
    </row>
    <row r="11" ht="24" customHeight="1" x14ac:dyDescent="0.2">
      <c r="B11" s="1441" t="s">
        <v>1211</v>
      </c>
      <c r="C11" s="1442" t="s">
        <v>1212</v>
      </c>
      <c r="D11" s="1443">
        <v>321553</v>
      </c>
      <c r="E11" s="1444">
        <v>0.012850178788566737</v>
      </c>
      <c r="F11" s="1445">
        <v>6.493164134285714</v>
      </c>
      <c r="H11" s="1431" t="s">
        <v>1213</v>
      </c>
      <c r="I11" s="1432" t="s">
        <v>1214</v>
      </c>
      <c r="J11" s="1433">
        <v>0.1</v>
      </c>
    </row>
    <row r="12" ht="24" customHeight="1" x14ac:dyDescent="0.2">
      <c r="B12" s="1441" t="s">
        <v>1215</v>
      </c>
      <c r="C12" s="1446" t="s">
        <v>1216</v>
      </c>
      <c r="D12" s="1447">
        <v>164429.9337764451</v>
      </c>
      <c r="E12" s="1448">
        <v>0.005915556076072586</v>
      </c>
      <c r="F12" s="1449">
        <v>1.5285199188905845</v>
      </c>
      <c r="H12" s="1450" t="s">
        <v>1217</v>
      </c>
      <c r="I12" s="1451"/>
      <c r="J12" s="1452"/>
    </row>
    <row r="13" ht="24" customHeight="1" x14ac:dyDescent="0.2">
      <c r="B13" s="1441" t="s">
        <v>1218</v>
      </c>
      <c r="C13" s="1442" t="s">
        <v>1219</v>
      </c>
      <c r="D13" s="28">
        <v>161418.3337764451</v>
      </c>
      <c r="E13" s="1453">
        <v>0.005913980596290644</v>
      </c>
      <c r="F13" s="1454">
        <v>1.5001248331762989</v>
      </c>
      <c r="H13" s="1455" t="s">
        <v>1220</v>
      </c>
      <c r="I13" s="1456"/>
      <c r="J13" s="1456"/>
    </row>
    <row r="14" ht="24" customHeight="1" x14ac:dyDescent="0.2">
      <c r="B14" s="1441" t="s">
        <v>1221</v>
      </c>
      <c r="C14" s="1442" t="s">
        <v>1222</v>
      </c>
      <c r="D14" s="28">
        <v>3011.6</v>
      </c>
      <c r="E14" s="1453">
        <v>0.006000000000000001</v>
      </c>
      <c r="F14" s="1454">
        <v>0.028395085714285718</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281550.1631607924</v>
      </c>
      <c r="E16" s="1453">
        <v>0.007916732252272721</v>
      </c>
      <c r="F16" s="1454">
        <v>3.5026471186578014</v>
      </c>
    </row>
    <row r="17" ht="24" customHeight="1" x14ac:dyDescent="0.2">
      <c r="B17" s="1441" t="s">
        <v>1227</v>
      </c>
      <c r="C17" s="1442" t="s">
        <v>1228</v>
      </c>
      <c r="D17" s="28">
        <v>38597.056168827025</v>
      </c>
      <c r="E17" s="1453">
        <v>0.006000000000000001</v>
      </c>
      <c r="F17" s="1454">
        <v>0.36391510102036917</v>
      </c>
    </row>
    <row r="18" ht="24" customHeight="1" x14ac:dyDescent="0.2">
      <c r="B18" s="1441" t="s">
        <v>1229</v>
      </c>
      <c r="C18" s="1442" t="s">
        <v>1230</v>
      </c>
      <c r="D18" s="28">
        <v>7047.555822652977</v>
      </c>
      <c r="E18" s="1459">
        <v>0.006000000000000001</v>
      </c>
      <c r="F18" s="1460">
        <v>0.06644838347072808</v>
      </c>
    </row>
    <row r="19" ht="24" customHeight="1" x14ac:dyDescent="0.2">
      <c r="B19" s="1441" t="s">
        <v>1231</v>
      </c>
      <c r="C19" s="1442" t="s">
        <v>1232</v>
      </c>
      <c r="D19" s="28">
        <v>107718.75</v>
      </c>
      <c r="E19" s="1459">
        <v>6.172730829629572</v>
      </c>
      <c r="F19" s="1454">
        <v>1.0448724770851092</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2.537818187952715</v>
      </c>
    </row>
    <row r="22" ht="24" customHeight="1" x14ac:dyDescent="0.2">
      <c r="B22" s="1470" t="s">
        <v>1235</v>
      </c>
      <c r="C22" s="1442" t="s">
        <v>1236</v>
      </c>
      <c r="D22" s="28">
        <v>51462.837906698194</v>
      </c>
      <c r="E22" s="1453">
        <v>0.014000000000000002</v>
      </c>
      <c r="F22" s="1454">
        <v>1.1321824339473605</v>
      </c>
    </row>
    <row r="23" ht="14.1" customHeight="1" x14ac:dyDescent="0.25">
      <c r="B23" s="1471" t="s">
        <v>1237</v>
      </c>
      <c r="C23" s="1472" t="s">
        <v>1238</v>
      </c>
      <c r="D23" s="41">
        <v>81317.77089287175</v>
      </c>
      <c r="E23" s="1473">
        <v>0.011</v>
      </c>
      <c r="F23" s="1464">
        <v>1.4056357540053543</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376.76672</v>
      </c>
    </row>
    <row r="11" ht="18" customHeight="1" x14ac:dyDescent="0.2" s="1" customFormat="1">
      <c r="B11" s="1549" t="s">
        <v>1311</v>
      </c>
      <c r="C11" s="1550">
        <v>856288</v>
      </c>
      <c r="D11" s="1551">
        <v>0.12000000000000001</v>
      </c>
      <c r="E11" s="1552">
        <v>376.76672</v>
      </c>
    </row>
    <row r="12" ht="18" customHeight="1" x14ac:dyDescent="0.2" s="1" customFormat="1">
      <c r="B12" s="1549" t="s">
        <v>1312</v>
      </c>
      <c r="C12" s="1550" t="s">
        <v>102</v>
      </c>
      <c r="D12" s="1551" t="s">
        <v>102</v>
      </c>
      <c r="E12" s="1552" t="s">
        <v>102</v>
      </c>
    </row>
    <row r="13" ht="18" customHeight="1" x14ac:dyDescent="0.2" s="1" customFormat="1">
      <c r="B13" s="1546" t="s">
        <v>1313</v>
      </c>
      <c r="C13" s="1553">
        <v>69409</v>
      </c>
      <c r="D13" s="1554">
        <v>0.19999999999999987</v>
      </c>
      <c r="E13" s="1555">
        <v>50.8999333333333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75.05779846556288</v>
      </c>
      <c r="D10" s="1569">
        <v>132.59948077845655</v>
      </c>
      <c r="E10" s="1569">
        <v>0.9514565848955973</v>
      </c>
      <c r="F10" s="1569" t="s">
        <v>1327</v>
      </c>
      <c r="G10" s="1569" t="s">
        <v>1327</v>
      </c>
      <c r="H10" s="1570">
        <v>4.422069429238941</v>
      </c>
      <c r="I10" s="1571">
        <v>4039.9792552596796</v>
      </c>
    </row>
    <row r="11" ht="18" customHeight="1" x14ac:dyDescent="0.2">
      <c r="B11" s="1572" t="s">
        <v>1328</v>
      </c>
      <c r="C11" s="1573">
        <v>-3077.9559938850666</v>
      </c>
      <c r="D11" s="1573">
        <v>2.664605271772677</v>
      </c>
      <c r="E11" s="1573">
        <v>0.7672750035452844</v>
      </c>
      <c r="F11" s="1573" t="s">
        <v>116</v>
      </c>
      <c r="G11" s="1573" t="s">
        <v>116</v>
      </c>
      <c r="H11" s="1574" t="s">
        <v>116</v>
      </c>
      <c r="I11" s="1575">
        <v>-2800.0191703359314</v>
      </c>
    </row>
    <row r="12" ht="18" customHeight="1" x14ac:dyDescent="0.2">
      <c r="B12" s="1576" t="s">
        <v>1329</v>
      </c>
      <c r="C12" s="1577">
        <v>660.8839538109102</v>
      </c>
      <c r="D12" s="1577">
        <v>1.2194774511096762</v>
      </c>
      <c r="E12" s="1577">
        <v>0.3890937279452191</v>
      </c>
      <c r="F12" s="1026" t="s">
        <v>116</v>
      </c>
      <c r="G12" s="1026" t="s">
        <v>116</v>
      </c>
      <c r="H12" s="1578" t="s">
        <v>116</v>
      </c>
      <c r="I12" s="1579">
        <v>798.1391603474642</v>
      </c>
    </row>
    <row r="13" ht="18" customHeight="1" x14ac:dyDescent="0.2">
      <c r="B13" s="1580" t="s">
        <v>1330</v>
      </c>
      <c r="C13" s="1581">
        <v>-3738.8399476959767</v>
      </c>
      <c r="D13" s="1581">
        <v>1.445127820663001</v>
      </c>
      <c r="E13" s="1581">
        <v>0.37818127560006537</v>
      </c>
      <c r="F13" s="1582" t="s">
        <v>116</v>
      </c>
      <c r="G13" s="1582" t="s">
        <v>116</v>
      </c>
      <c r="H13" s="1583" t="s">
        <v>116</v>
      </c>
      <c r="I13" s="1584">
        <v>-3598.1583306833954</v>
      </c>
    </row>
    <row r="14" ht="18" customHeight="1" x14ac:dyDescent="0.2">
      <c r="B14" s="1572" t="s">
        <v>1331</v>
      </c>
      <c r="C14" s="1585">
        <v>-9.607411915970216</v>
      </c>
      <c r="D14" s="1585" t="s">
        <v>102</v>
      </c>
      <c r="E14" s="1585" t="s">
        <v>102</v>
      </c>
      <c r="F14" s="1585" t="s">
        <v>196</v>
      </c>
      <c r="G14" s="1585" t="s">
        <v>196</v>
      </c>
      <c r="H14" s="1586">
        <v>4.422069429238941</v>
      </c>
      <c r="I14" s="1587">
        <v>-9.607411915970216</v>
      </c>
    </row>
    <row r="15" ht="18" customHeight="1" x14ac:dyDescent="0.2">
      <c r="B15" s="1576" t="s">
        <v>1332</v>
      </c>
      <c r="C15" s="1577">
        <v>-9.607411915970216</v>
      </c>
      <c r="D15" s="1577" t="s">
        <v>102</v>
      </c>
      <c r="E15" s="1577" t="s">
        <v>102</v>
      </c>
      <c r="F15" s="1026" t="s">
        <v>116</v>
      </c>
      <c r="G15" s="1026" t="s">
        <v>116</v>
      </c>
      <c r="H15" s="1578">
        <v>4.422069429238941</v>
      </c>
      <c r="I15" s="1579">
        <v>-9.607411915970216</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1535.546484515555</v>
      </c>
      <c r="D17" s="1585">
        <v>54.110807760106304</v>
      </c>
      <c r="E17" s="1585">
        <v>0.02108072216343775</v>
      </c>
      <c r="F17" s="1585" t="s">
        <v>116</v>
      </c>
      <c r="G17" s="1585" t="s">
        <v>116</v>
      </c>
      <c r="H17" s="1586" t="s">
        <v>116</v>
      </c>
      <c r="I17" s="1587">
        <v>3056.235493171843</v>
      </c>
    </row>
    <row r="18" ht="18" customHeight="1" x14ac:dyDescent="0.2">
      <c r="B18" s="1576" t="s">
        <v>1335</v>
      </c>
      <c r="C18" s="1577">
        <v>1514.9848028921285</v>
      </c>
      <c r="D18" s="1577">
        <v>54.10169084010631</v>
      </c>
      <c r="E18" s="1577">
        <v>0.01696629674649541</v>
      </c>
      <c r="F18" s="1026" t="s">
        <v>116</v>
      </c>
      <c r="G18" s="1026" t="s">
        <v>116</v>
      </c>
      <c r="H18" s="1578" t="s">
        <v>116</v>
      </c>
      <c r="I18" s="1579">
        <v>3034.328215052926</v>
      </c>
    </row>
    <row r="19" ht="18" customHeight="1" x14ac:dyDescent="0.2">
      <c r="B19" s="1580" t="s">
        <v>1336</v>
      </c>
      <c r="C19" s="1581">
        <v>20.561681623426544</v>
      </c>
      <c r="D19" s="1581">
        <v>0.00911692</v>
      </c>
      <c r="E19" s="1581">
        <v>0.004114425416942339</v>
      </c>
      <c r="F19" s="1582" t="s">
        <v>116</v>
      </c>
      <c r="G19" s="1582" t="s">
        <v>116</v>
      </c>
      <c r="H19" s="1583" t="s">
        <v>116</v>
      </c>
      <c r="I19" s="1584">
        <v>21.907278118916267</v>
      </c>
    </row>
    <row r="20" ht="18" customHeight="1" x14ac:dyDescent="0.2">
      <c r="B20" s="1572" t="s">
        <v>1337</v>
      </c>
      <c r="C20" s="1585">
        <v>2467.9282548732117</v>
      </c>
      <c r="D20" s="1585">
        <v>75.81972315432759</v>
      </c>
      <c r="E20" s="1585">
        <v>0.11603765310764157</v>
      </c>
      <c r="F20" s="1585" t="s">
        <v>116</v>
      </c>
      <c r="G20" s="1585" t="s">
        <v>116</v>
      </c>
      <c r="H20" s="1586" t="s">
        <v>116</v>
      </c>
      <c r="I20" s="1587">
        <v>4621.63048126791</v>
      </c>
    </row>
    <row r="21" ht="18" customHeight="1" x14ac:dyDescent="0.2">
      <c r="B21" s="1576" t="s">
        <v>1338</v>
      </c>
      <c r="C21" s="1577">
        <v>2337.277674725055</v>
      </c>
      <c r="D21" s="1577">
        <v>75.39922182099205</v>
      </c>
      <c r="E21" s="1577">
        <v>0.11603765310764157</v>
      </c>
      <c r="F21" s="1026" t="s">
        <v>116</v>
      </c>
      <c r="G21" s="1026" t="s">
        <v>116</v>
      </c>
      <c r="H21" s="1578" t="s">
        <v>116</v>
      </c>
      <c r="I21" s="1579">
        <v>4479.205863786357</v>
      </c>
    </row>
    <row r="22" ht="18" customHeight="1" x14ac:dyDescent="0.2">
      <c r="B22" s="1580" t="s">
        <v>1339</v>
      </c>
      <c r="C22" s="1581">
        <v>130.65058014815656</v>
      </c>
      <c r="D22" s="1581">
        <v>0.42050133333554135</v>
      </c>
      <c r="E22" s="1581" t="s">
        <v>102</v>
      </c>
      <c r="F22" s="1582" t="s">
        <v>116</v>
      </c>
      <c r="G22" s="1582" t="s">
        <v>116</v>
      </c>
      <c r="H22" s="1583" t="s">
        <v>116</v>
      </c>
      <c r="I22" s="1584">
        <v>142.42461748155173</v>
      </c>
    </row>
    <row r="23" ht="18" customHeight="1" x14ac:dyDescent="0.2">
      <c r="B23" s="1572" t="s">
        <v>1340</v>
      </c>
      <c r="C23" s="1585">
        <v>355.21571282832775</v>
      </c>
      <c r="D23" s="1585">
        <v>0.003965250000000001</v>
      </c>
      <c r="E23" s="1585">
        <v>0.038482684364947825</v>
      </c>
      <c r="F23" s="1585" t="s">
        <v>116</v>
      </c>
      <c r="G23" s="1585" t="s">
        <v>116</v>
      </c>
      <c r="H23" s="1586" t="s">
        <v>116</v>
      </c>
      <c r="I23" s="1587">
        <v>365.5246511850389</v>
      </c>
    </row>
    <row r="24" ht="18" customHeight="1" x14ac:dyDescent="0.2">
      <c r="B24" s="1576" t="s">
        <v>1341</v>
      </c>
      <c r="C24" s="1577" t="s">
        <v>102</v>
      </c>
      <c r="D24" s="1577" t="s">
        <v>102</v>
      </c>
      <c r="E24" s="1577">
        <v>0.010474200000000001</v>
      </c>
      <c r="F24" s="1026" t="s">
        <v>116</v>
      </c>
      <c r="G24" s="1026" t="s">
        <v>116</v>
      </c>
      <c r="H24" s="1578" t="s">
        <v>116</v>
      </c>
      <c r="I24" s="1579">
        <v>2.775663</v>
      </c>
    </row>
    <row r="25" ht="18" customHeight="1" x14ac:dyDescent="0.2">
      <c r="B25" s="1580" t="s">
        <v>1342</v>
      </c>
      <c r="C25" s="1581">
        <v>355.21571282832775</v>
      </c>
      <c r="D25" s="1581">
        <v>0.003965250000000001</v>
      </c>
      <c r="E25" s="1581">
        <v>0.028008484364947822</v>
      </c>
      <c r="F25" s="1582" t="s">
        <v>116</v>
      </c>
      <c r="G25" s="1582" t="s">
        <v>116</v>
      </c>
      <c r="H25" s="1583" t="s">
        <v>116</v>
      </c>
      <c r="I25" s="1584">
        <v>362.7489881850389</v>
      </c>
    </row>
    <row r="26" ht="18" customHeight="1" x14ac:dyDescent="0.2">
      <c r="B26" s="1572" t="s">
        <v>1343</v>
      </c>
      <c r="C26" s="1585">
        <v>10.754817333334312</v>
      </c>
      <c r="D26" s="1585">
        <v>0.00037934225</v>
      </c>
      <c r="E26" s="1585">
        <v>0.00858052171428571</v>
      </c>
      <c r="F26" s="1585" t="s">
        <v>116</v>
      </c>
      <c r="G26" s="1585" t="s">
        <v>116</v>
      </c>
      <c r="H26" s="1586" t="s">
        <v>116</v>
      </c>
      <c r="I26" s="1587">
        <v>13.039277170620025</v>
      </c>
    </row>
    <row r="27" ht="18" customHeight="1" x14ac:dyDescent="0.2">
      <c r="B27" s="1576" t="s">
        <v>1344</v>
      </c>
      <c r="C27" s="1015"/>
      <c r="D27" s="1015"/>
      <c r="E27" s="1015"/>
      <c r="F27" s="1015"/>
      <c r="G27" s="1015"/>
      <c r="H27" s="1161"/>
      <c r="I27" s="1588"/>
    </row>
    <row r="28" ht="18" customHeight="1" x14ac:dyDescent="0.2">
      <c r="B28" s="1580" t="s">
        <v>1345</v>
      </c>
      <c r="C28" s="1581">
        <v>10.754817333334312</v>
      </c>
      <c r="D28" s="1581">
        <v>0.00037934225</v>
      </c>
      <c r="E28" s="1581">
        <v>0.00858052171428571</v>
      </c>
      <c r="F28" s="1582" t="s">
        <v>116</v>
      </c>
      <c r="G28" s="1582" t="s">
        <v>116</v>
      </c>
      <c r="H28" s="1583" t="s">
        <v>116</v>
      </c>
      <c r="I28" s="1584">
        <v>13.039277170620025</v>
      </c>
    </row>
    <row r="29" ht="18" customHeight="1" x14ac:dyDescent="0.2">
      <c r="B29" s="1589" t="s">
        <v>1346</v>
      </c>
      <c r="C29" s="1590">
        <v>-1206.824065283829</v>
      </c>
      <c r="D29" s="1591"/>
      <c r="E29" s="1591"/>
      <c r="F29" s="1591"/>
      <c r="G29" s="1591"/>
      <c r="H29" s="1592"/>
      <c r="I29" s="1593">
        <v>-1206.824065283829</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722.7097499751321</v>
      </c>
      <c r="D10" s="1637" t="s">
        <v>102</v>
      </c>
      <c r="E10" s="1637" t="s">
        <v>102</v>
      </c>
      <c r="F10" s="1637" t="s">
        <v>102</v>
      </c>
      <c r="G10" s="1637" t="s">
        <v>102</v>
      </c>
      <c r="H10" s="1637">
        <v>0.4000000000180002</v>
      </c>
      <c r="I10" s="1637" t="s">
        <v>102</v>
      </c>
      <c r="J10" s="1637">
        <v>0.80000000955</v>
      </c>
      <c r="K10" s="1637" t="s">
        <v>102</v>
      </c>
      <c r="L10" s="1638" t="s">
        <v>102</v>
      </c>
      <c r="M10" s="1639">
        <v>723.9097499847002</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748.0958941549261</v>
      </c>
      <c r="F12" s="1637" t="s">
        <v>102</v>
      </c>
      <c r="G12" s="1637" t="s">
        <v>102</v>
      </c>
      <c r="H12" s="1637" t="s">
        <v>102</v>
      </c>
      <c r="I12" s="1637" t="s">
        <v>102</v>
      </c>
      <c r="J12" s="1637">
        <v>0.06978141908812889</v>
      </c>
      <c r="K12" s="1637" t="s">
        <v>102</v>
      </c>
      <c r="L12" s="1638" t="s">
        <v>102</v>
      </c>
      <c r="M12" s="1639">
        <v>748.1656755740142</v>
      </c>
    </row>
    <row r="13" ht="18" customHeight="1" x14ac:dyDescent="0.2">
      <c r="B13" s="1636" t="s">
        <v>1384</v>
      </c>
      <c r="C13" s="1637">
        <v>7.016176470588236</v>
      </c>
      <c r="D13" s="1637" t="s">
        <v>102</v>
      </c>
      <c r="E13" s="1637" t="s">
        <v>102</v>
      </c>
      <c r="F13" s="1637">
        <v>4288.893627637507</v>
      </c>
      <c r="G13" s="1637" t="s">
        <v>102</v>
      </c>
      <c r="H13" s="1637" t="s">
        <v>102</v>
      </c>
      <c r="I13" s="1637" t="s">
        <v>102</v>
      </c>
      <c r="J13" s="1637">
        <v>0.7758814498879274</v>
      </c>
      <c r="K13" s="1637" t="s">
        <v>102</v>
      </c>
      <c r="L13" s="1638" t="s">
        <v>102</v>
      </c>
      <c r="M13" s="1639">
        <v>4296.685685557983</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2.158823529411765</v>
      </c>
      <c r="D15" s="1637" t="s">
        <v>102</v>
      </c>
      <c r="E15" s="1637" t="s">
        <v>102</v>
      </c>
      <c r="F15" s="1637" t="s">
        <v>102</v>
      </c>
      <c r="G15" s="1637" t="s">
        <v>102</v>
      </c>
      <c r="H15" s="1637">
        <v>1107.4357811158734</v>
      </c>
      <c r="I15" s="1637" t="s">
        <v>102</v>
      </c>
      <c r="J15" s="1637" t="s">
        <v>102</v>
      </c>
      <c r="K15" s="1637" t="s">
        <v>102</v>
      </c>
      <c r="L15" s="1638" t="s">
        <v>102</v>
      </c>
      <c r="M15" s="1639">
        <v>1109.5946046452852</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116.93777409657169</v>
      </c>
      <c r="K17" s="1637" t="s">
        <v>102</v>
      </c>
      <c r="L17" s="1638" t="s">
        <v>102</v>
      </c>
      <c r="M17" s="1639">
        <v>116.93777409657169</v>
      </c>
    </row>
    <row r="18" ht="18" customHeight="1" x14ac:dyDescent="0.2">
      <c r="B18" s="1636" t="s">
        <v>1389</v>
      </c>
      <c r="C18" s="1637" t="s">
        <v>102</v>
      </c>
      <c r="D18" s="1637" t="s">
        <v>102</v>
      </c>
      <c r="E18" s="1637" t="s">
        <v>102</v>
      </c>
      <c r="F18" s="1637" t="s">
        <v>102</v>
      </c>
      <c r="G18" s="1637" t="s">
        <v>102</v>
      </c>
      <c r="H18" s="1637" t="s">
        <v>102</v>
      </c>
      <c r="I18" s="1637" t="s">
        <v>102</v>
      </c>
      <c r="J18" s="1637">
        <v>0.04591343560549887</v>
      </c>
      <c r="K18" s="1637">
        <v>8.08171670583998</v>
      </c>
      <c r="L18" s="1638" t="s">
        <v>102</v>
      </c>
      <c r="M18" s="1639">
        <v>8.12763014144548</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731.8847499751321</v>
      </c>
      <c r="D20" s="1641" t="s">
        <v>102</v>
      </c>
      <c r="E20" s="1641">
        <v>748.0958941549261</v>
      </c>
      <c r="F20" s="1641">
        <v>4288.893627637507</v>
      </c>
      <c r="G20" s="1641" t="s">
        <v>102</v>
      </c>
      <c r="H20" s="1641">
        <v>1107.8357811158915</v>
      </c>
      <c r="I20" s="1641">
        <v>108.36424000000002</v>
      </c>
      <c r="J20" s="1641">
        <v>118.62935041070324</v>
      </c>
      <c r="K20" s="1641">
        <v>8.08171670583998</v>
      </c>
      <c r="L20" s="1642" t="s">
        <v>106</v>
      </c>
      <c r="M20" s="1643">
        <v>7111.78536</v>
      </c>
    </row>
    <row r="21" ht="18" customHeight="1" x14ac:dyDescent="0.2">
      <c r="B21" s="1644" t="s">
        <v>1392</v>
      </c>
      <c r="C21" s="1645">
        <v>7.974999990431911</v>
      </c>
      <c r="D21" s="1645" t="s">
        <v>102</v>
      </c>
      <c r="E21" s="1645">
        <v>-0.0697814190881445</v>
      </c>
      <c r="F21" s="1645">
        <v>-7.7920579204755995</v>
      </c>
      <c r="G21" s="1645" t="s">
        <v>102</v>
      </c>
      <c r="H21" s="1645">
        <v>-1.7588235293937942</v>
      </c>
      <c r="I21" s="1645">
        <v>0</v>
      </c>
      <c r="J21" s="1645">
        <v>1.6915763141315523</v>
      </c>
      <c r="K21" s="1645">
        <v>-0.045913435605498876</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731.8847499999999</v>
      </c>
      <c r="E10" s="1684">
        <v>313.9900652344928</v>
      </c>
      <c r="F10" s="1685">
        <v>417.8946847655071</v>
      </c>
      <c r="G10" s="1686">
        <v>5.905195040359641</v>
      </c>
      <c r="H10" s="1687">
        <v>-3.9386434682834346</v>
      </c>
      <c r="I10" s="1687">
        <v>1.9665515720762063</v>
      </c>
      <c r="J10" s="1687">
        <v>0.0792141731352822</v>
      </c>
      <c r="K10" s="1687">
        <v>0.09464963316204214</v>
      </c>
      <c r="L10" s="1687">
        <v>-0.13536765990166955</v>
      </c>
      <c r="M10" s="1687">
        <v>-1.6014062063763534</v>
      </c>
      <c r="N10" s="1686">
        <v>4321.9221958148555</v>
      </c>
      <c r="O10" s="1687">
        <v>-2882.6330901237543</v>
      </c>
      <c r="P10" s="1687">
        <v>1439.2891056911012</v>
      </c>
      <c r="Q10" s="1687">
        <v>57.975645301572726</v>
      </c>
      <c r="R10" s="1687">
        <v>69.27262310439292</v>
      </c>
      <c r="S10" s="1687">
        <v>-42.504100363165854</v>
      </c>
      <c r="T10" s="1688">
        <v>-669.2191417951728</v>
      </c>
      <c r="U10" s="1689">
        <v>-3134.3184837756216</v>
      </c>
      <c r="V10" s="1690"/>
      <c r="W10" s="1691">
        <v>447.3723734196127</v>
      </c>
    </row>
    <row r="11" ht="18" customHeight="1" x14ac:dyDescent="0.2">
      <c r="B11" s="1692" t="s">
        <v>1329</v>
      </c>
      <c r="C11" s="1693"/>
      <c r="D11" s="1694">
        <v>356.2627499999999</v>
      </c>
      <c r="E11" s="1695">
        <v>166.32539692982454</v>
      </c>
      <c r="F11" s="1696">
        <v>189.9373530701754</v>
      </c>
      <c r="G11" s="1697">
        <v>6.17713420183764</v>
      </c>
      <c r="H11" s="1698">
        <v>-5.4306212754456435</v>
      </c>
      <c r="I11" s="1698">
        <v>0.7465129263919955</v>
      </c>
      <c r="J11" s="1698">
        <v>-0.06780652510384666</v>
      </c>
      <c r="K11" s="1699">
        <v>-0.17145790036475378</v>
      </c>
      <c r="L11" s="1699">
        <v>-0.293914617059245</v>
      </c>
      <c r="M11" s="1700">
        <v>-1.5928682925710482</v>
      </c>
      <c r="N11" s="1698">
        <v>2200.682817865732</v>
      </c>
      <c r="O11" s="1698">
        <v>-1934.7280697987721</v>
      </c>
      <c r="P11" s="1698">
        <v>265.95474806695984</v>
      </c>
      <c r="Q11" s="1698">
        <v>-24.156939101440443</v>
      </c>
      <c r="R11" s="1699">
        <v>-61.08406309317317</v>
      </c>
      <c r="S11" s="1699">
        <v>-48.8854653458563</v>
      </c>
      <c r="T11" s="1699">
        <v>-302.54518728035464</v>
      </c>
      <c r="U11" s="1701">
        <v>625.9619914308943</v>
      </c>
      <c r="V11" s="1690"/>
      <c r="W11" s="1702">
        <v>374.0715912527566</v>
      </c>
    </row>
    <row r="12" ht="18" customHeight="1" x14ac:dyDescent="0.2">
      <c r="B12" s="1703" t="s">
        <v>1430</v>
      </c>
      <c r="C12" s="1704"/>
      <c r="D12" s="1705">
        <v>375.622</v>
      </c>
      <c r="E12" s="1706">
        <v>147.6646683046683</v>
      </c>
      <c r="F12" s="1707">
        <v>227.9573316953317</v>
      </c>
      <c r="G12" s="1708">
        <v>5.647271400368251</v>
      </c>
      <c r="H12" s="502">
        <v>-2.5235609743970855</v>
      </c>
      <c r="I12" s="502">
        <v>3.123710425971166</v>
      </c>
      <c r="J12" s="502">
        <v>0.21865754509324045</v>
      </c>
      <c r="K12" s="1709">
        <v>0.34704220252691825</v>
      </c>
      <c r="L12" s="1709">
        <v>0.04321524611103405</v>
      </c>
      <c r="M12" s="503">
        <v>-1.6085201199182455</v>
      </c>
      <c r="N12" s="502">
        <v>2121.2393779491235</v>
      </c>
      <c r="O12" s="502">
        <v>-947.9050203249822</v>
      </c>
      <c r="P12" s="502">
        <v>1173.3343576241414</v>
      </c>
      <c r="Q12" s="502">
        <v>82.13258440301317</v>
      </c>
      <c r="R12" s="1709">
        <v>130.3566861975661</v>
      </c>
      <c r="S12" s="1709">
        <v>6.3813649826904495</v>
      </c>
      <c r="T12" s="1709">
        <v>-366.6739545148182</v>
      </c>
      <c r="U12" s="1710">
        <v>-3760.2804752065163</v>
      </c>
      <c r="V12" s="1690"/>
      <c r="W12" s="1711">
        <v>73.30078216685608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178.1381203760173</v>
      </c>
      <c r="E14" s="1713"/>
      <c r="F14" s="1714"/>
      <c r="G14" s="1708">
        <v>5.647271400368251</v>
      </c>
      <c r="H14" s="502">
        <v>-2.5324832410791354</v>
      </c>
      <c r="I14" s="502">
        <v>3.1147881592891165</v>
      </c>
      <c r="J14" s="502">
        <v>0.21865754509324048</v>
      </c>
      <c r="K14" s="1709">
        <v>0.34704220252691825</v>
      </c>
      <c r="L14" s="1715"/>
      <c r="M14" s="1716"/>
      <c r="N14" s="502">
        <v>1005.9943125148394</v>
      </c>
      <c r="O14" s="502">
        <v>-451.1318044496014</v>
      </c>
      <c r="P14" s="502">
        <v>554.862508065238</v>
      </c>
      <c r="Q14" s="502">
        <v>38.9512440889441</v>
      </c>
      <c r="R14" s="1709">
        <v>61.82144564929834</v>
      </c>
      <c r="S14" s="1709">
        <v>6.3813649826904495</v>
      </c>
      <c r="T14" s="1709">
        <v>-49.017160780129174</v>
      </c>
      <c r="U14" s="1710">
        <v>-2247.6644740223574</v>
      </c>
      <c r="V14" s="1690"/>
      <c r="W14" s="1711">
        <v>73.30078216685608</v>
      </c>
    </row>
    <row r="15" ht="18" customHeight="1" x14ac:dyDescent="0.2">
      <c r="B15" s="1712" t="s">
        <v>1433</v>
      </c>
      <c r="C15" s="1704"/>
      <c r="D15" s="1705">
        <v>197.48387962398272</v>
      </c>
      <c r="E15" s="1713"/>
      <c r="F15" s="1714"/>
      <c r="G15" s="1708">
        <v>5.647271400368251</v>
      </c>
      <c r="H15" s="502">
        <v>-2.515512743730055</v>
      </c>
      <c r="I15" s="502">
        <v>3.1317586566381963</v>
      </c>
      <c r="J15" s="502">
        <v>0.21865754509324045</v>
      </c>
      <c r="K15" s="1709">
        <v>0.34704220252691825</v>
      </c>
      <c r="L15" s="1715"/>
      <c r="M15" s="1716"/>
      <c r="N15" s="502">
        <v>1115.245065434284</v>
      </c>
      <c r="O15" s="502">
        <v>-496.7732158753807</v>
      </c>
      <c r="P15" s="502">
        <v>618.4718495589034</v>
      </c>
      <c r="Q15" s="502">
        <v>43.18134031406907</v>
      </c>
      <c r="R15" s="1709">
        <v>68.53524054826775</v>
      </c>
      <c r="S15" s="1709" t="s">
        <v>102</v>
      </c>
      <c r="T15" s="1709">
        <v>-317.656793734689</v>
      </c>
      <c r="U15" s="1710">
        <v>-1512.6160011841587</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748.095894154926</v>
      </c>
      <c r="E10" s="1737">
        <v>748.095894154926</v>
      </c>
      <c r="F10" s="1738" t="s">
        <v>102</v>
      </c>
      <c r="G10" s="1739">
        <v>0.020106025154700346</v>
      </c>
      <c r="H10" s="1740">
        <v>-0.01788290507471887</v>
      </c>
      <c r="I10" s="1740">
        <v>0.0022231200799814736</v>
      </c>
      <c r="J10" s="1740" t="s">
        <v>102</v>
      </c>
      <c r="K10" s="1741">
        <v>0.0012793764185051138</v>
      </c>
      <c r="L10" s="1742" t="s">
        <v>102</v>
      </c>
      <c r="M10" s="1743">
        <v>15.041234866006988</v>
      </c>
      <c r="N10" s="1740">
        <v>-13.378127861959477</v>
      </c>
      <c r="O10" s="1744">
        <v>1.6631070040475109</v>
      </c>
      <c r="P10" s="1740" t="s">
        <v>102</v>
      </c>
      <c r="Q10" s="1741">
        <v>0.95709624576231</v>
      </c>
      <c r="R10" s="1741" t="s">
        <v>102</v>
      </c>
      <c r="S10" s="1745">
        <v>-9.607411915970216</v>
      </c>
      <c r="T10" s="1690"/>
      <c r="U10" s="1745" t="s">
        <v>102</v>
      </c>
    </row>
    <row r="11" ht="18" customHeight="1" x14ac:dyDescent="0.2">
      <c r="B11" s="1692" t="s">
        <v>1332</v>
      </c>
      <c r="C11" s="1746"/>
      <c r="D11" s="1747">
        <v>748.095894154926</v>
      </c>
      <c r="E11" s="1748">
        <v>748.095894154926</v>
      </c>
      <c r="F11" s="1749" t="s">
        <v>102</v>
      </c>
      <c r="G11" s="1697">
        <v>0.020106025154700346</v>
      </c>
      <c r="H11" s="1698">
        <v>-0.01788290507471887</v>
      </c>
      <c r="I11" s="1698">
        <v>0.0022231200799814736</v>
      </c>
      <c r="J11" s="1698" t="s">
        <v>102</v>
      </c>
      <c r="K11" s="1699">
        <v>0.0012793764185051138</v>
      </c>
      <c r="L11" s="1700" t="s">
        <v>102</v>
      </c>
      <c r="M11" s="1750">
        <v>15.041234866006988</v>
      </c>
      <c r="N11" s="1751">
        <v>-13.378127861959477</v>
      </c>
      <c r="O11" s="1752">
        <v>1.6631070040475109</v>
      </c>
      <c r="P11" s="1751" t="s">
        <v>102</v>
      </c>
      <c r="Q11" s="1753">
        <v>0.95709624576231</v>
      </c>
      <c r="R11" s="1753" t="s">
        <v>102</v>
      </c>
      <c r="S11" s="1754">
        <v>-9.607411915970216</v>
      </c>
      <c r="T11" s="1690"/>
      <c r="U11" s="1754" t="s">
        <v>102</v>
      </c>
    </row>
    <row r="12" ht="18" customHeight="1" x14ac:dyDescent="0.2">
      <c r="B12" s="1755" t="s">
        <v>1457</v>
      </c>
      <c r="C12" s="1756"/>
      <c r="D12" s="1757">
        <v>746.016894154926</v>
      </c>
      <c r="E12" s="1758">
        <v>746.016894154926</v>
      </c>
      <c r="F12" s="1759" t="s">
        <v>102</v>
      </c>
      <c r="G12" s="1708">
        <v>0.020010049347363588</v>
      </c>
      <c r="H12" s="502">
        <v>-0.017119998168978648</v>
      </c>
      <c r="I12" s="502">
        <v>0.0028900511783849386</v>
      </c>
      <c r="J12" s="502" t="s">
        <v>102</v>
      </c>
      <c r="K12" s="1709">
        <v>0.001282941784912915</v>
      </c>
      <c r="L12" s="503" t="s">
        <v>102</v>
      </c>
      <c r="M12" s="1760">
        <v>14.927834866006988</v>
      </c>
      <c r="N12" s="1760">
        <v>-12.771807861959472</v>
      </c>
      <c r="O12" s="1761">
        <v>2.156027004047516</v>
      </c>
      <c r="P12" s="1760" t="s">
        <v>102</v>
      </c>
      <c r="Q12" s="1762">
        <v>0.95709624576231</v>
      </c>
      <c r="R12" s="1762" t="s">
        <v>102</v>
      </c>
      <c r="S12" s="1763">
        <v>-11.414785249303733</v>
      </c>
      <c r="T12" s="1690"/>
      <c r="U12" s="1764" t="s">
        <v>102</v>
      </c>
    </row>
    <row r="13" ht="18" customHeight="1" x14ac:dyDescent="0.2">
      <c r="B13" s="1755" t="s">
        <v>1458</v>
      </c>
      <c r="C13" s="1756"/>
      <c r="D13" s="1757">
        <v>2.079</v>
      </c>
      <c r="E13" s="1758">
        <v>2.079</v>
      </c>
      <c r="F13" s="1759" t="s">
        <v>102</v>
      </c>
      <c r="G13" s="1708">
        <v>0.05454545454545454</v>
      </c>
      <c r="H13" s="502">
        <v>-0.29164021164021414</v>
      </c>
      <c r="I13" s="502">
        <v>-0.23709475709475963</v>
      </c>
      <c r="J13" s="502" t="s">
        <v>102</v>
      </c>
      <c r="K13" s="1709" t="s">
        <v>102</v>
      </c>
      <c r="L13" s="503" t="s">
        <v>102</v>
      </c>
      <c r="M13" s="1760">
        <v>0.1134</v>
      </c>
      <c r="N13" s="1760">
        <v>-0.6063200000000053</v>
      </c>
      <c r="O13" s="1761">
        <v>-0.4929200000000053</v>
      </c>
      <c r="P13" s="1760" t="s">
        <v>102</v>
      </c>
      <c r="Q13" s="1762" t="s">
        <v>102</v>
      </c>
      <c r="R13" s="1762" t="s">
        <v>102</v>
      </c>
      <c r="S13" s="1763">
        <v>1.8073733333335171</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4288.893627637504</v>
      </c>
      <c r="E10" s="1737">
        <v>3919.9444359237273</v>
      </c>
      <c r="F10" s="1738">
        <v>368.9491917137767</v>
      </c>
      <c r="G10" s="1739" t="s">
        <v>102</v>
      </c>
      <c r="H10" s="1740" t="s">
        <v>102</v>
      </c>
      <c r="I10" s="1740" t="s">
        <v>102</v>
      </c>
      <c r="J10" s="1740" t="s">
        <v>102</v>
      </c>
      <c r="K10" s="1741">
        <v>0.06310246151762948</v>
      </c>
      <c r="L10" s="1742">
        <v>-1.5473908510919439</v>
      </c>
      <c r="M10" s="1743" t="s">
        <v>102</v>
      </c>
      <c r="N10" s="1740" t="s">
        <v>102</v>
      </c>
      <c r="O10" s="1744" t="s">
        <v>102</v>
      </c>
      <c r="P10" s="1740" t="s">
        <v>102</v>
      </c>
      <c r="Q10" s="1741">
        <v>247.3581429191228</v>
      </c>
      <c r="R10" s="1741">
        <v>-570.9086037756657</v>
      </c>
      <c r="S10" s="1745">
        <v>1186.351689807432</v>
      </c>
      <c r="T10" s="1690"/>
      <c r="U10" s="1745">
        <v>13.12156530103967</v>
      </c>
    </row>
    <row r="11" ht="18" customHeight="1" x14ac:dyDescent="0.2">
      <c r="B11" s="1782" t="s">
        <v>1335</v>
      </c>
      <c r="C11" s="1693"/>
      <c r="D11" s="1694">
        <v>4283.118727637504</v>
      </c>
      <c r="E11" s="1695">
        <v>3914.313335923727</v>
      </c>
      <c r="F11" s="1696">
        <v>368.8053917137767</v>
      </c>
      <c r="G11" s="1697" t="s">
        <v>102</v>
      </c>
      <c r="H11" s="1698" t="s">
        <v>102</v>
      </c>
      <c r="I11" s="1698" t="s">
        <v>102</v>
      </c>
      <c r="J11" s="1698" t="s">
        <v>102</v>
      </c>
      <c r="K11" s="1699">
        <v>0.06448222066295108</v>
      </c>
      <c r="L11" s="1700">
        <v>-1.5464696519900698</v>
      </c>
      <c r="M11" s="1698" t="s">
        <v>102</v>
      </c>
      <c r="N11" s="1698" t="s">
        <v>102</v>
      </c>
      <c r="O11" s="1698" t="s">
        <v>102</v>
      </c>
      <c r="P11" s="1698" t="s">
        <v>102</v>
      </c>
      <c r="Q11" s="1699">
        <v>252.4036162709659</v>
      </c>
      <c r="R11" s="1699">
        <v>-570.3463457756657</v>
      </c>
      <c r="S11" s="1701">
        <v>1165.790008184005</v>
      </c>
      <c r="T11" s="1690"/>
      <c r="U11" s="1702" t="s">
        <v>102</v>
      </c>
    </row>
    <row r="12" ht="18" customHeight="1" x14ac:dyDescent="0.2">
      <c r="B12" s="1703" t="s">
        <v>1488</v>
      </c>
      <c r="C12" s="1704"/>
      <c r="D12" s="1705">
        <v>5.7749</v>
      </c>
      <c r="E12" s="1706">
        <v>5.6311</v>
      </c>
      <c r="F12" s="1707">
        <v>0.1438</v>
      </c>
      <c r="G12" s="1708" t="s">
        <v>102</v>
      </c>
      <c r="H12" s="502" t="s">
        <v>102</v>
      </c>
      <c r="I12" s="502" t="s">
        <v>102</v>
      </c>
      <c r="J12" s="502" t="s">
        <v>102</v>
      </c>
      <c r="K12" s="1709">
        <v>-0.8960013766125791</v>
      </c>
      <c r="L12" s="503">
        <v>-3.91</v>
      </c>
      <c r="M12" s="502" t="s">
        <v>102</v>
      </c>
      <c r="N12" s="502" t="s">
        <v>102</v>
      </c>
      <c r="O12" s="502" t="s">
        <v>102</v>
      </c>
      <c r="P12" s="502" t="s">
        <v>102</v>
      </c>
      <c r="Q12" s="1709">
        <v>-5.045473351843094</v>
      </c>
      <c r="R12" s="1709">
        <v>-0.562258</v>
      </c>
      <c r="S12" s="1710">
        <v>20.561681623426544</v>
      </c>
      <c r="T12" s="1690"/>
      <c r="U12" s="1711">
        <v>13.12156530103967</v>
      </c>
    </row>
    <row r="13" ht="18" customHeight="1" x14ac:dyDescent="0.2">
      <c r="B13" s="1783" t="s">
        <v>1489</v>
      </c>
      <c r="C13" s="1704"/>
      <c r="D13" s="1784">
        <v>5.7749</v>
      </c>
      <c r="E13" s="1713"/>
      <c r="F13" s="1714"/>
      <c r="G13" s="1785" t="s">
        <v>102</v>
      </c>
      <c r="H13" s="1786" t="s">
        <v>102</v>
      </c>
      <c r="I13" s="1786" t="s">
        <v>102</v>
      </c>
      <c r="J13" s="1786" t="s">
        <v>102</v>
      </c>
      <c r="K13" s="1715"/>
      <c r="L13" s="1716"/>
      <c r="M13" s="1786" t="s">
        <v>102</v>
      </c>
      <c r="N13" s="1786" t="s">
        <v>102</v>
      </c>
      <c r="O13" s="1786" t="s">
        <v>102</v>
      </c>
      <c r="P13" s="1786" t="s">
        <v>102</v>
      </c>
      <c r="Q13" s="1787">
        <v>-5.045473351843094</v>
      </c>
      <c r="R13" s="1787">
        <v>-0.562258</v>
      </c>
      <c r="S13" s="1788">
        <v>20.561681623426544</v>
      </c>
      <c r="T13" s="1690"/>
      <c r="U13" s="1789">
        <v>13.12156530103967</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1216.2000211158918</v>
      </c>
      <c r="E10" s="1737">
        <v>0.11319999999999997</v>
      </c>
      <c r="F10" s="1738">
        <v>1216.0868211158918</v>
      </c>
      <c r="G10" s="1806" t="s">
        <v>1510</v>
      </c>
      <c r="H10" s="1807">
        <v>-0.015505340456413145</v>
      </c>
      <c r="I10" s="1806">
        <v>-0.015505340456413145</v>
      </c>
      <c r="J10" s="1807">
        <v>-0.01360033041980011</v>
      </c>
      <c r="K10" s="1807" t="s">
        <v>1327</v>
      </c>
      <c r="L10" s="1808">
        <v>-0.3031070772772479</v>
      </c>
      <c r="M10" s="1809" t="s">
        <v>1510</v>
      </c>
      <c r="N10" s="1807">
        <v>-18.85759539049876</v>
      </c>
      <c r="O10" s="1806">
        <v>-18.85759539049876</v>
      </c>
      <c r="P10" s="1807">
        <v>-16.540722143744</v>
      </c>
      <c r="Q10" s="1810" t="s">
        <v>1327</v>
      </c>
      <c r="R10" s="1810">
        <v>-368.60452206381734</v>
      </c>
      <c r="S10" s="1745">
        <v>1481.3437451930217</v>
      </c>
      <c r="T10" s="1690"/>
      <c r="U10" s="1811" t="s">
        <v>1510</v>
      </c>
    </row>
    <row r="11" ht="18" customHeight="1" x14ac:dyDescent="0.2">
      <c r="B11" s="1812" t="s">
        <v>1338</v>
      </c>
      <c r="C11" s="1693"/>
      <c r="D11" s="1813">
        <v>1212.6588211158737</v>
      </c>
      <c r="E11" s="1748" t="s">
        <v>605</v>
      </c>
      <c r="F11" s="1749">
        <v>1212.6588211158737</v>
      </c>
      <c r="G11" s="1814" t="s">
        <v>1510</v>
      </c>
      <c r="H11" s="1815">
        <v>-0.00113593461427527</v>
      </c>
      <c r="I11" s="1814">
        <v>-0.00113593461427527</v>
      </c>
      <c r="J11" s="1815" t="s">
        <v>1510</v>
      </c>
      <c r="K11" s="1815" t="s">
        <v>605</v>
      </c>
      <c r="L11" s="1816">
        <v>-0.30263529665013783</v>
      </c>
      <c r="M11" s="1817" t="s">
        <v>1510</v>
      </c>
      <c r="N11" s="1815">
        <v>-1.3775011302117637</v>
      </c>
      <c r="O11" s="1814">
        <v>-1.3775011302117637</v>
      </c>
      <c r="P11" s="1815" t="s">
        <v>1510</v>
      </c>
      <c r="Q11" s="1818" t="s">
        <v>605</v>
      </c>
      <c r="R11" s="1818">
        <v>-366.9933620638089</v>
      </c>
      <c r="S11" s="1754">
        <v>1350.6931650448653</v>
      </c>
      <c r="T11" s="1690"/>
      <c r="U11" s="1819" t="s">
        <v>605</v>
      </c>
    </row>
    <row r="12" ht="18" customHeight="1" x14ac:dyDescent="0.2">
      <c r="B12" s="1712" t="s">
        <v>1511</v>
      </c>
      <c r="C12" s="1693"/>
      <c r="D12" s="1757">
        <v>194.4778649990722</v>
      </c>
      <c r="E12" s="1713"/>
      <c r="F12" s="1714"/>
      <c r="G12" s="1770" t="s">
        <v>106</v>
      </c>
      <c r="H12" s="1769">
        <v>-0.007083074108296773</v>
      </c>
      <c r="I12" s="1770">
        <v>-0.007083074108296773</v>
      </c>
      <c r="J12" s="1769" t="s">
        <v>114</v>
      </c>
      <c r="K12" s="1820"/>
      <c r="L12" s="1715"/>
      <c r="M12" s="1817" t="s">
        <v>106</v>
      </c>
      <c r="N12" s="1815">
        <v>-1.3775011302117637</v>
      </c>
      <c r="O12" s="1814">
        <v>-1.3775011302117637</v>
      </c>
      <c r="P12" s="1815" t="s">
        <v>114</v>
      </c>
      <c r="Q12" s="1818" t="s">
        <v>102</v>
      </c>
      <c r="R12" s="1818">
        <v>-667.2328783823534</v>
      </c>
      <c r="S12" s="1821">
        <v>2451.571391546295</v>
      </c>
      <c r="T12" s="1690"/>
      <c r="U12" s="1819" t="s">
        <v>102</v>
      </c>
    </row>
    <row r="13" ht="18" customHeight="1" x14ac:dyDescent="0.2">
      <c r="B13" s="1822" t="s">
        <v>1512</v>
      </c>
      <c r="C13" s="1823"/>
      <c r="D13" s="1757">
        <v>101.14609331792941</v>
      </c>
      <c r="E13" s="1758" t="s">
        <v>102</v>
      </c>
      <c r="F13" s="1759">
        <v>101.14609331792941</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-160.82228837550778</v>
      </c>
      <c r="S13" s="1821">
        <v>589.6817240435821</v>
      </c>
      <c r="T13" s="1690"/>
      <c r="U13" s="1827" t="s">
        <v>102</v>
      </c>
    </row>
    <row r="14" ht="18" customHeight="1" x14ac:dyDescent="0.2">
      <c r="B14" s="1822" t="s">
        <v>1513</v>
      </c>
      <c r="C14" s="1823"/>
      <c r="D14" s="1757">
        <v>77.65534197472712</v>
      </c>
      <c r="E14" s="1758" t="s">
        <v>102</v>
      </c>
      <c r="F14" s="1759">
        <v>77.65534197472712</v>
      </c>
      <c r="G14" s="1770" t="s">
        <v>102</v>
      </c>
      <c r="H14" s="1769">
        <v>-0.01773865255348525</v>
      </c>
      <c r="I14" s="1770">
        <v>-0.01773865255348525</v>
      </c>
      <c r="J14" s="1769" t="s">
        <v>114</v>
      </c>
      <c r="K14" s="1769" t="s">
        <v>102</v>
      </c>
      <c r="L14" s="1771">
        <v>-6.447791730583823</v>
      </c>
      <c r="M14" s="1824" t="s">
        <v>102</v>
      </c>
      <c r="N14" s="1825">
        <v>-1.3775011302117637</v>
      </c>
      <c r="O14" s="1770">
        <v>-1.3775011302117637</v>
      </c>
      <c r="P14" s="1825" t="s">
        <v>114</v>
      </c>
      <c r="Q14" s="1826" t="s">
        <v>102</v>
      </c>
      <c r="R14" s="1826">
        <v>-500.7054718203044</v>
      </c>
      <c r="S14" s="1821">
        <v>1840.9709008187267</v>
      </c>
      <c r="T14" s="1690"/>
      <c r="U14" s="1827" t="s">
        <v>102</v>
      </c>
    </row>
    <row r="15" ht="18" customHeight="1" x14ac:dyDescent="0.2">
      <c r="B15" s="1822" t="s">
        <v>1514</v>
      </c>
      <c r="C15" s="1823"/>
      <c r="D15" s="1757">
        <v>14.366929724815687</v>
      </c>
      <c r="E15" s="1758" t="s">
        <v>102</v>
      </c>
      <c r="F15" s="1759">
        <v>14.366929724815687</v>
      </c>
      <c r="G15" s="1770" t="s">
        <v>114</v>
      </c>
      <c r="H15" s="1769" t="s">
        <v>114</v>
      </c>
      <c r="I15" s="1770" t="s">
        <v>114</v>
      </c>
      <c r="J15" s="1769" t="s">
        <v>114</v>
      </c>
      <c r="K15" s="1769" t="s">
        <v>102</v>
      </c>
      <c r="L15" s="1771">
        <v>-0.35152731254874764</v>
      </c>
      <c r="M15" s="1824" t="s">
        <v>114</v>
      </c>
      <c r="N15" s="1825" t="s">
        <v>114</v>
      </c>
      <c r="O15" s="1770" t="s">
        <v>114</v>
      </c>
      <c r="P15" s="1825" t="s">
        <v>114</v>
      </c>
      <c r="Q15" s="1826" t="s">
        <v>102</v>
      </c>
      <c r="R15" s="1826">
        <v>-5.050368195741177</v>
      </c>
      <c r="S15" s="1821">
        <v>18.51801671771933</v>
      </c>
      <c r="T15" s="1690"/>
      <c r="U15" s="1827" t="s">
        <v>102</v>
      </c>
    </row>
    <row r="16" ht="18" customHeight="1" x14ac:dyDescent="0.2">
      <c r="B16" s="1822" t="s">
        <v>1515</v>
      </c>
      <c r="C16" s="1823"/>
      <c r="D16" s="1757">
        <v>1.3094999816000055</v>
      </c>
      <c r="E16" s="1758" t="s">
        <v>102</v>
      </c>
      <c r="F16" s="1759">
        <v>1.3094999816000055</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-0.6547499908000027</v>
      </c>
      <c r="S16" s="1821">
        <v>2.4007499662668947</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1018.1809561168014</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300.23951631854453</v>
      </c>
      <c r="S18" s="1821">
        <v>-1100.87822650143</v>
      </c>
      <c r="T18" s="1690"/>
      <c r="U18" s="1819" t="s">
        <v>102</v>
      </c>
    </row>
    <row r="19" ht="18" customHeight="1" x14ac:dyDescent="0.2">
      <c r="B19" s="1822" t="s">
        <v>1518</v>
      </c>
      <c r="C19" s="1828"/>
      <c r="D19" s="1757">
        <v>909.8167161168014</v>
      </c>
      <c r="E19" s="1829" t="s">
        <v>102</v>
      </c>
      <c r="F19" s="1830">
        <v>909.8167161168014</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300.23951631854453</v>
      </c>
      <c r="S19" s="1821">
        <v>-1100.87822650143</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3.5412000000179997</v>
      </c>
      <c r="E21" s="1766">
        <v>0.11319999999999997</v>
      </c>
      <c r="F21" s="1767">
        <v>3.4280000000179998</v>
      </c>
      <c r="G21" s="1770" t="s">
        <v>106</v>
      </c>
      <c r="H21" s="1769">
        <v>-4.936206444199183</v>
      </c>
      <c r="I21" s="1770">
        <v>-4.936206444199183</v>
      </c>
      <c r="J21" s="1769">
        <v>-4.6709370110866155</v>
      </c>
      <c r="K21" s="1769" t="s">
        <v>196</v>
      </c>
      <c r="L21" s="1771">
        <v>-0.47</v>
      </c>
      <c r="M21" s="1837" t="s">
        <v>106</v>
      </c>
      <c r="N21" s="1769">
        <v>-17.480094260286997</v>
      </c>
      <c r="O21" s="1770">
        <v>-17.480094260286997</v>
      </c>
      <c r="P21" s="1769">
        <v>-16.540722143744</v>
      </c>
      <c r="Q21" s="1768" t="s">
        <v>196</v>
      </c>
      <c r="R21" s="1768">
        <v>-1.6111600000084598</v>
      </c>
      <c r="S21" s="1763">
        <v>130.65058014815656</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3.5412000000179997</v>
      </c>
      <c r="E25" s="1713"/>
      <c r="F25" s="1714"/>
      <c r="G25" s="1770" t="s">
        <v>114</v>
      </c>
      <c r="H25" s="1769">
        <v>-4.936206444199183</v>
      </c>
      <c r="I25" s="1770">
        <v>-4.936206444199183</v>
      </c>
      <c r="J25" s="1769">
        <v>-4.6709370110866155</v>
      </c>
      <c r="K25" s="1820"/>
      <c r="L25" s="1715"/>
      <c r="M25" s="1837" t="s">
        <v>114</v>
      </c>
      <c r="N25" s="1769">
        <v>-17.480094260286997</v>
      </c>
      <c r="O25" s="1770">
        <v>-17.480094260286997</v>
      </c>
      <c r="P25" s="1769">
        <v>-16.540722143744</v>
      </c>
      <c r="Q25" s="1768" t="s">
        <v>116</v>
      </c>
      <c r="R25" s="1768">
        <v>-1.6111600000084598</v>
      </c>
      <c r="S25" s="1763">
        <v>130.65058014815656</v>
      </c>
      <c r="T25" s="1690"/>
      <c r="U25" s="1763" t="s">
        <v>114</v>
      </c>
    </row>
    <row r="26" ht="18" customHeight="1" x14ac:dyDescent="0.2">
      <c r="B26" s="1822" t="s">
        <v>1525</v>
      </c>
      <c r="C26" s="1823"/>
      <c r="D26" s="1757">
        <v>3.5412000000179997</v>
      </c>
      <c r="E26" s="1758">
        <v>0.11319999999999997</v>
      </c>
      <c r="F26" s="1759">
        <v>3.4280000000179998</v>
      </c>
      <c r="G26" s="1770" t="s">
        <v>114</v>
      </c>
      <c r="H26" s="1769">
        <v>-4.936206444199183</v>
      </c>
      <c r="I26" s="1770">
        <v>-4.936206444199183</v>
      </c>
      <c r="J26" s="1769">
        <v>-4.6709370110866155</v>
      </c>
      <c r="K26" s="1769" t="s">
        <v>116</v>
      </c>
      <c r="L26" s="1771">
        <v>-0.47</v>
      </c>
      <c r="M26" s="1824" t="s">
        <v>114</v>
      </c>
      <c r="N26" s="1825">
        <v>-17.480094260286997</v>
      </c>
      <c r="O26" s="1770">
        <v>-17.480094260286997</v>
      </c>
      <c r="P26" s="1825">
        <v>-16.540722143744</v>
      </c>
      <c r="Q26" s="1826" t="s">
        <v>116</v>
      </c>
      <c r="R26" s="1826">
        <v>-1.6111600000084598</v>
      </c>
      <c r="S26" s="1821">
        <v>130.65058014815656</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118.62935041070307</v>
      </c>
      <c r="E10" s="1737">
        <v>117.42935041070307</v>
      </c>
      <c r="F10" s="1738">
        <v>1.2</v>
      </c>
      <c r="G10" s="1739" t="s">
        <v>102</v>
      </c>
      <c r="H10" s="1740">
        <v>-0.30367668059853414</v>
      </c>
      <c r="I10" s="1740">
        <v>-0.30367668059853414</v>
      </c>
      <c r="J10" s="1740">
        <v>-0.1963115934346924</v>
      </c>
      <c r="K10" s="1741">
        <v>-0.2995480116766342</v>
      </c>
      <c r="L10" s="1742">
        <v>-1.99</v>
      </c>
      <c r="M10" s="1743" t="s">
        <v>102</v>
      </c>
      <c r="N10" s="1740">
        <v>-36.02496735428266</v>
      </c>
      <c r="O10" s="1744">
        <v>-36.02496735428266</v>
      </c>
      <c r="P10" s="1740">
        <v>-23.2883168072476</v>
      </c>
      <c r="Q10" s="1741">
        <v>-35.17572842800485</v>
      </c>
      <c r="R10" s="1741">
        <v>-2.388</v>
      </c>
      <c r="S10" s="1745">
        <v>355.21571282832775</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15.259613140404072</v>
      </c>
      <c r="E12" s="1766">
        <v>14.059613140404073</v>
      </c>
      <c r="F12" s="1767">
        <v>1.2</v>
      </c>
      <c r="G12" s="1708" t="s">
        <v>102</v>
      </c>
      <c r="H12" s="502">
        <v>-2.3608047610916514</v>
      </c>
      <c r="I12" s="502">
        <v>-2.3608047610916514</v>
      </c>
      <c r="J12" s="502">
        <v>-1.5261407083502858</v>
      </c>
      <c r="K12" s="1709">
        <v>-2.5018987419303844</v>
      </c>
      <c r="L12" s="503">
        <v>-1.99</v>
      </c>
      <c r="M12" s="502" t="s">
        <v>102</v>
      </c>
      <c r="N12" s="502">
        <v>-36.02496735428266</v>
      </c>
      <c r="O12" s="502">
        <v>-36.02496735428266</v>
      </c>
      <c r="P12" s="502">
        <v>-23.2883168072476</v>
      </c>
      <c r="Q12" s="1709">
        <v>-35.17572842800485</v>
      </c>
      <c r="R12" s="1709">
        <v>-2.388</v>
      </c>
      <c r="S12" s="1710">
        <v>355.21571282832775</v>
      </c>
      <c r="T12" s="1690"/>
      <c r="U12" s="1711" t="s">
        <v>106</v>
      </c>
    </row>
    <row r="13" ht="18" customHeight="1" x14ac:dyDescent="0.2">
      <c r="B13" s="1851" t="s">
        <v>1540</v>
      </c>
      <c r="C13" s="1765"/>
      <c r="D13" s="1757">
        <v>2.39380002485</v>
      </c>
      <c r="E13" s="1713"/>
      <c r="F13" s="1714"/>
      <c r="G13" s="1708" t="s">
        <v>102</v>
      </c>
      <c r="H13" s="502">
        <v>-13.264424306366054</v>
      </c>
      <c r="I13" s="502">
        <v>-13.264424306366054</v>
      </c>
      <c r="J13" s="502">
        <v>-9.72859744568968</v>
      </c>
      <c r="K13" s="1715"/>
      <c r="L13" s="1716"/>
      <c r="M13" s="502" t="s">
        <v>102</v>
      </c>
      <c r="N13" s="502">
        <v>-31.752379234200003</v>
      </c>
      <c r="O13" s="502">
        <v>-31.752379234200003</v>
      </c>
      <c r="P13" s="502">
        <v>-23.2883168072476</v>
      </c>
      <c r="Q13" s="1709">
        <v>-1.3131800273349998</v>
      </c>
      <c r="R13" s="1709">
        <v>-2.388</v>
      </c>
      <c r="S13" s="1710">
        <v>215.38687891888912</v>
      </c>
      <c r="T13" s="1690"/>
      <c r="U13" s="1711" t="s">
        <v>114</v>
      </c>
    </row>
    <row r="14" ht="18" customHeight="1" x14ac:dyDescent="0.2">
      <c r="B14" s="1712" t="s">
        <v>1541</v>
      </c>
      <c r="C14" s="1765"/>
      <c r="D14" s="1757">
        <v>1.0069746047674375</v>
      </c>
      <c r="E14" s="1713"/>
      <c r="F14" s="1714"/>
      <c r="G14" s="1708" t="s">
        <v>102</v>
      </c>
      <c r="H14" s="502">
        <v>-0.3257010337315822</v>
      </c>
      <c r="I14" s="502">
        <v>-0.3257010337315822</v>
      </c>
      <c r="J14" s="502" t="s">
        <v>102</v>
      </c>
      <c r="K14" s="1715"/>
      <c r="L14" s="1716"/>
      <c r="M14" s="502" t="s">
        <v>102</v>
      </c>
      <c r="N14" s="502">
        <v>-0.3279726697142058</v>
      </c>
      <c r="O14" s="502">
        <v>-0.3279726697142058</v>
      </c>
      <c r="P14" s="502" t="s">
        <v>102</v>
      </c>
      <c r="Q14" s="1709">
        <v>-1.4849485981953827</v>
      </c>
      <c r="R14" s="1709" t="s">
        <v>102</v>
      </c>
      <c r="S14" s="1710">
        <v>6.647377982335763</v>
      </c>
      <c r="T14" s="1690"/>
      <c r="U14" s="1711" t="s">
        <v>102</v>
      </c>
    </row>
    <row r="15" ht="18" customHeight="1" x14ac:dyDescent="0.2">
      <c r="B15" s="1712" t="s">
        <v>1542</v>
      </c>
      <c r="C15" s="1765"/>
      <c r="D15" s="1757">
        <v>11.196288733546183</v>
      </c>
      <c r="E15" s="1713"/>
      <c r="F15" s="1714"/>
      <c r="G15" s="1708" t="s">
        <v>102</v>
      </c>
      <c r="H15" s="502">
        <v>-0.33263084295991374</v>
      </c>
      <c r="I15" s="502">
        <v>-0.33263084295991374</v>
      </c>
      <c r="J15" s="502" t="s">
        <v>102</v>
      </c>
      <c r="K15" s="1715"/>
      <c r="L15" s="1716"/>
      <c r="M15" s="502" t="s">
        <v>102</v>
      </c>
      <c r="N15" s="502">
        <v>-3.724230959462052</v>
      </c>
      <c r="O15" s="502">
        <v>-3.724230959462052</v>
      </c>
      <c r="P15" s="502" t="s">
        <v>102</v>
      </c>
      <c r="Q15" s="1709">
        <v>-30.40511606609028</v>
      </c>
      <c r="R15" s="1709" t="s">
        <v>102</v>
      </c>
      <c r="S15" s="1710">
        <v>125.14093909370327</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0.6625497772404519</v>
      </c>
      <c r="E17" s="1713"/>
      <c r="F17" s="1714"/>
      <c r="G17" s="1708" t="s">
        <v>102</v>
      </c>
      <c r="H17" s="502">
        <v>-0.33263084295991374</v>
      </c>
      <c r="I17" s="502">
        <v>-0.33263084295991374</v>
      </c>
      <c r="J17" s="502" t="s">
        <v>102</v>
      </c>
      <c r="K17" s="1715"/>
      <c r="L17" s="1716"/>
      <c r="M17" s="502" t="s">
        <v>102</v>
      </c>
      <c r="N17" s="502">
        <v>-0.22038449090639461</v>
      </c>
      <c r="O17" s="502">
        <v>-0.22038449090639461</v>
      </c>
      <c r="P17" s="502" t="s">
        <v>102</v>
      </c>
      <c r="Q17" s="1709">
        <v>-1.9724837363841883</v>
      </c>
      <c r="R17" s="1709" t="s">
        <v>102</v>
      </c>
      <c r="S17" s="1710">
        <v>8.040516833399536</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8.08171670583998</v>
      </c>
      <c r="E10" s="1737">
        <v>6.93837920527002</v>
      </c>
      <c r="F10" s="1738">
        <v>1.14333750056996</v>
      </c>
      <c r="G10" s="1739" t="s">
        <v>102</v>
      </c>
      <c r="H10" s="1740" t="s">
        <v>102</v>
      </c>
      <c r="I10" s="1740" t="s">
        <v>102</v>
      </c>
      <c r="J10" s="1740" t="s">
        <v>102</v>
      </c>
      <c r="K10" s="1741">
        <v>-0.3898143817140566</v>
      </c>
      <c r="L10" s="1741">
        <v>-0.1998115166222707</v>
      </c>
      <c r="M10" s="1739" t="s">
        <v>102</v>
      </c>
      <c r="N10" s="1740" t="s">
        <v>102</v>
      </c>
      <c r="O10" s="1740" t="s">
        <v>102</v>
      </c>
      <c r="P10" s="1740" t="s">
        <v>102</v>
      </c>
      <c r="Q10" s="1741">
        <v>-2.70468</v>
      </c>
      <c r="R10" s="1741">
        <v>-0.228452</v>
      </c>
      <c r="S10" s="1860">
        <v>10.754817333334312</v>
      </c>
      <c r="T10" s="1690"/>
      <c r="U10" s="1745" t="s">
        <v>106</v>
      </c>
    </row>
    <row r="11" ht="18" customHeight="1" x14ac:dyDescent="0.2">
      <c r="B11" s="1782" t="s">
        <v>1554</v>
      </c>
      <c r="C11" s="1693"/>
      <c r="D11" s="1747">
        <v>5.50811670583998</v>
      </c>
      <c r="E11" s="1861">
        <v>4.47957920527002</v>
      </c>
      <c r="F11" s="1862">
        <v>1.02853750056996</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2.5736</v>
      </c>
      <c r="E12" s="1766">
        <v>2.4588</v>
      </c>
      <c r="F12" s="1767">
        <v>0.1148</v>
      </c>
      <c r="G12" s="1708" t="s">
        <v>102</v>
      </c>
      <c r="H12" s="502" t="s">
        <v>102</v>
      </c>
      <c r="I12" s="502" t="s">
        <v>102</v>
      </c>
      <c r="J12" s="502" t="s">
        <v>102</v>
      </c>
      <c r="K12" s="1709">
        <v>-1.1</v>
      </c>
      <c r="L12" s="503">
        <v>-1.99</v>
      </c>
      <c r="M12" s="1751" t="s">
        <v>102</v>
      </c>
      <c r="N12" s="502" t="s">
        <v>102</v>
      </c>
      <c r="O12" s="1751" t="s">
        <v>102</v>
      </c>
      <c r="P12" s="502" t="s">
        <v>102</v>
      </c>
      <c r="Q12" s="1709">
        <v>-2.70468</v>
      </c>
      <c r="R12" s="1709">
        <v>-0.228452</v>
      </c>
      <c r="S12" s="1710">
        <v>10.754817333334312</v>
      </c>
      <c r="T12" s="1690"/>
      <c r="U12" s="1711" t="s">
        <v>106</v>
      </c>
    </row>
    <row r="13" ht="18" customHeight="1" x14ac:dyDescent="0.2">
      <c r="B13" s="1712" t="s">
        <v>1556</v>
      </c>
      <c r="C13" s="1704"/>
      <c r="D13" s="1757">
        <v>2.5736</v>
      </c>
      <c r="E13" s="1713"/>
      <c r="F13" s="1714"/>
      <c r="G13" s="1708" t="s">
        <v>102</v>
      </c>
      <c r="H13" s="502" t="s">
        <v>102</v>
      </c>
      <c r="I13" s="502" t="s">
        <v>102</v>
      </c>
      <c r="J13" s="502" t="s">
        <v>102</v>
      </c>
      <c r="K13" s="1715"/>
      <c r="L13" s="1716"/>
      <c r="M13" s="1751" t="s">
        <v>102</v>
      </c>
      <c r="N13" s="502" t="s">
        <v>102</v>
      </c>
      <c r="O13" s="1751" t="s">
        <v>102</v>
      </c>
      <c r="P13" s="502" t="s">
        <v>102</v>
      </c>
      <c r="Q13" s="1709">
        <v>-2.70468</v>
      </c>
      <c r="R13" s="1709">
        <v>-0.228452</v>
      </c>
      <c r="S13" s="1710">
        <v>10.754817333334312</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1114.1286757802332</v>
      </c>
      <c r="I10" s="1964">
        <v>0.8066394654350596</v>
      </c>
      <c r="J10" s="1965">
        <v>130.72272916917225</v>
      </c>
    </row>
    <row r="11" ht="18" customHeight="1" x14ac:dyDescent="0.2">
      <c r="B11" s="1966" t="s">
        <v>1620</v>
      </c>
      <c r="C11" s="1967"/>
      <c r="D11" s="1968"/>
      <c r="E11" s="1969"/>
      <c r="F11" s="1970"/>
      <c r="G11" s="1968"/>
      <c r="H11" s="1971" t="s">
        <v>106</v>
      </c>
      <c r="I11" s="1972">
        <v>0.721573664363631</v>
      </c>
      <c r="J11" s="1973">
        <v>2.4957692599908983</v>
      </c>
    </row>
    <row r="12" ht="18" customHeight="1" x14ac:dyDescent="0.2">
      <c r="B12" s="1974" t="s">
        <v>1621</v>
      </c>
      <c r="C12" s="1967"/>
      <c r="D12" s="1968"/>
      <c r="E12" s="1969"/>
      <c r="F12" s="1970"/>
      <c r="G12" s="1968"/>
      <c r="H12" s="1975" t="s">
        <v>106</v>
      </c>
      <c r="I12" s="1976">
        <v>0.34694531237907883</v>
      </c>
      <c r="J12" s="1977">
        <v>1.1148673662237139</v>
      </c>
    </row>
    <row r="13" ht="18" customHeight="1" x14ac:dyDescent="0.2">
      <c r="B13" s="1978" t="s">
        <v>1622</v>
      </c>
      <c r="C13" s="1979"/>
      <c r="D13" s="1980">
        <v>189.9373530701754</v>
      </c>
      <c r="E13" s="1981" t="s">
        <v>114</v>
      </c>
      <c r="F13" s="1982">
        <v>1.1624010603290675</v>
      </c>
      <c r="G13" s="1980">
        <v>5.869658327879342</v>
      </c>
      <c r="H13" s="1983" t="s">
        <v>114</v>
      </c>
      <c r="I13" s="188">
        <v>0.34694531237907883</v>
      </c>
      <c r="J13" s="1084">
        <v>1.1148673662237139</v>
      </c>
    </row>
    <row r="14" ht="18" customHeight="1" x14ac:dyDescent="0.2">
      <c r="B14" s="1984" t="s">
        <v>1623</v>
      </c>
      <c r="C14" s="1979"/>
      <c r="D14" s="1980">
        <v>189.9373530701754</v>
      </c>
      <c r="E14" s="1200" t="s">
        <v>114</v>
      </c>
      <c r="F14" s="1982">
        <v>1.1624010603290675</v>
      </c>
      <c r="G14" s="1980">
        <v>5.869658327879342</v>
      </c>
      <c r="H14" s="1983" t="s">
        <v>114</v>
      </c>
      <c r="I14" s="188">
        <v>0.34694531237907883</v>
      </c>
      <c r="J14" s="1084">
        <v>1.1148673662237139</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0.37462835198455213</v>
      </c>
      <c r="J16" s="1977">
        <v>1.3809018937671844</v>
      </c>
    </row>
    <row r="17" ht="18" customHeight="1" x14ac:dyDescent="0.2">
      <c r="B17" s="1978" t="s">
        <v>1622</v>
      </c>
      <c r="C17" s="1979"/>
      <c r="D17" s="1980">
        <v>227.9573316953317</v>
      </c>
      <c r="E17" s="1981" t="s">
        <v>114</v>
      </c>
      <c r="F17" s="1982">
        <v>1.0458091370907552</v>
      </c>
      <c r="G17" s="1980">
        <v>6.057720905475328</v>
      </c>
      <c r="H17" s="1983" t="s">
        <v>114</v>
      </c>
      <c r="I17" s="188">
        <v>0.37462835198455213</v>
      </c>
      <c r="J17" s="1084">
        <v>1.3809018937671844</v>
      </c>
    </row>
    <row r="18" ht="18" customHeight="1" x14ac:dyDescent="0.2">
      <c r="B18" s="1984" t="s">
        <v>1623</v>
      </c>
      <c r="C18" s="1979"/>
      <c r="D18" s="1980">
        <v>227.9573316953317</v>
      </c>
      <c r="E18" s="1200" t="s">
        <v>114</v>
      </c>
      <c r="F18" s="1982">
        <v>1.0458091370907552</v>
      </c>
      <c r="G18" s="1980">
        <v>6.057720905475328</v>
      </c>
      <c r="H18" s="1983" t="s">
        <v>114</v>
      </c>
      <c r="I18" s="188">
        <v>0.37462835198455213</v>
      </c>
      <c r="J18" s="1084">
        <v>1.3809018937671844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349.19479470812354</v>
      </c>
      <c r="I27" s="1972">
        <v>0.00036155428571428577</v>
      </c>
      <c r="J27" s="1996">
        <v>53.87879547111851</v>
      </c>
    </row>
    <row r="28" ht="18" customHeight="1" x14ac:dyDescent="0.2">
      <c r="B28" s="1974" t="s">
        <v>1630</v>
      </c>
      <c r="C28" s="1967"/>
      <c r="D28" s="1968"/>
      <c r="E28" s="1969"/>
      <c r="F28" s="1970"/>
      <c r="G28" s="1968"/>
      <c r="H28" s="1975">
        <v>349.19479470812354</v>
      </c>
      <c r="I28" s="1991"/>
      <c r="J28" s="1977">
        <v>53.86967855111851</v>
      </c>
    </row>
    <row r="29" ht="18" customHeight="1" x14ac:dyDescent="0.2">
      <c r="B29" s="1978" t="s">
        <v>1622</v>
      </c>
      <c r="C29" s="1979"/>
      <c r="D29" s="1980">
        <v>368.80539171377677</v>
      </c>
      <c r="E29" s="1981">
        <v>946.8267074010874</v>
      </c>
      <c r="F29" s="1970"/>
      <c r="G29" s="1980">
        <v>146.06532269171865</v>
      </c>
      <c r="H29" s="1983">
        <v>349.19479470812354</v>
      </c>
      <c r="I29" s="1991"/>
      <c r="J29" s="1084">
        <v>53.86967855111851</v>
      </c>
    </row>
    <row r="30" ht="18" customHeight="1" x14ac:dyDescent="0.2">
      <c r="B30" s="1984" t="s">
        <v>1623</v>
      </c>
      <c r="C30" s="1997"/>
      <c r="D30" s="1084">
        <v>107.71875</v>
      </c>
      <c r="E30" s="1200">
        <v>1108.8</v>
      </c>
      <c r="F30" s="1970"/>
      <c r="G30" s="1084">
        <v>71.3561948158328</v>
      </c>
      <c r="H30" s="1998">
        <v>119.43855</v>
      </c>
      <c r="I30" s="1991"/>
      <c r="J30" s="1084">
        <v>7.686400110317988</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261.08664171377677</v>
      </c>
      <c r="E32" s="1200">
        <v>880</v>
      </c>
      <c r="F32" s="1970"/>
      <c r="G32" s="1084">
        <v>176.8887068968859</v>
      </c>
      <c r="H32" s="1998">
        <v>229.75624470812355</v>
      </c>
      <c r="I32" s="1991"/>
      <c r="J32" s="1084">
        <v>46.18327844080052</v>
      </c>
    </row>
    <row r="33" ht="18" customHeight="1" x14ac:dyDescent="0.2">
      <c r="B33" s="1999" t="s">
        <v>1633</v>
      </c>
      <c r="C33" s="2000"/>
      <c r="D33" s="2001">
        <v>261.08664171377677</v>
      </c>
      <c r="E33" s="1200">
        <v>880</v>
      </c>
      <c r="F33" s="1970"/>
      <c r="G33" s="1084">
        <v>176.8887068968859</v>
      </c>
      <c r="H33" s="2002">
        <v>229.75624470812355</v>
      </c>
      <c r="I33" s="1991"/>
      <c r="J33" s="1096">
        <v>46.18327844080052</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764.9338810721097</v>
      </c>
      <c r="I40" s="1972">
        <v>0.07891912678571429</v>
      </c>
      <c r="J40" s="1996">
        <v>74.34381984581286</v>
      </c>
    </row>
    <row r="41" ht="18" customHeight="1" x14ac:dyDescent="0.2">
      <c r="B41" s="2009" t="s">
        <v>1637</v>
      </c>
      <c r="C41" s="1979"/>
      <c r="D41" s="2010"/>
      <c r="E41" s="2011"/>
      <c r="F41" s="2012"/>
      <c r="G41" s="2013"/>
      <c r="H41" s="1975">
        <v>764.9338810721097</v>
      </c>
      <c r="I41" s="1976">
        <v>0.07891912678571429</v>
      </c>
      <c r="J41" s="1977">
        <v>73.92331851247732</v>
      </c>
    </row>
    <row r="42" ht="18" customHeight="1" x14ac:dyDescent="0.2">
      <c r="B42" s="1978" t="s">
        <v>1622</v>
      </c>
      <c r="C42" s="1979"/>
      <c r="D42" s="2014">
        <v>1092.8973541565506</v>
      </c>
      <c r="E42" s="2015">
        <v>699.9137459367824</v>
      </c>
      <c r="F42" s="2016">
        <v>0.045952405602407674</v>
      </c>
      <c r="G42" s="2014">
        <v>67.6397634520106</v>
      </c>
      <c r="H42" s="2017">
        <v>764.9338810721097</v>
      </c>
      <c r="I42" s="2016">
        <v>0.07891912678571429</v>
      </c>
      <c r="J42" s="2014">
        <v>73.92331851247732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197.81479469263687</v>
      </c>
      <c r="I44" s="1976">
        <v>0.07891912678571429</v>
      </c>
      <c r="J44" s="1977">
        <v>7.567352683691936</v>
      </c>
    </row>
    <row r="45" ht="18" customHeight="1" x14ac:dyDescent="0.2">
      <c r="B45" s="1978" t="s">
        <v>1622</v>
      </c>
      <c r="C45" s="1979"/>
      <c r="D45" s="2014">
        <v>183.08063803974903</v>
      </c>
      <c r="E45" s="2015">
        <v>1080.4790545338217</v>
      </c>
      <c r="F45" s="2016">
        <v>0.2743122540849806</v>
      </c>
      <c r="G45" s="2014">
        <v>41.33344063422464</v>
      </c>
      <c r="H45" s="2017">
        <v>197.81479469263687</v>
      </c>
      <c r="I45" s="2016">
        <v>0.07891912678571429</v>
      </c>
      <c r="J45" s="2014">
        <v>7.567352683691936</v>
      </c>
    </row>
    <row r="46" ht="18" customHeight="1" x14ac:dyDescent="0.2">
      <c r="B46" s="1984" t="s">
        <v>1623</v>
      </c>
      <c r="C46" s="1997"/>
      <c r="D46" s="1084">
        <v>167.40420833333334</v>
      </c>
      <c r="E46" s="1200">
        <v>1108.8</v>
      </c>
      <c r="F46" s="188">
        <v>0.3</v>
      </c>
      <c r="G46" s="1084">
        <v>29.04218714409061</v>
      </c>
      <c r="H46" s="1998">
        <v>185.6177862</v>
      </c>
      <c r="I46" s="188">
        <v>0.07891912678571429</v>
      </c>
      <c r="J46" s="1084">
        <v>4.861784347125</v>
      </c>
    </row>
    <row r="47" ht="18" customHeight="1" x14ac:dyDescent="0.2">
      <c r="B47" s="1999" t="s">
        <v>1512</v>
      </c>
      <c r="C47" s="2000"/>
      <c r="D47" s="2001">
        <v>101.14609331792941</v>
      </c>
      <c r="E47" s="1200">
        <v>1108.8</v>
      </c>
      <c r="F47" s="188">
        <v>0.3</v>
      </c>
      <c r="G47" s="1084">
        <v>32.894999999999996</v>
      </c>
      <c r="H47" s="2019">
        <v>112.15078827092013</v>
      </c>
      <c r="I47" s="2003">
        <v>0.04768315827845244</v>
      </c>
      <c r="J47" s="1096">
        <v>3.327200739693288</v>
      </c>
    </row>
    <row r="48" ht="18" customHeight="1" x14ac:dyDescent="0.2">
      <c r="B48" s="1999" t="s">
        <v>1513</v>
      </c>
      <c r="C48" s="2000"/>
      <c r="D48" s="2001">
        <v>66.25811501540393</v>
      </c>
      <c r="E48" s="1200">
        <v>1108.8</v>
      </c>
      <c r="F48" s="188">
        <v>0.30000000000000004</v>
      </c>
      <c r="G48" s="1084">
        <v>23.160689178600187</v>
      </c>
      <c r="H48" s="2019">
        <v>73.46699792907988</v>
      </c>
      <c r="I48" s="2003">
        <v>0.031235968507261853</v>
      </c>
      <c r="J48" s="1096">
        <v>1.5345836074317123</v>
      </c>
    </row>
    <row r="49" ht="18" customHeight="1" x14ac:dyDescent="0.2">
      <c r="B49" s="1984" t="s">
        <v>1631</v>
      </c>
      <c r="C49" s="1997"/>
      <c r="D49" s="1084">
        <v>14.366929724815687</v>
      </c>
      <c r="E49" s="1200">
        <v>768.7549615943121</v>
      </c>
      <c r="F49" s="188" t="s">
        <v>102</v>
      </c>
      <c r="G49" s="1084">
        <v>178.62115202610676</v>
      </c>
      <c r="H49" s="1998">
        <v>11.044648508828864</v>
      </c>
      <c r="I49" s="188" t="s">
        <v>102</v>
      </c>
      <c r="J49" s="1084">
        <v>2.566237538524695</v>
      </c>
    </row>
    <row r="50" ht="18" customHeight="1" x14ac:dyDescent="0.2">
      <c r="B50" s="1999" t="s">
        <v>1514</v>
      </c>
      <c r="C50" s="2000"/>
      <c r="D50" s="2001">
        <v>14.366929724815687</v>
      </c>
      <c r="E50" s="1200">
        <v>768.7549615943121</v>
      </c>
      <c r="F50" s="188" t="s">
        <v>102</v>
      </c>
      <c r="G50" s="1084">
        <v>178.62115202610676</v>
      </c>
      <c r="H50" s="2019">
        <v>11.044648508828864</v>
      </c>
      <c r="I50" s="2003" t="s">
        <v>102</v>
      </c>
      <c r="J50" s="1096">
        <v>2.566237538524695</v>
      </c>
    </row>
    <row r="51" ht="18" customHeight="1" x14ac:dyDescent="0.2">
      <c r="B51" s="1984" t="s">
        <v>1632</v>
      </c>
      <c r="C51" s="1997"/>
      <c r="D51" s="1084">
        <v>1.3094999816000055</v>
      </c>
      <c r="E51" s="1200">
        <v>880.0000000000001</v>
      </c>
      <c r="F51" s="188" t="s">
        <v>102</v>
      </c>
      <c r="G51" s="1084">
        <v>106.39999999999998</v>
      </c>
      <c r="H51" s="1998">
        <v>1.152359983808005</v>
      </c>
      <c r="I51" s="188" t="s">
        <v>102</v>
      </c>
      <c r="J51" s="1084">
        <v>0.13933079804224055</v>
      </c>
    </row>
    <row r="52" ht="18" customHeight="1" x14ac:dyDescent="0.2">
      <c r="B52" s="1999" t="s">
        <v>1515</v>
      </c>
      <c r="C52" s="2000"/>
      <c r="D52" s="2001">
        <v>1.3094999816000055</v>
      </c>
      <c r="E52" s="1200">
        <v>880.0000000000001</v>
      </c>
      <c r="F52" s="188" t="s">
        <v>102</v>
      </c>
      <c r="G52" s="1084">
        <v>106.39999999999998</v>
      </c>
      <c r="H52" s="2019">
        <v>1.152359983808005</v>
      </c>
      <c r="I52" s="2003" t="s">
        <v>102</v>
      </c>
      <c r="J52" s="1096">
        <v>0.13933079804224055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567.1190863794728</v>
      </c>
      <c r="I66" s="1976" t="s">
        <v>102</v>
      </c>
      <c r="J66" s="1977">
        <v>66.35596582878539</v>
      </c>
    </row>
    <row r="67" ht="18" customHeight="1" x14ac:dyDescent="0.2">
      <c r="B67" s="1978" t="s">
        <v>1622</v>
      </c>
      <c r="C67" s="1979"/>
      <c r="D67" s="2014">
        <v>909.8167161168014</v>
      </c>
      <c r="E67" s="2015">
        <v>623.3333333333333</v>
      </c>
      <c r="F67" s="2016" t="s">
        <v>102</v>
      </c>
      <c r="G67" s="2014">
        <v>72.93333333333332</v>
      </c>
      <c r="H67" s="2017">
        <v>567.1190863794728</v>
      </c>
      <c r="I67" s="2016" t="s">
        <v>102</v>
      </c>
      <c r="J67" s="2014">
        <v>66.35596582878539</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909.8167161168014</v>
      </c>
      <c r="E73" s="1200">
        <v>623.3333333333333</v>
      </c>
      <c r="F73" s="188" t="s">
        <v>102</v>
      </c>
      <c r="G73" s="1084">
        <v>72.93333333333332</v>
      </c>
      <c r="H73" s="1998">
        <v>567.1190863794728</v>
      </c>
      <c r="I73" s="188" t="s">
        <v>102</v>
      </c>
      <c r="J73" s="1084">
        <v>66.35596582878539</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909.8167161168014</v>
      </c>
      <c r="E75" s="1200">
        <v>623.3333333333333</v>
      </c>
      <c r="F75" s="188" t="s">
        <v>102</v>
      </c>
      <c r="G75" s="1084">
        <v>72.93333333333332</v>
      </c>
      <c r="H75" s="2019">
        <v>567.1190863794728</v>
      </c>
      <c r="I75" s="2003" t="s">
        <v>102</v>
      </c>
      <c r="J75" s="1096">
        <v>66.35596582878539</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0.42050133333554135</v>
      </c>
    </row>
    <row r="78" ht="18" customHeight="1" x14ac:dyDescent="0.2">
      <c r="B78" s="1978" t="s">
        <v>1622</v>
      </c>
      <c r="C78" s="1979"/>
      <c r="D78" s="2014">
        <v>3.4280000000179998</v>
      </c>
      <c r="E78" s="2015" t="s">
        <v>106</v>
      </c>
      <c r="F78" s="2016" t="s">
        <v>102</v>
      </c>
      <c r="G78" s="2014">
        <v>122.66666666666669</v>
      </c>
      <c r="H78" s="2017" t="s">
        <v>106</v>
      </c>
      <c r="I78" s="2016" t="s">
        <v>102</v>
      </c>
      <c r="J78" s="2014">
        <v>0.42050133333554135</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0.42050133333554135</v>
      </c>
    </row>
    <row r="89" ht="18" customHeight="1" x14ac:dyDescent="0.2">
      <c r="B89" s="1978" t="s">
        <v>1622</v>
      </c>
      <c r="C89" s="1979"/>
      <c r="D89" s="2014">
        <v>3.4280000000179998</v>
      </c>
      <c r="E89" s="2015" t="s">
        <v>114</v>
      </c>
      <c r="F89" s="2016" t="s">
        <v>102</v>
      </c>
      <c r="G89" s="2014">
        <v>122.66666666666669</v>
      </c>
      <c r="H89" s="2017" t="s">
        <v>114</v>
      </c>
      <c r="I89" s="2016" t="s">
        <v>102</v>
      </c>
      <c r="J89" s="2014">
        <v>0.42050133333554135</v>
      </c>
    </row>
    <row r="90" ht="18" customHeight="1" x14ac:dyDescent="0.2">
      <c r="B90" s="1984" t="s">
        <v>1631</v>
      </c>
      <c r="C90" s="1997"/>
      <c r="D90" s="1084">
        <v>3.4280000000179998</v>
      </c>
      <c r="E90" s="1200" t="s">
        <v>114</v>
      </c>
      <c r="F90" s="188" t="s">
        <v>102</v>
      </c>
      <c r="G90" s="1084">
        <v>122.66666666666669</v>
      </c>
      <c r="H90" s="1998" t="s">
        <v>114</v>
      </c>
      <c r="I90" s="188" t="s">
        <v>102</v>
      </c>
      <c r="J90" s="1084">
        <v>0.42050133333554135</v>
      </c>
    </row>
    <row r="91" ht="18" customHeight="1" x14ac:dyDescent="0.2">
      <c r="B91" s="1999" t="s">
        <v>1525</v>
      </c>
      <c r="C91" s="2000"/>
      <c r="D91" s="2001">
        <v>3.4280000000179998</v>
      </c>
      <c r="E91" s="1200" t="s">
        <v>114</v>
      </c>
      <c r="F91" s="188" t="s">
        <v>102</v>
      </c>
      <c r="G91" s="1084">
        <v>122.66666666666669</v>
      </c>
      <c r="H91" s="2019" t="s">
        <v>114</v>
      </c>
      <c r="I91" s="2003" t="s">
        <v>102</v>
      </c>
      <c r="J91" s="1096">
        <v>0.42050133333554135</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0.005280000000000001</v>
      </c>
      <c r="J93" s="1996">
        <v>0.003965250000000001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0.005280000000000001</v>
      </c>
      <c r="J97" s="1977">
        <v>0.003965250000000001</v>
      </c>
    </row>
    <row r="98" ht="18" customHeight="1" x14ac:dyDescent="0.2">
      <c r="B98" s="1978" t="s">
        <v>1622</v>
      </c>
      <c r="C98" s="1979"/>
      <c r="D98" s="1980">
        <v>1.2000000000000002</v>
      </c>
      <c r="E98" s="1981" t="s">
        <v>114</v>
      </c>
      <c r="F98" s="1982">
        <v>2.8000000000000003</v>
      </c>
      <c r="G98" s="1980">
        <v>3.3043750000000003</v>
      </c>
      <c r="H98" s="1983" t="s">
        <v>114</v>
      </c>
      <c r="I98" s="188">
        <v>0.005280000000000001</v>
      </c>
      <c r="J98" s="1084">
        <v>0.003965250000000001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480.16477737237767</v>
      </c>
      <c r="D10" s="2042">
        <v>8004.147392928591</v>
      </c>
      <c r="E10" s="2043">
        <v>0.10467671637715636</v>
      </c>
      <c r="F10" s="2042">
        <v>0.0010666004880137917</v>
      </c>
      <c r="G10" s="2041">
        <v>0.07898325633834241</v>
      </c>
      <c r="H10" s="2044">
        <v>0.013415643238535929</v>
      </c>
      <c r="I10" s="2045">
        <v>0.09239889957687834</v>
      </c>
    </row>
    <row r="11" ht="18" customHeight="1" x14ac:dyDescent="0.2">
      <c r="B11" s="2040" t="s">
        <v>1674</v>
      </c>
      <c r="C11" s="2046">
        <v>337.60202137484373</v>
      </c>
      <c r="D11" s="1973">
        <v>3259.0310230570867</v>
      </c>
      <c r="E11" s="2046">
        <v>0.057920820671364594</v>
      </c>
      <c r="F11" s="1973">
        <v>0.0011</v>
      </c>
      <c r="G11" s="2046">
        <v>0.030728006788823956</v>
      </c>
      <c r="H11" s="1972">
        <v>0.005633467911284393</v>
      </c>
      <c r="I11" s="1973">
        <v>0.03636147470010835</v>
      </c>
    </row>
    <row r="12" ht="18" customHeight="1" x14ac:dyDescent="0.2">
      <c r="B12" s="2047" t="s">
        <v>1675</v>
      </c>
      <c r="C12" s="2048">
        <v>189.9373530701754</v>
      </c>
      <c r="D12" s="2049">
        <v>3259.0310230570867</v>
      </c>
      <c r="E12" s="1981">
        <v>0.10295071412897869</v>
      </c>
      <c r="F12" s="1980">
        <v>0.0011</v>
      </c>
      <c r="G12" s="2048">
        <v>0.030728006788823956</v>
      </c>
      <c r="H12" s="2050">
        <v>0.005633467911284393</v>
      </c>
      <c r="I12" s="2014">
        <v>0.03636147470010835</v>
      </c>
    </row>
    <row r="13" ht="18" customHeight="1" x14ac:dyDescent="0.2">
      <c r="B13" s="2047" t="s">
        <v>1676</v>
      </c>
      <c r="C13" s="2015">
        <v>147.6646683046683</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22.6746055868307</v>
      </c>
      <c r="D16" s="1977">
        <v>1503.717521398003</v>
      </c>
      <c r="E16" s="2052">
        <v>0.3979035090086924</v>
      </c>
      <c r="F16" s="1977">
        <v>0.0002460577694081603</v>
      </c>
      <c r="G16" s="2052">
        <v>0.014177908058895487</v>
      </c>
      <c r="H16" s="1976">
        <v>0.000581430738640966</v>
      </c>
      <c r="I16" s="1977">
        <v>0.014759338797536452</v>
      </c>
    </row>
    <row r="17" ht="18" customHeight="1" x14ac:dyDescent="0.2">
      <c r="B17" s="2047" t="s">
        <v>1680</v>
      </c>
      <c r="C17" s="2048">
        <v>17.0435055868307</v>
      </c>
      <c r="D17" s="2049">
        <v>1167.35263127513</v>
      </c>
      <c r="E17" s="1981">
        <v>0.41095511436701093</v>
      </c>
      <c r="F17" s="1980" t="s">
        <v>114</v>
      </c>
      <c r="G17" s="2048">
        <v>0.0110064676663084</v>
      </c>
      <c r="H17" s="2050" t="s">
        <v>114</v>
      </c>
      <c r="I17" s="2014">
        <v>0.0110064676663084</v>
      </c>
    </row>
    <row r="18" ht="18" customHeight="1" x14ac:dyDescent="0.2">
      <c r="B18" s="2047" t="s">
        <v>1681</v>
      </c>
      <c r="C18" s="2015">
        <v>5.6311</v>
      </c>
      <c r="D18" s="2014">
        <v>336.3648901228729</v>
      </c>
      <c r="E18" s="2015">
        <v>0.3584005506450315</v>
      </c>
      <c r="F18" s="2014">
        <v>0.0010999999999999998</v>
      </c>
      <c r="G18" s="2015">
        <v>0.003171440392587087</v>
      </c>
      <c r="H18" s="2016">
        <v>0.000581430738640966</v>
      </c>
      <c r="I18" s="2014">
        <v>0.0037528711312280532</v>
      </c>
    </row>
    <row r="19" ht="18" customHeight="1" x14ac:dyDescent="0.2">
      <c r="B19" s="2053" t="s">
        <v>1682</v>
      </c>
      <c r="C19" s="2054">
        <v>5.6311</v>
      </c>
      <c r="D19" s="2055">
        <v>336.3648901228729</v>
      </c>
      <c r="E19" s="2015">
        <v>0.3584005506450315</v>
      </c>
      <c r="F19" s="2014">
        <v>0.0010999999999999998</v>
      </c>
      <c r="G19" s="2054">
        <v>0.003171440392587087</v>
      </c>
      <c r="H19" s="2056">
        <v>0.000581430738640966</v>
      </c>
      <c r="I19" s="2014">
        <v>0.0037528711312280532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117.42935041070324</v>
      </c>
      <c r="D23" s="2059">
        <v>3061.0868484735024</v>
      </c>
      <c r="E23" s="2058">
        <v>0.17545621155629165</v>
      </c>
      <c r="F23" s="2059">
        <v>0.00017159657237296016</v>
      </c>
      <c r="G23" s="2058">
        <v>0.032377256919194394</v>
      </c>
      <c r="H23" s="2060">
        <v>0.0008254274457534284</v>
      </c>
      <c r="I23" s="2059">
        <v>0.033202684364947825</v>
      </c>
    </row>
    <row r="24" ht="18" customHeight="1" x14ac:dyDescent="0.2">
      <c r="B24" s="2047" t="s">
        <v>1687</v>
      </c>
      <c r="C24" s="2048">
        <v>103.36973727029917</v>
      </c>
      <c r="D24" s="2049">
        <v>666.54</v>
      </c>
      <c r="E24" s="1981">
        <v>0.06448115450434781</v>
      </c>
      <c r="F24" s="1980" t="s">
        <v>102</v>
      </c>
      <c r="G24" s="2048">
        <v>0.010474200000000001</v>
      </c>
      <c r="H24" s="2050" t="s">
        <v>102</v>
      </c>
      <c r="I24" s="2014">
        <v>0.010474200000000001</v>
      </c>
    </row>
    <row r="25" ht="18" customHeight="1" x14ac:dyDescent="0.2">
      <c r="B25" s="2047" t="s">
        <v>1688</v>
      </c>
      <c r="C25" s="2015">
        <v>14.059613140404073</v>
      </c>
      <c r="D25" s="2014">
        <v>2394.5468484735025</v>
      </c>
      <c r="E25" s="2015">
        <v>0.991372152945146</v>
      </c>
      <c r="F25" s="2014">
        <v>0.00021936175993752434</v>
      </c>
      <c r="G25" s="2015">
        <v>0.021903056919194395</v>
      </c>
      <c r="H25" s="2016">
        <v>0.0008254274457534284</v>
      </c>
      <c r="I25" s="2014">
        <v>0.022728484364947822</v>
      </c>
    </row>
    <row r="26" ht="18" customHeight="1" x14ac:dyDescent="0.2">
      <c r="B26" s="2053" t="s">
        <v>1689</v>
      </c>
      <c r="C26" s="2054">
        <v>1.1938000248499998</v>
      </c>
      <c r="D26" s="2055">
        <v>87.54533515566665</v>
      </c>
      <c r="E26" s="2015">
        <v>0.08066666666666668</v>
      </c>
      <c r="F26" s="2014">
        <v>0.006</v>
      </c>
      <c r="G26" s="2054">
        <v>0.00015132836505479523</v>
      </c>
      <c r="H26" s="2056">
        <v>0.0008254274457534284</v>
      </c>
      <c r="I26" s="2014">
        <v>0.0009767558108082237</v>
      </c>
    </row>
    <row r="27" ht="18" customHeight="1" x14ac:dyDescent="0.2">
      <c r="B27" s="2053" t="s">
        <v>1690</v>
      </c>
      <c r="C27" s="2054">
        <v>1.0069746047674375</v>
      </c>
      <c r="D27" s="2055">
        <v>148.49485981953828</v>
      </c>
      <c r="E27" s="2015">
        <v>0.8847980422733706</v>
      </c>
      <c r="F27" s="2014" t="s">
        <v>114</v>
      </c>
      <c r="G27" s="2054">
        <v>0.0014000943925842181</v>
      </c>
      <c r="H27" s="2056" t="s">
        <v>114</v>
      </c>
      <c r="I27" s="2014">
        <v>0.0014000943925842181</v>
      </c>
    </row>
    <row r="28" ht="18" customHeight="1" x14ac:dyDescent="0.2">
      <c r="B28" s="2053" t="s">
        <v>1691</v>
      </c>
      <c r="C28" s="2054">
        <v>11.196288733546183</v>
      </c>
      <c r="D28" s="2055">
        <v>2027.007737739352</v>
      </c>
      <c r="E28" s="2015">
        <v>1.0862569478041717</v>
      </c>
      <c r="F28" s="2014" t="s">
        <v>114</v>
      </c>
      <c r="G28" s="2054">
        <v>0.01911178724154246</v>
      </c>
      <c r="H28" s="2056" t="s">
        <v>114</v>
      </c>
      <c r="I28" s="2014">
        <v>0.01911178724154246</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0.6625497772404519</v>
      </c>
      <c r="D30" s="2063">
        <v>131.49891575894588</v>
      </c>
      <c r="E30" s="2064">
        <v>1.1908441020686278</v>
      </c>
      <c r="F30" s="2065" t="s">
        <v>114</v>
      </c>
      <c r="G30" s="2062">
        <v>0.0012398469200129185</v>
      </c>
      <c r="H30" s="2066" t="s">
        <v>114</v>
      </c>
      <c r="I30" s="2065">
        <v>0.0012398469200129185</v>
      </c>
    </row>
    <row r="31" ht="18" customHeight="1" x14ac:dyDescent="0.2">
      <c r="B31" s="2067" t="s">
        <v>1694</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1695</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1696</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278.0131184986355</v>
      </c>
      <c r="K10" s="2094">
        <v>1.8767516092843</v>
      </c>
      <c r="L10" s="2095">
        <v>0.05241821988365949</v>
      </c>
    </row>
    <row r="11" ht="18" customHeight="1" x14ac:dyDescent="0.2">
      <c r="B11" s="2098" t="s">
        <v>1718</v>
      </c>
      <c r="C11" s="2099"/>
      <c r="D11" s="2100" t="s">
        <v>1274</v>
      </c>
      <c r="E11" s="2101" t="s">
        <v>1717</v>
      </c>
      <c r="F11" s="2102"/>
      <c r="G11" s="2103"/>
      <c r="H11" s="2101"/>
      <c r="I11" s="2102"/>
      <c r="J11" s="2100">
        <v>56.362489890555466</v>
      </c>
      <c r="K11" s="2101">
        <v>0.16883601178177865</v>
      </c>
      <c r="L11" s="2102">
        <v>0.009339864481545201</v>
      </c>
      <c r="M11" s="2104"/>
    </row>
    <row r="12" ht="18" customHeight="1" x14ac:dyDescent="0.2">
      <c r="B12" s="2105" t="s">
        <v>1719</v>
      </c>
      <c r="C12" s="2106"/>
      <c r="D12" s="2107" t="s">
        <v>1274</v>
      </c>
      <c r="E12" s="2108" t="s">
        <v>1717</v>
      </c>
      <c r="F12" s="2109"/>
      <c r="G12" s="2107"/>
      <c r="H12" s="2108"/>
      <c r="I12" s="2110"/>
      <c r="J12" s="2107">
        <v>34.921962380015906</v>
      </c>
      <c r="K12" s="2108">
        <v>0.10461008488596225</v>
      </c>
      <c r="L12" s="2109">
        <v>0.005786940866031954</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34.921962380015906</v>
      </c>
      <c r="K14" s="2107">
        <v>0.10461008488596225</v>
      </c>
      <c r="L14" s="2112">
        <v>0.005786940866031954</v>
      </c>
      <c r="M14" s="2104"/>
    </row>
    <row r="15" ht="18" customHeight="1" x14ac:dyDescent="0.2">
      <c r="B15" s="2105" t="s">
        <v>1722</v>
      </c>
      <c r="C15" s="2106"/>
      <c r="D15" s="2107" t="s">
        <v>1274</v>
      </c>
      <c r="E15" s="2108" t="s">
        <v>1717</v>
      </c>
      <c r="F15" s="2109"/>
      <c r="G15" s="2107"/>
      <c r="H15" s="2108"/>
      <c r="I15" s="2110"/>
      <c r="J15" s="2107">
        <v>21.44052751053956</v>
      </c>
      <c r="K15" s="2108">
        <v>0.06422592689581641</v>
      </c>
      <c r="L15" s="2109">
        <v>0.003552923615513248</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21.44052751053956</v>
      </c>
      <c r="K17" s="2107">
        <v>0.06422592689581641</v>
      </c>
      <c r="L17" s="2112">
        <v>0.003552923615513248</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0.232012288987794</v>
      </c>
      <c r="L25" s="2102">
        <v>0.00595982908018701</v>
      </c>
      <c r="M25" s="2104"/>
    </row>
    <row r="26" ht="18" customHeight="1" x14ac:dyDescent="0.2">
      <c r="B26" s="2105" t="s">
        <v>1733</v>
      </c>
      <c r="C26" s="2106"/>
      <c r="D26" s="2107" t="s">
        <v>1274</v>
      </c>
      <c r="E26" s="2108" t="s">
        <v>1717</v>
      </c>
      <c r="F26" s="2109"/>
      <c r="G26" s="2107" t="s">
        <v>102</v>
      </c>
      <c r="H26" s="2108"/>
      <c r="I26" s="2110"/>
      <c r="J26" s="2107" t="s">
        <v>102</v>
      </c>
      <c r="K26" s="2108">
        <v>0.232012288987794</v>
      </c>
      <c r="L26" s="2109">
        <v>0.00595982908018701</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0.232012288987794</v>
      </c>
      <c r="L28" s="2112">
        <v>0.00595982908018701</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221.65062860808</v>
      </c>
      <c r="K32" s="2101">
        <v>1.4759033085147273</v>
      </c>
      <c r="L32" s="2102">
        <v>0.037118526321927275</v>
      </c>
      <c r="M32" s="2104"/>
    </row>
    <row r="33" ht="18" customHeight="1" x14ac:dyDescent="0.2">
      <c r="B33" s="2105" t="s">
        <v>1740</v>
      </c>
      <c r="C33" s="2106"/>
      <c r="D33" s="2107" t="s">
        <v>1274</v>
      </c>
      <c r="E33" s="2108" t="s">
        <v>1717</v>
      </c>
      <c r="F33" s="2109"/>
      <c r="G33" s="2107"/>
      <c r="H33" s="2108"/>
      <c r="I33" s="2110"/>
      <c r="J33" s="2107">
        <v>221.65062860808</v>
      </c>
      <c r="K33" s="2108">
        <v>1.4759033085147273</v>
      </c>
      <c r="L33" s="2109">
        <v>0.037118526321927275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221.65062860808</v>
      </c>
      <c r="K35" s="2107">
        <v>1.4759033085147273</v>
      </c>
      <c r="L35" s="2112">
        <v>0.037118526321927275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460.49393872065235</v>
      </c>
      <c r="D11" s="2159">
        <v>-131.36010273415351</v>
      </c>
      <c r="E11" s="2160"/>
      <c r="F11" s="2161">
        <v>329.13383598649887</v>
      </c>
      <c r="G11" s="2162">
        <v>-1206.824065283829</v>
      </c>
      <c r="H11" s="100"/>
      <c r="I11" s="4"/>
      <c r="J11" s="4"/>
    </row>
    <row r="12" ht="18" customHeight="1" x14ac:dyDescent="0.2">
      <c r="B12" s="2163" t="s">
        <v>1782</v>
      </c>
      <c r="C12" s="2164">
        <v>460.49393872065235</v>
      </c>
      <c r="D12" s="2165">
        <v>-131.35900776334105</v>
      </c>
      <c r="E12" s="2166"/>
      <c r="F12" s="2167">
        <v>329.1349309573113</v>
      </c>
      <c r="G12" s="2168">
        <v>-1206.828080176808</v>
      </c>
      <c r="H12" s="100"/>
      <c r="I12" s="4"/>
      <c r="J12" s="4"/>
    </row>
    <row r="13" ht="18" customHeight="1" x14ac:dyDescent="0.2">
      <c r="B13" s="2163" t="s">
        <v>1783</v>
      </c>
      <c r="C13" s="2169" t="s">
        <v>102</v>
      </c>
      <c r="D13" s="2170">
        <v>-0.0010949708124599056</v>
      </c>
      <c r="E13" s="2171"/>
      <c r="F13" s="954">
        <v>-0.0010949708124599056</v>
      </c>
      <c r="G13" s="2172">
        <v>0.0040148929790196535</v>
      </c>
      <c r="H13" s="100"/>
      <c r="I13" s="4"/>
      <c r="J13" s="4"/>
    </row>
    <row r="14" ht="18" customHeight="1" x14ac:dyDescent="0.2">
      <c r="B14" s="2173" t="s">
        <v>1784</v>
      </c>
      <c r="C14" s="2169" t="s">
        <v>102</v>
      </c>
      <c r="D14" s="2170">
        <v>-0.0010949708124599056</v>
      </c>
      <c r="E14" s="2171"/>
      <c r="F14" s="954">
        <v>-0.0010949708124599056</v>
      </c>
      <c r="G14" s="2172">
        <v>0.0040148929790196535</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61</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83.07014476672524</v>
      </c>
      <c r="D10" s="686">
        <v>27.95266397994784</v>
      </c>
      <c r="E10" s="686">
        <v>0.3645104083226713</v>
      </c>
      <c r="F10" s="686">
        <v>0.0274689</v>
      </c>
      <c r="G10" s="686">
        <v>0.12288094000000001</v>
      </c>
      <c r="H10" s="686">
        <v>0.4674326691437291</v>
      </c>
      <c r="I10" s="996">
        <v>0.00174399</v>
      </c>
      <c r="J10" s="690">
        <v>962.3399944107726</v>
      </c>
    </row>
    <row r="11" ht="18" customHeight="1" x14ac:dyDescent="0.2">
      <c r="B11" s="2233" t="s">
        <v>1853</v>
      </c>
      <c r="C11" s="166"/>
      <c r="D11" s="37">
        <v>25.32126007075685</v>
      </c>
      <c r="E11" s="166"/>
      <c r="F11" s="692" t="s">
        <v>196</v>
      </c>
      <c r="G11" s="692" t="s">
        <v>196</v>
      </c>
      <c r="H11" s="692">
        <v>0.25523830151322907</v>
      </c>
      <c r="I11" s="727"/>
      <c r="J11" s="701">
        <v>708.9952819811917</v>
      </c>
    </row>
    <row r="12" ht="18" customHeight="1" x14ac:dyDescent="0.2">
      <c r="B12" s="25" t="s">
        <v>1854</v>
      </c>
      <c r="C12" s="166"/>
      <c r="D12" s="37">
        <v>25.32126007075685</v>
      </c>
      <c r="E12" s="166"/>
      <c r="F12" s="2234" t="s">
        <v>116</v>
      </c>
      <c r="G12" s="2234" t="s">
        <v>116</v>
      </c>
      <c r="H12" s="2234">
        <v>0.25523830151322907</v>
      </c>
      <c r="I12" s="47"/>
      <c r="J12" s="701">
        <v>708.9952819811917</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0.859936</v>
      </c>
      <c r="E15" s="2241">
        <v>0.051596159999999995</v>
      </c>
      <c r="F15" s="2241" t="s">
        <v>196</v>
      </c>
      <c r="G15" s="2241">
        <v>0.12039104</v>
      </c>
      <c r="H15" s="2242" t="s">
        <v>196</v>
      </c>
      <c r="I15" s="2243"/>
      <c r="J15" s="2244">
        <v>37.7511904</v>
      </c>
    </row>
    <row r="16" ht="18" customHeight="1" x14ac:dyDescent="0.2">
      <c r="B16" s="2245" t="s">
        <v>1858</v>
      </c>
      <c r="C16" s="2246"/>
      <c r="D16" s="37">
        <v>0.859936</v>
      </c>
      <c r="E16" s="37">
        <v>0.051596159999999995</v>
      </c>
      <c r="F16" s="158" t="s">
        <v>116</v>
      </c>
      <c r="G16" s="158">
        <v>0.12039104</v>
      </c>
      <c r="H16" s="158" t="s">
        <v>116</v>
      </c>
      <c r="I16" s="47"/>
      <c r="J16" s="701">
        <v>37.7511904</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83.07014476672524</v>
      </c>
      <c r="D18" s="697">
        <v>0.003651148475539146</v>
      </c>
      <c r="E18" s="697">
        <v>0.002874471949814094</v>
      </c>
      <c r="F18" s="697">
        <v>0.0274689</v>
      </c>
      <c r="G18" s="697">
        <v>0.0024899</v>
      </c>
      <c r="H18" s="864">
        <v>0.2070274</v>
      </c>
      <c r="I18" s="2250">
        <v>0.00174399</v>
      </c>
      <c r="J18" s="699">
        <v>83.93411199074107</v>
      </c>
    </row>
    <row r="19" ht="18" customHeight="1" x14ac:dyDescent="0.2">
      <c r="B19" s="25" t="s">
        <v>1861</v>
      </c>
      <c r="C19" s="37">
        <v>82.04533333333333</v>
      </c>
      <c r="D19" s="37">
        <v>0.0000156632</v>
      </c>
      <c r="E19" s="37">
        <v>0.002797</v>
      </c>
      <c r="F19" s="249">
        <v>0.0274689</v>
      </c>
      <c r="G19" s="249">
        <v>0.0024899</v>
      </c>
      <c r="H19" s="539">
        <v>0.2070274</v>
      </c>
      <c r="I19" s="2251">
        <v>0.00174399</v>
      </c>
      <c r="J19" s="701">
        <v>82.78697690293333</v>
      </c>
    </row>
    <row r="20" ht="18" customHeight="1" x14ac:dyDescent="0.2">
      <c r="B20" s="25" t="s">
        <v>1862</v>
      </c>
      <c r="C20" s="39">
        <v>1.0248114333918965</v>
      </c>
      <c r="D20" s="39">
        <v>0.003635485275539146</v>
      </c>
      <c r="E20" s="39">
        <v>0.00007747194981409424</v>
      </c>
      <c r="F20" s="205" t="s">
        <v>116</v>
      </c>
      <c r="G20" s="205" t="s">
        <v>116</v>
      </c>
      <c r="H20" s="1087" t="s">
        <v>116</v>
      </c>
      <c r="I20" s="2252" t="s">
        <v>116</v>
      </c>
      <c r="J20" s="718">
        <v>1.1471350878077275</v>
      </c>
    </row>
    <row r="21" ht="18" customHeight="1" x14ac:dyDescent="0.2">
      <c r="B21" s="2238" t="s">
        <v>1863</v>
      </c>
      <c r="C21" s="2253"/>
      <c r="D21" s="697">
        <v>1.7678167607154478</v>
      </c>
      <c r="E21" s="697">
        <v>0.3100397763728572</v>
      </c>
      <c r="F21" s="697" t="s">
        <v>1864</v>
      </c>
      <c r="G21" s="697" t="s">
        <v>1864</v>
      </c>
      <c r="H21" s="697">
        <v>0.0051669676305</v>
      </c>
      <c r="I21" s="723"/>
      <c r="J21" s="699">
        <v>131.6594100388397</v>
      </c>
    </row>
    <row r="22" ht="18" customHeight="1" x14ac:dyDescent="0.2">
      <c r="B22" s="25" t="s">
        <v>1865</v>
      </c>
      <c r="C22" s="2254"/>
      <c r="D22" s="37">
        <v>1.7678167607154478</v>
      </c>
      <c r="E22" s="37">
        <v>0.3100397763728572</v>
      </c>
      <c r="F22" s="2234" t="s">
        <v>116</v>
      </c>
      <c r="G22" s="2234" t="s">
        <v>116</v>
      </c>
      <c r="H22" s="2234">
        <v>0.0051669676305</v>
      </c>
      <c r="I22" s="47"/>
      <c r="J22" s="701">
        <v>131.6594100388397</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2104.8</v>
      </c>
      <c r="D10" s="2276"/>
      <c r="E10" s="120">
        <v>0.045743590684788775</v>
      </c>
      <c r="F10" s="2277">
        <v>25.32126007075685</v>
      </c>
      <c r="G10" s="2278">
        <v>-40.39590153533812</v>
      </c>
      <c r="H10" s="2279">
        <v>-30.563948067248443</v>
      </c>
      <c r="I10" s="354"/>
    </row>
    <row r="11" ht="18" customHeight="1" x14ac:dyDescent="0.2">
      <c r="B11" s="2280" t="s">
        <v>1894</v>
      </c>
      <c r="C11" s="119">
        <v>2104.8</v>
      </c>
      <c r="D11" s="1913">
        <v>1</v>
      </c>
      <c r="E11" s="119">
        <v>0.045743590684788775</v>
      </c>
      <c r="F11" s="1913">
        <v>25.32126007075685</v>
      </c>
      <c r="G11" s="2281">
        <v>-40.39590153533812</v>
      </c>
      <c r="H11" s="2282">
        <v>-30.563948067248443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85.9936</v>
      </c>
      <c r="D10" s="124">
        <v>10</v>
      </c>
      <c r="E10" s="124">
        <v>0.6</v>
      </c>
      <c r="F10" s="124">
        <v>0.859936</v>
      </c>
      <c r="G10" s="124">
        <v>0.051596159999999995</v>
      </c>
      <c r="H10" s="2311"/>
      <c r="I10" s="940"/>
    </row>
    <row r="11" ht="18" customHeight="1" x14ac:dyDescent="0.2">
      <c r="B11" s="2312" t="s">
        <v>1920</v>
      </c>
      <c r="C11" s="1913">
        <v>85.9936</v>
      </c>
      <c r="D11" s="119">
        <v>10</v>
      </c>
      <c r="E11" s="119">
        <v>0.6</v>
      </c>
      <c r="F11" s="1913">
        <v>0.859936</v>
      </c>
      <c r="G11" s="1913">
        <v>0.051596159999999995</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27.97</v>
      </c>
      <c r="D10" s="418">
        <v>2933.3333333333335</v>
      </c>
      <c r="E10" s="418">
        <v>0.00056</v>
      </c>
      <c r="F10" s="418">
        <v>0.1</v>
      </c>
      <c r="G10" s="418">
        <v>82.04533333333333</v>
      </c>
      <c r="H10" s="418">
        <v>0.0000156632</v>
      </c>
      <c r="I10" s="2350">
        <v>0.002797</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27.97</v>
      </c>
      <c r="D15" s="428">
        <v>2933.3333333333335</v>
      </c>
      <c r="E15" s="428">
        <v>0.00056</v>
      </c>
      <c r="F15" s="428">
        <v>0.1</v>
      </c>
      <c r="G15" s="2358">
        <v>82.04533333333333</v>
      </c>
      <c r="H15" s="2358">
        <v>0.0000156632</v>
      </c>
      <c r="I15" s="2359">
        <v>0.002797</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27.97</v>
      </c>
      <c r="D17" s="422">
        <v>2933.3333333333335</v>
      </c>
      <c r="E17" s="422">
        <v>0.00056</v>
      </c>
      <c r="F17" s="422">
        <v>0.1</v>
      </c>
      <c r="G17" s="422">
        <v>82.04533333333333</v>
      </c>
      <c r="H17" s="422">
        <v>0.0000156632</v>
      </c>
      <c r="I17" s="2356">
        <v>0.002797</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27.97</v>
      </c>
      <c r="D19" s="422">
        <v>2933.3333333333335</v>
      </c>
      <c r="E19" s="422">
        <v>0.00056</v>
      </c>
      <c r="F19" s="422">
        <v>0.1</v>
      </c>
      <c r="G19" s="2360">
        <v>82.04533333333333</v>
      </c>
      <c r="H19" s="2360">
        <v>0.0000156632</v>
      </c>
      <c r="I19" s="2361">
        <v>0.002797</v>
      </c>
    </row>
    <row r="20" ht="18" customHeight="1" x14ac:dyDescent="0.2">
      <c r="B20" s="2362" t="s">
        <v>1862</v>
      </c>
      <c r="C20" s="422">
        <v>1.609836072163438</v>
      </c>
      <c r="D20" s="422">
        <v>636.5936576478036</v>
      </c>
      <c r="E20" s="422">
        <v>2.258295324848489</v>
      </c>
      <c r="F20" s="422">
        <v>0.04812412341461617</v>
      </c>
      <c r="G20" s="422">
        <v>1.0248114333918965</v>
      </c>
      <c r="H20" s="422">
        <v>0.003635485275539146</v>
      </c>
      <c r="I20" s="2356">
        <v>0.00007747194981409424</v>
      </c>
    </row>
    <row r="21" ht="18" customHeight="1" x14ac:dyDescent="0.2">
      <c r="B21" s="2351" t="s">
        <v>1951</v>
      </c>
      <c r="C21" s="422">
        <v>0.9648668955769774</v>
      </c>
      <c r="D21" s="422">
        <v>1063.3333333333333</v>
      </c>
      <c r="E21" s="422">
        <v>1.8849999999999998</v>
      </c>
      <c r="F21" s="422">
        <v>0.03690861377421247</v>
      </c>
      <c r="G21" s="422">
        <v>1.0259751322968524</v>
      </c>
      <c r="H21" s="422">
        <v>0.0018187740981626022</v>
      </c>
      <c r="I21" s="2356">
        <v>0.00003561189959237406</v>
      </c>
    </row>
    <row r="22" ht="18" customHeight="1" x14ac:dyDescent="0.2">
      <c r="B22" s="2312" t="s">
        <v>1952</v>
      </c>
      <c r="C22" s="2360">
        <v>0.9648668955769774</v>
      </c>
      <c r="D22" s="422">
        <v>1063.3333333333333</v>
      </c>
      <c r="E22" s="422">
        <v>1.8849999999999998</v>
      </c>
      <c r="F22" s="422">
        <v>0.03690861377421247</v>
      </c>
      <c r="G22" s="2360">
        <v>1.0259751322968524</v>
      </c>
      <c r="H22" s="2360">
        <v>0.0018187740981626022</v>
      </c>
      <c r="I22" s="2361">
        <v>0.00003561189959237406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0.6449691765864606</v>
      </c>
      <c r="D24" s="422">
        <v>1588.930867697856</v>
      </c>
      <c r="E24" s="422">
        <v>2.8167410836461992</v>
      </c>
      <c r="F24" s="422">
        <v>0.06490240424087722</v>
      </c>
      <c r="G24" s="422">
        <v>1.0248114333918965</v>
      </c>
      <c r="H24" s="422">
        <v>0.001816711177376544</v>
      </c>
      <c r="I24" s="2356">
        <v>0.000041860050221720184</v>
      </c>
    </row>
    <row r="25" ht="18" customHeight="1" x14ac:dyDescent="0.2">
      <c r="B25" s="2312" t="s">
        <v>1955</v>
      </c>
      <c r="C25" s="2360">
        <v>0.45100117658646044</v>
      </c>
      <c r="D25" s="422">
        <v>1586.3206362494764</v>
      </c>
      <c r="E25" s="422">
        <v>2.812113855169527</v>
      </c>
      <c r="F25" s="422">
        <v>0.06475290916701547</v>
      </c>
      <c r="G25" s="2360">
        <v>0.7154324733918963</v>
      </c>
      <c r="H25" s="2360">
        <v>0.0012682666573765437</v>
      </c>
      <c r="I25" s="2361">
        <v>0.000029203638221720178</v>
      </c>
    </row>
    <row r="26" ht="18" customHeight="1" x14ac:dyDescent="0.2">
      <c r="B26" s="2312" t="s">
        <v>1956</v>
      </c>
      <c r="C26" s="422">
        <v>0.19396800000000017</v>
      </c>
      <c r="D26" s="422">
        <v>1594.9999999999998</v>
      </c>
      <c r="E26" s="422">
        <v>2.8274999999999992</v>
      </c>
      <c r="F26" s="422">
        <v>0.06524999999999999</v>
      </c>
      <c r="G26" s="422">
        <v>0.30937896000000026</v>
      </c>
      <c r="H26" s="422">
        <v>0.0005484445200000003</v>
      </c>
      <c r="I26" s="2356">
        <v>0.00001265641200000001</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4375.8</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40.9895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146.76484290000002</v>
      </c>
      <c r="D10" s="542">
        <v>24.607815138030666</v>
      </c>
      <c r="E10" s="542">
        <v>39.459607902</v>
      </c>
      <c r="F10" s="2385">
        <v>0.056267315488438746</v>
      </c>
      <c r="G10" s="1904">
        <v>0.00500000000000003</v>
      </c>
      <c r="H10" s="2386">
        <v>1.7678167607154478</v>
      </c>
      <c r="I10" s="268" t="s">
        <v>116</v>
      </c>
      <c r="J10" s="268">
        <v>0.3100397763728572</v>
      </c>
      <c r="K10" s="2387" t="s">
        <v>102</v>
      </c>
      <c r="L10" s="2388">
        <v>-6.490246957350002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47601.05508680756</v>
      </c>
      <c r="D10" s="2424">
        <v>656.8915633152665</v>
      </c>
      <c r="E10" s="2424">
        <v>20.700309016310083</v>
      </c>
      <c r="F10" s="2424">
        <v>853.4343871503735</v>
      </c>
      <c r="G10" s="2424">
        <v>152.7501</v>
      </c>
      <c r="H10" s="2424" t="s">
        <v>605</v>
      </c>
      <c r="I10" s="2424">
        <v>0.0027604950184245505</v>
      </c>
      <c r="J10" s="2425">
        <v>0.00219</v>
      </c>
      <c r="K10" s="2424">
        <v>169.1671676855303</v>
      </c>
      <c r="L10" s="2424">
        <v>270.62808265520925</v>
      </c>
      <c r="M10" s="2424">
        <v>124.74542777538656</v>
      </c>
      <c r="N10" s="2426">
        <v>55.883396398684695</v>
      </c>
      <c r="O10" s="2427">
        <v>72585.91586904053</v>
      </c>
    </row>
    <row r="11" ht="18" customHeight="1" x14ac:dyDescent="0.25">
      <c r="B11" s="2428" t="s">
        <v>2010</v>
      </c>
      <c r="C11" s="2429">
        <v>44374.81050538464</v>
      </c>
      <c r="D11" s="2430">
        <v>13.313958384338545</v>
      </c>
      <c r="E11" s="2430">
        <v>1.5322872196412616</v>
      </c>
      <c r="F11" s="2431"/>
      <c r="G11" s="2431"/>
      <c r="H11" s="2432"/>
      <c r="I11" s="2431"/>
      <c r="J11" s="2432"/>
      <c r="K11" s="2430">
        <v>139.02837900349206</v>
      </c>
      <c r="L11" s="2430">
        <v>270.1514491761201</v>
      </c>
      <c r="M11" s="2430">
        <v>38.52168313698099</v>
      </c>
      <c r="N11" s="2433">
        <v>55.881504020642915</v>
      </c>
      <c r="O11" s="2434">
        <v>45153.65745335105</v>
      </c>
    </row>
    <row r="12" ht="18" customHeight="1" x14ac:dyDescent="0.25">
      <c r="B12" s="2435" t="s">
        <v>2011</v>
      </c>
      <c r="C12" s="2436">
        <v>44374.749128707175</v>
      </c>
      <c r="D12" s="2437">
        <v>9.556282125346165</v>
      </c>
      <c r="E12" s="2437">
        <v>1.5322872196412616</v>
      </c>
      <c r="F12" s="49"/>
      <c r="G12" s="49"/>
      <c r="H12" s="49"/>
      <c r="I12" s="49"/>
      <c r="J12" s="49"/>
      <c r="K12" s="2437">
        <v>139.02837900349206</v>
      </c>
      <c r="L12" s="2437">
        <v>270.1514491761201</v>
      </c>
      <c r="M12" s="2437">
        <v>31.31633859349778</v>
      </c>
      <c r="N12" s="2438">
        <v>55.881504020642915</v>
      </c>
      <c r="O12" s="2439">
        <v>45048.3811414218</v>
      </c>
    </row>
    <row r="13" ht="18" customHeight="1" x14ac:dyDescent="0.25">
      <c r="B13" s="2440" t="s">
        <v>2012</v>
      </c>
      <c r="C13" s="2436">
        <v>14458.248513525541</v>
      </c>
      <c r="D13" s="2437">
        <v>0.360093989785422</v>
      </c>
      <c r="E13" s="2437">
        <v>0.3863054756822923</v>
      </c>
      <c r="F13" s="49"/>
      <c r="G13" s="49"/>
      <c r="H13" s="49"/>
      <c r="I13" s="49"/>
      <c r="J13" s="49"/>
      <c r="K13" s="2437">
        <v>28.774455620458067</v>
      </c>
      <c r="L13" s="2437">
        <v>20.50264757710386</v>
      </c>
      <c r="M13" s="2437">
        <v>0.3943193445140956</v>
      </c>
      <c r="N13" s="2438">
        <v>32.36241305053714</v>
      </c>
      <c r="O13" s="2441">
        <v>14570.702096295341</v>
      </c>
    </row>
    <row r="14" ht="18" customHeight="1" x14ac:dyDescent="0.25">
      <c r="B14" s="2440" t="s">
        <v>2013</v>
      </c>
      <c r="C14" s="2436">
        <v>5457.702778565729</v>
      </c>
      <c r="D14" s="2442">
        <v>0.4072817236360793</v>
      </c>
      <c r="E14" s="2442">
        <v>0.21670637059314712</v>
      </c>
      <c r="F14" s="511"/>
      <c r="G14" s="511"/>
      <c r="H14" s="511"/>
      <c r="I14" s="511"/>
      <c r="J14" s="49"/>
      <c r="K14" s="2442">
        <v>20.968422528160694</v>
      </c>
      <c r="L14" s="2442">
        <v>12.939003713612127</v>
      </c>
      <c r="M14" s="2442">
        <v>3.17305466252451</v>
      </c>
      <c r="N14" s="2443">
        <v>9.858080664645437</v>
      </c>
      <c r="O14" s="2444">
        <v>5526.533855034724</v>
      </c>
    </row>
    <row r="15" ht="18" customHeight="1" x14ac:dyDescent="0.25">
      <c r="B15" s="2440" t="s">
        <v>2014</v>
      </c>
      <c r="C15" s="2436">
        <v>14203.669864220159</v>
      </c>
      <c r="D15" s="2437">
        <v>1.4523453915199735</v>
      </c>
      <c r="E15" s="2437">
        <v>0.5708170036833099</v>
      </c>
      <c r="F15" s="49"/>
      <c r="G15" s="49"/>
      <c r="H15" s="49"/>
      <c r="I15" s="49"/>
      <c r="J15" s="49"/>
      <c r="K15" s="2437">
        <v>70.1293359963774</v>
      </c>
      <c r="L15" s="2437">
        <v>128.23858052509235</v>
      </c>
      <c r="M15" s="2437">
        <v>13.860737428584057</v>
      </c>
      <c r="N15" s="2438">
        <v>0.6302755014722479</v>
      </c>
      <c r="O15" s="2441">
        <v>14395.602041158794</v>
      </c>
    </row>
    <row r="16" ht="18" customHeight="1" x14ac:dyDescent="0.25">
      <c r="B16" s="2440" t="s">
        <v>2015</v>
      </c>
      <c r="C16" s="2436">
        <v>10255.127972395741</v>
      </c>
      <c r="D16" s="2437">
        <v>7.336561020404689</v>
      </c>
      <c r="E16" s="2437">
        <v>0.3584583696825122</v>
      </c>
      <c r="F16" s="49"/>
      <c r="G16" s="49"/>
      <c r="H16" s="49"/>
      <c r="I16" s="49"/>
      <c r="J16" s="49"/>
      <c r="K16" s="2437">
        <v>19.15616485849588</v>
      </c>
      <c r="L16" s="2437">
        <v>108.47121736031173</v>
      </c>
      <c r="M16" s="2437">
        <v>13.888227157875114</v>
      </c>
      <c r="N16" s="2438">
        <v>13.03073480398809</v>
      </c>
      <c r="O16" s="2441">
        <v>10555.543148932938</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0.06137667745869829</v>
      </c>
      <c r="D18" s="2437">
        <v>3.757676258992379</v>
      </c>
      <c r="E18" s="2437" t="s">
        <v>106</v>
      </c>
      <c r="F18" s="49"/>
      <c r="G18" s="49"/>
      <c r="H18" s="49"/>
      <c r="I18" s="49"/>
      <c r="J18" s="49"/>
      <c r="K18" s="2437" t="s">
        <v>107</v>
      </c>
      <c r="L18" s="2437" t="s">
        <v>107</v>
      </c>
      <c r="M18" s="2437">
        <v>7.205344543483212</v>
      </c>
      <c r="N18" s="2438" t="s">
        <v>107</v>
      </c>
      <c r="O18" s="2441">
        <v>105.27631192924531</v>
      </c>
    </row>
    <row r="19" ht="18" customHeight="1" x14ac:dyDescent="0.25">
      <c r="B19" s="2440" t="s">
        <v>2017</v>
      </c>
      <c r="C19" s="2445" t="s">
        <v>102</v>
      </c>
      <c r="D19" s="2446">
        <v>0.9011098000000001</v>
      </c>
      <c r="E19" s="2437" t="s">
        <v>102</v>
      </c>
      <c r="F19" s="49"/>
      <c r="G19" s="49"/>
      <c r="H19" s="49"/>
      <c r="I19" s="49"/>
      <c r="J19" s="49"/>
      <c r="K19" s="2437" t="s">
        <v>102</v>
      </c>
      <c r="L19" s="2437" t="s">
        <v>102</v>
      </c>
      <c r="M19" s="2437" t="s">
        <v>102</v>
      </c>
      <c r="N19" s="2438" t="s">
        <v>102</v>
      </c>
      <c r="O19" s="2441">
        <v>25.2310744</v>
      </c>
    </row>
    <row r="20" ht="18" customHeight="1" x14ac:dyDescent="0.25">
      <c r="B20" s="2447" t="s">
        <v>2018</v>
      </c>
      <c r="C20" s="2445">
        <v>0.06137667745869829</v>
      </c>
      <c r="D20" s="2448">
        <v>2.856566458992379</v>
      </c>
      <c r="E20" s="2437" t="s">
        <v>106</v>
      </c>
      <c r="F20" s="511"/>
      <c r="G20" s="511"/>
      <c r="H20" s="511"/>
      <c r="I20" s="511"/>
      <c r="J20" s="49"/>
      <c r="K20" s="2442" t="s">
        <v>107</v>
      </c>
      <c r="L20" s="2442" t="s">
        <v>107</v>
      </c>
      <c r="M20" s="2442">
        <v>7.205344543483212</v>
      </c>
      <c r="N20" s="2443" t="s">
        <v>107</v>
      </c>
      <c r="O20" s="2444">
        <v>80.04523752924531</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2640.4499848573014</v>
      </c>
      <c r="D22" s="2454" t="s">
        <v>605</v>
      </c>
      <c r="E22" s="2430">
        <v>0.131274</v>
      </c>
      <c r="F22" s="2430">
        <v>853.4343871503735</v>
      </c>
      <c r="G22" s="2430">
        <v>152.7501</v>
      </c>
      <c r="H22" s="2430" t="s">
        <v>605</v>
      </c>
      <c r="I22" s="2430">
        <v>0.0027604950184245505</v>
      </c>
      <c r="J22" s="2430">
        <v>0.00219</v>
      </c>
      <c r="K22" s="2430">
        <v>0.0115576426694249</v>
      </c>
      <c r="L22" s="2430">
        <v>0.3537525390891848</v>
      </c>
      <c r="M22" s="2430">
        <v>38.339550326221385</v>
      </c>
      <c r="N22" s="2433">
        <v>0.00014838804178154885</v>
      </c>
      <c r="O22" s="2434">
        <v>3781.5527149406516</v>
      </c>
    </row>
    <row r="23" ht="18" customHeight="1" x14ac:dyDescent="0.25">
      <c r="B23" s="2435" t="s">
        <v>2021</v>
      </c>
      <c r="C23" s="2445">
        <v>2580.434121362052</v>
      </c>
      <c r="D23" s="2446" t="s">
        <v>102</v>
      </c>
      <c r="E23" s="2437" t="s">
        <v>102</v>
      </c>
      <c r="F23" s="185"/>
      <c r="G23" s="185"/>
      <c r="H23" s="185"/>
      <c r="I23" s="185"/>
      <c r="J23" s="49"/>
      <c r="K23" s="2455" t="s">
        <v>114</v>
      </c>
      <c r="L23" s="2455" t="s">
        <v>114</v>
      </c>
      <c r="M23" s="2455" t="s">
        <v>114</v>
      </c>
      <c r="N23" s="2456" t="s">
        <v>114</v>
      </c>
      <c r="O23" s="2439">
        <v>2580.434121362052</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60.01586349524957</v>
      </c>
      <c r="D26" s="2458" t="s">
        <v>102</v>
      </c>
      <c r="E26" s="2457" t="s">
        <v>102</v>
      </c>
      <c r="F26" s="49"/>
      <c r="G26" s="49"/>
      <c r="H26" s="49"/>
      <c r="I26" s="49"/>
      <c r="J26" s="49"/>
      <c r="K26" s="2437" t="s">
        <v>102</v>
      </c>
      <c r="L26" s="2437" t="s">
        <v>102</v>
      </c>
      <c r="M26" s="2437">
        <v>24.76195387632579</v>
      </c>
      <c r="N26" s="2438" t="s">
        <v>102</v>
      </c>
      <c r="O26" s="2441">
        <v>60.01586349524957</v>
      </c>
    </row>
    <row r="27" ht="18" customHeight="1" x14ac:dyDescent="0.25">
      <c r="B27" s="2435" t="s">
        <v>2023</v>
      </c>
      <c r="C27" s="865"/>
      <c r="D27" s="2451"/>
      <c r="E27" s="2457" t="s">
        <v>102</v>
      </c>
      <c r="F27" s="2442">
        <v>3.5959999999999996</v>
      </c>
      <c r="G27" s="2442">
        <v>152.7501</v>
      </c>
      <c r="H27" s="2442" t="s">
        <v>102</v>
      </c>
      <c r="I27" s="2442">
        <v>0.0012635619047619048</v>
      </c>
      <c r="J27" s="2457">
        <v>0.00219</v>
      </c>
      <c r="K27" s="511"/>
      <c r="L27" s="511"/>
      <c r="M27" s="511"/>
      <c r="N27" s="1452"/>
      <c r="O27" s="2444">
        <v>221.29880476190476</v>
      </c>
    </row>
    <row r="28" ht="18" customHeight="1" x14ac:dyDescent="0.25">
      <c r="B28" s="2435" t="s">
        <v>2024</v>
      </c>
      <c r="C28" s="865"/>
      <c r="D28" s="2451"/>
      <c r="E28" s="511"/>
      <c r="F28" s="2442">
        <v>849.8383871503735</v>
      </c>
      <c r="G28" s="2442" t="s">
        <v>102</v>
      </c>
      <c r="H28" s="2442" t="s">
        <v>102</v>
      </c>
      <c r="I28" s="2442" t="s">
        <v>102</v>
      </c>
      <c r="J28" s="2457" t="s">
        <v>102</v>
      </c>
      <c r="K28" s="511"/>
      <c r="L28" s="511"/>
      <c r="M28" s="511"/>
      <c r="N28" s="1452"/>
      <c r="O28" s="2444">
        <v>849.8383871503735</v>
      </c>
    </row>
    <row r="29" ht="18" customHeight="1" x14ac:dyDescent="0.25">
      <c r="B29" s="2435" t="s">
        <v>647</v>
      </c>
      <c r="C29" s="2459" t="s">
        <v>102</v>
      </c>
      <c r="D29" s="2460" t="s">
        <v>102</v>
      </c>
      <c r="E29" s="2461">
        <v>0.131274</v>
      </c>
      <c r="F29" s="2442" t="s">
        <v>102</v>
      </c>
      <c r="G29" s="2442" t="s">
        <v>102</v>
      </c>
      <c r="H29" s="2442" t="s">
        <v>102</v>
      </c>
      <c r="I29" s="2442">
        <v>0.0014969331136626457</v>
      </c>
      <c r="J29" s="2457" t="s">
        <v>102</v>
      </c>
      <c r="K29" s="2461">
        <v>0.0115576426694249</v>
      </c>
      <c r="L29" s="2461">
        <v>0.3537525390891848</v>
      </c>
      <c r="M29" s="2461">
        <v>0.031042866051999997</v>
      </c>
      <c r="N29" s="2462">
        <v>0.00014838804178154885</v>
      </c>
      <c r="O29" s="2444">
        <v>69.96553817107218</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13.54655358384359</v>
      </c>
      <c r="N30" s="2468" t="s">
        <v>605</v>
      </c>
      <c r="O30" s="2469" t="s">
        <v>605</v>
      </c>
    </row>
    <row r="31" ht="18" customHeight="1" x14ac:dyDescent="0.25">
      <c r="B31" s="2470" t="s">
        <v>2026</v>
      </c>
      <c r="C31" s="2471">
        <v>427.66665333333333</v>
      </c>
      <c r="D31" s="2472">
        <v>483.0254601725235</v>
      </c>
      <c r="E31" s="2473">
        <v>17.72078080345055</v>
      </c>
      <c r="F31" s="2474"/>
      <c r="G31" s="2474"/>
      <c r="H31" s="2474"/>
      <c r="I31" s="2474"/>
      <c r="J31" s="2474"/>
      <c r="K31" s="2475">
        <v>30.099762139368806</v>
      </c>
      <c r="L31" s="2475" t="s">
        <v>196</v>
      </c>
      <c r="M31" s="2475">
        <v>42.9946922138015</v>
      </c>
      <c r="N31" s="2476" t="s">
        <v>102</v>
      </c>
      <c r="O31" s="2477">
        <v>18648.386451078386</v>
      </c>
    </row>
    <row r="32" ht="18" customHeight="1" x14ac:dyDescent="0.25">
      <c r="B32" s="2478" t="s">
        <v>2027</v>
      </c>
      <c r="C32" s="865"/>
      <c r="D32" s="2479">
        <v>420.040353049352</v>
      </c>
      <c r="E32" s="185"/>
      <c r="F32" s="1514"/>
      <c r="G32" s="1514"/>
      <c r="H32" s="714"/>
      <c r="I32" s="1514"/>
      <c r="J32" s="714"/>
      <c r="K32" s="185"/>
      <c r="L32" s="185"/>
      <c r="M32" s="185"/>
      <c r="N32" s="723"/>
      <c r="O32" s="2439">
        <v>11761.129885381855</v>
      </c>
    </row>
    <row r="33" ht="18" customHeight="1" x14ac:dyDescent="0.25">
      <c r="B33" s="2478" t="s">
        <v>2028</v>
      </c>
      <c r="C33" s="865"/>
      <c r="D33" s="2446">
        <v>62.985107123171495</v>
      </c>
      <c r="E33" s="2446">
        <v>2.1833954820875294</v>
      </c>
      <c r="F33" s="1514"/>
      <c r="G33" s="1514"/>
      <c r="H33" s="1514"/>
      <c r="I33" s="1514"/>
      <c r="J33" s="1514"/>
      <c r="K33" s="49"/>
      <c r="L33" s="49"/>
      <c r="M33" s="2480">
        <v>38.57262278456256</v>
      </c>
      <c r="N33" s="700"/>
      <c r="O33" s="2441">
        <v>2342.182802201997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15.53738532136302</v>
      </c>
      <c r="F35" s="1514"/>
      <c r="G35" s="1514"/>
      <c r="H35" s="1514"/>
      <c r="I35" s="1514"/>
      <c r="J35" s="1514"/>
      <c r="K35" s="2480">
        <v>29.181211517846975</v>
      </c>
      <c r="L35" s="2480" t="s">
        <v>116</v>
      </c>
      <c r="M35" s="2480">
        <v>4.422069429238941</v>
      </c>
      <c r="N35" s="700"/>
      <c r="O35" s="2441">
        <v>4117.407110161201</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376.76672</v>
      </c>
      <c r="D38" s="2484"/>
      <c r="E38" s="2484"/>
      <c r="F38" s="2451"/>
      <c r="G38" s="2451"/>
      <c r="H38" s="2451"/>
      <c r="I38" s="2451"/>
      <c r="J38" s="2451"/>
      <c r="K38" s="49"/>
      <c r="L38" s="49"/>
      <c r="M38" s="49"/>
      <c r="N38" s="1452"/>
      <c r="O38" s="2444">
        <v>376.76672</v>
      </c>
    </row>
    <row r="39" ht="18" customHeight="1" x14ac:dyDescent="0.25">
      <c r="B39" s="2483" t="s">
        <v>963</v>
      </c>
      <c r="C39" s="2485">
        <v>50.8999333333333</v>
      </c>
      <c r="D39" s="2484"/>
      <c r="E39" s="2484"/>
      <c r="F39" s="2451"/>
      <c r="G39" s="2451"/>
      <c r="H39" s="2451"/>
      <c r="I39" s="2451"/>
      <c r="J39" s="2451"/>
      <c r="K39" s="49"/>
      <c r="L39" s="49"/>
      <c r="M39" s="49"/>
      <c r="N39" s="1452"/>
      <c r="O39" s="2444">
        <v>50.8999333333333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0.918550621521831</v>
      </c>
      <c r="L41" s="2480" t="s">
        <v>102</v>
      </c>
      <c r="M41" s="2480" t="s">
        <v>102</v>
      </c>
      <c r="N41" s="2488" t="s">
        <v>102</v>
      </c>
      <c r="O41" s="2469" t="s">
        <v>102</v>
      </c>
    </row>
    <row r="42" ht="18" customHeight="1" x14ac:dyDescent="0.25">
      <c r="B42" s="2470" t="s">
        <v>2035</v>
      </c>
      <c r="C42" s="2453">
        <v>75.05779846556288</v>
      </c>
      <c r="D42" s="2454">
        <v>132.59948077845655</v>
      </c>
      <c r="E42" s="2430">
        <v>0.9514565848955973</v>
      </c>
      <c r="F42" s="2474"/>
      <c r="G42" s="2474"/>
      <c r="H42" s="2474"/>
      <c r="I42" s="2474"/>
      <c r="J42" s="2474"/>
      <c r="K42" s="2489" t="s">
        <v>1327</v>
      </c>
      <c r="L42" s="2489" t="s">
        <v>1327</v>
      </c>
      <c r="M42" s="2490">
        <v>4.422069429238941</v>
      </c>
      <c r="N42" s="2491" t="s">
        <v>222</v>
      </c>
      <c r="O42" s="2434">
        <v>4039.9792552596796</v>
      </c>
    </row>
    <row r="43" ht="18" customHeight="1" x14ac:dyDescent="0.25">
      <c r="B43" s="2478" t="s">
        <v>2036</v>
      </c>
      <c r="C43" s="2492">
        <v>-3077.9559938850666</v>
      </c>
      <c r="D43" s="2493">
        <v>2.664605271772677</v>
      </c>
      <c r="E43" s="2494">
        <v>0.7672750035452844</v>
      </c>
      <c r="F43" s="2451"/>
      <c r="G43" s="2451"/>
      <c r="H43" s="2451"/>
      <c r="I43" s="2451"/>
      <c r="J43" s="2451"/>
      <c r="K43" s="2480" t="s">
        <v>116</v>
      </c>
      <c r="L43" s="2480" t="s">
        <v>116</v>
      </c>
      <c r="M43" s="2495" t="s">
        <v>116</v>
      </c>
      <c r="N43" s="2496"/>
      <c r="O43" s="2497">
        <v>-2800.0191703359314</v>
      </c>
    </row>
    <row r="44" ht="18" customHeight="1" x14ac:dyDescent="0.25">
      <c r="B44" s="2478" t="s">
        <v>2037</v>
      </c>
      <c r="C44" s="2492">
        <v>-9.607411915970216</v>
      </c>
      <c r="D44" s="2498" t="s">
        <v>102</v>
      </c>
      <c r="E44" s="2498" t="s">
        <v>102</v>
      </c>
      <c r="F44" s="1514"/>
      <c r="G44" s="1514"/>
      <c r="H44" s="1514"/>
      <c r="I44" s="1514"/>
      <c r="J44" s="1514"/>
      <c r="K44" s="2480" t="s">
        <v>196</v>
      </c>
      <c r="L44" s="2480" t="s">
        <v>196</v>
      </c>
      <c r="M44" s="2480">
        <v>4.422069429238941</v>
      </c>
      <c r="N44" s="2499"/>
      <c r="O44" s="2441">
        <v>-9.607411915970216</v>
      </c>
    </row>
    <row r="45" ht="18" customHeight="1" x14ac:dyDescent="0.25">
      <c r="B45" s="2478" t="s">
        <v>2038</v>
      </c>
      <c r="C45" s="2492">
        <v>1535.546484515555</v>
      </c>
      <c r="D45" s="2498">
        <v>54.110807760106304</v>
      </c>
      <c r="E45" s="2498">
        <v>0.02108072216343775</v>
      </c>
      <c r="F45" s="1514"/>
      <c r="G45" s="1514"/>
      <c r="H45" s="1514"/>
      <c r="I45" s="1514"/>
      <c r="J45" s="1514"/>
      <c r="K45" s="2480" t="s">
        <v>116</v>
      </c>
      <c r="L45" s="2480" t="s">
        <v>116</v>
      </c>
      <c r="M45" s="2480" t="s">
        <v>116</v>
      </c>
      <c r="N45" s="2499"/>
      <c r="O45" s="2441">
        <v>3056.235493171843</v>
      </c>
    </row>
    <row r="46" ht="18" customHeight="1" x14ac:dyDescent="0.25">
      <c r="B46" s="2478" t="s">
        <v>2039</v>
      </c>
      <c r="C46" s="2492">
        <v>2467.9282548732117</v>
      </c>
      <c r="D46" s="2498">
        <v>75.81972315432759</v>
      </c>
      <c r="E46" s="2498">
        <v>0.11603765310764157</v>
      </c>
      <c r="F46" s="1514"/>
      <c r="G46" s="1514"/>
      <c r="H46" s="1514"/>
      <c r="I46" s="1514"/>
      <c r="J46" s="1514"/>
      <c r="K46" s="2480" t="s">
        <v>116</v>
      </c>
      <c r="L46" s="2480" t="s">
        <v>116</v>
      </c>
      <c r="M46" s="2480" t="s">
        <v>116</v>
      </c>
      <c r="N46" s="2499"/>
      <c r="O46" s="2441">
        <v>4621.63048126791</v>
      </c>
    </row>
    <row r="47" ht="18" customHeight="1" x14ac:dyDescent="0.25">
      <c r="B47" s="2478" t="s">
        <v>2040</v>
      </c>
      <c r="C47" s="2492">
        <v>355.21571282832775</v>
      </c>
      <c r="D47" s="2498">
        <v>0.003965250000000001</v>
      </c>
      <c r="E47" s="2500">
        <v>0.038482684364947825</v>
      </c>
      <c r="F47" s="1514"/>
      <c r="G47" s="1514"/>
      <c r="H47" s="1514"/>
      <c r="I47" s="1514"/>
      <c r="J47" s="1514"/>
      <c r="K47" s="2480" t="s">
        <v>116</v>
      </c>
      <c r="L47" s="2480" t="s">
        <v>116</v>
      </c>
      <c r="M47" s="2480" t="s">
        <v>116</v>
      </c>
      <c r="N47" s="700"/>
      <c r="O47" s="2441">
        <v>365.5246511850389</v>
      </c>
    </row>
    <row r="48" ht="18" customHeight="1" x14ac:dyDescent="0.25">
      <c r="B48" s="2478" t="s">
        <v>2041</v>
      </c>
      <c r="C48" s="2492">
        <v>10.754817333334312</v>
      </c>
      <c r="D48" s="2501">
        <v>0.00037934225</v>
      </c>
      <c r="E48" s="2502">
        <v>0.00858052171428571</v>
      </c>
      <c r="F48" s="2451"/>
      <c r="G48" s="2451"/>
      <c r="H48" s="2451"/>
      <c r="I48" s="2451"/>
      <c r="J48" s="2451"/>
      <c r="K48" s="2480" t="s">
        <v>116</v>
      </c>
      <c r="L48" s="2480" t="s">
        <v>116</v>
      </c>
      <c r="M48" s="2480" t="s">
        <v>116</v>
      </c>
      <c r="N48" s="1452"/>
      <c r="O48" s="2444">
        <v>13.039277170620025</v>
      </c>
    </row>
    <row r="49" ht="18" customHeight="1" x14ac:dyDescent="0.25">
      <c r="B49" s="2478" t="s">
        <v>2042</v>
      </c>
      <c r="C49" s="2503">
        <v>-1206.824065283829</v>
      </c>
      <c r="D49" s="2451"/>
      <c r="E49" s="2451"/>
      <c r="F49" s="2451"/>
      <c r="G49" s="2451"/>
      <c r="H49" s="2451"/>
      <c r="I49" s="2451"/>
      <c r="J49" s="2451"/>
      <c r="K49" s="2451"/>
      <c r="L49" s="2451"/>
      <c r="M49" s="2451"/>
      <c r="N49" s="2504"/>
      <c r="O49" s="2444">
        <v>-1206.824065283829</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83.07014476672524</v>
      </c>
      <c r="D51" s="2472">
        <v>27.95266397994784</v>
      </c>
      <c r="E51" s="2473">
        <v>0.3645104083226713</v>
      </c>
      <c r="F51" s="2474"/>
      <c r="G51" s="2474"/>
      <c r="H51" s="2474"/>
      <c r="I51" s="2474"/>
      <c r="J51" s="2474"/>
      <c r="K51" s="2475">
        <v>0.0274689</v>
      </c>
      <c r="L51" s="2475">
        <v>0.12288094000000001</v>
      </c>
      <c r="M51" s="2475">
        <v>0.4674326691437291</v>
      </c>
      <c r="N51" s="2476">
        <v>0.00174399</v>
      </c>
      <c r="O51" s="2510">
        <v>962.3399944107726</v>
      </c>
    </row>
    <row r="52" ht="18" customHeight="1" x14ac:dyDescent="0.25">
      <c r="B52" s="2511" t="s">
        <v>2045</v>
      </c>
      <c r="C52" s="2481"/>
      <c r="D52" s="2472">
        <v>25.32126007075685</v>
      </c>
      <c r="E52" s="185"/>
      <c r="F52" s="2474"/>
      <c r="G52" s="2474"/>
      <c r="H52" s="2474"/>
      <c r="I52" s="2474"/>
      <c r="J52" s="2474"/>
      <c r="K52" s="2475" t="s">
        <v>196</v>
      </c>
      <c r="L52" s="2475" t="s">
        <v>196</v>
      </c>
      <c r="M52" s="2475">
        <v>0.25523830151322907</v>
      </c>
      <c r="N52" s="723"/>
      <c r="O52" s="2512">
        <v>708.9952819811917</v>
      </c>
    </row>
    <row r="53" ht="18" customHeight="1" x14ac:dyDescent="0.25">
      <c r="B53" s="2478" t="s">
        <v>2046</v>
      </c>
      <c r="C53" s="2481"/>
      <c r="D53" s="2479">
        <v>0.859936</v>
      </c>
      <c r="E53" s="2455">
        <v>0.051596159999999995</v>
      </c>
      <c r="F53" s="1514"/>
      <c r="G53" s="1514"/>
      <c r="H53" s="1514"/>
      <c r="I53" s="1514"/>
      <c r="J53" s="1514"/>
      <c r="K53" s="2480" t="s">
        <v>196</v>
      </c>
      <c r="L53" s="2480">
        <v>0.12039104</v>
      </c>
      <c r="M53" s="2480" t="s">
        <v>196</v>
      </c>
      <c r="N53" s="723"/>
      <c r="O53" s="2439">
        <v>37.7511904</v>
      </c>
    </row>
    <row r="54" ht="18" customHeight="1" x14ac:dyDescent="0.25">
      <c r="B54" s="2478" t="s">
        <v>2047</v>
      </c>
      <c r="C54" s="2471">
        <v>83.07014476672524</v>
      </c>
      <c r="D54" s="2446">
        <v>0.003651148475539146</v>
      </c>
      <c r="E54" s="2446">
        <v>0.002874471949814094</v>
      </c>
      <c r="F54" s="1514"/>
      <c r="G54" s="1514"/>
      <c r="H54" s="1514"/>
      <c r="I54" s="1514"/>
      <c r="J54" s="1514"/>
      <c r="K54" s="2480">
        <v>0.0274689</v>
      </c>
      <c r="L54" s="2480">
        <v>0.0024899</v>
      </c>
      <c r="M54" s="2480">
        <v>0.2070274</v>
      </c>
      <c r="N54" s="2482">
        <v>0.00174399</v>
      </c>
      <c r="O54" s="2513">
        <v>83.93411199074107</v>
      </c>
    </row>
    <row r="55" ht="18" customHeight="1" x14ac:dyDescent="0.25">
      <c r="B55" s="2478" t="s">
        <v>2048</v>
      </c>
      <c r="C55" s="865"/>
      <c r="D55" s="2446">
        <v>1.7678167607154478</v>
      </c>
      <c r="E55" s="2446">
        <v>0.3100397763728572</v>
      </c>
      <c r="F55" s="1514"/>
      <c r="G55" s="1514"/>
      <c r="H55" s="1514"/>
      <c r="I55" s="1514"/>
      <c r="J55" s="1514"/>
      <c r="K55" s="2480" t="s">
        <v>1864</v>
      </c>
      <c r="L55" s="2480" t="s">
        <v>1864</v>
      </c>
      <c r="M55" s="2480">
        <v>0.0051669676305</v>
      </c>
      <c r="N55" s="723"/>
      <c r="O55" s="2513">
        <v>131.6594100388397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3396.2069768549472</v>
      </c>
      <c r="D60" s="2437">
        <v>0.05371031439862785</v>
      </c>
      <c r="E60" s="2437">
        <v>0.09215990469227726</v>
      </c>
      <c r="F60" s="49"/>
      <c r="G60" s="49"/>
      <c r="H60" s="49"/>
      <c r="I60" s="49"/>
      <c r="J60" s="49"/>
      <c r="K60" s="2437">
        <v>14.971864161867025</v>
      </c>
      <c r="L60" s="2437">
        <v>3.6455105098016696</v>
      </c>
      <c r="M60" s="2437">
        <v>0.5895128549918207</v>
      </c>
      <c r="N60" s="2438">
        <v>4.6026743796206615</v>
      </c>
      <c r="O60" s="2441">
        <v>3422.1332404015625</v>
      </c>
    </row>
    <row r="61" ht="18" customHeight="1" x14ac:dyDescent="0.25">
      <c r="B61" s="2440" t="s">
        <v>125</v>
      </c>
      <c r="C61" s="2445">
        <v>3039.241898486342</v>
      </c>
      <c r="D61" s="2455">
        <v>0.02033485084642952</v>
      </c>
      <c r="E61" s="2455">
        <v>0.08262405796307774</v>
      </c>
      <c r="F61" s="49"/>
      <c r="G61" s="49"/>
      <c r="H61" s="49"/>
      <c r="I61" s="49"/>
      <c r="J61" s="185"/>
      <c r="K61" s="2455">
        <v>12.163021748327763</v>
      </c>
      <c r="L61" s="2455">
        <v>3.2218306243835175</v>
      </c>
      <c r="M61" s="2455">
        <v>0.39659919848806513</v>
      </c>
      <c r="N61" s="2456">
        <v>0.744591011433139</v>
      </c>
      <c r="O61" s="2439">
        <v>3061.7066496702573</v>
      </c>
    </row>
    <row r="62" ht="18" customHeight="1" x14ac:dyDescent="0.25">
      <c r="B62" s="2440" t="s">
        <v>2052</v>
      </c>
      <c r="C62" s="2445">
        <v>356.9650783686053</v>
      </c>
      <c r="D62" s="2437">
        <v>0.03337546355219833</v>
      </c>
      <c r="E62" s="2437">
        <v>0.009535846729199523</v>
      </c>
      <c r="F62" s="49"/>
      <c r="G62" s="49"/>
      <c r="H62" s="49"/>
      <c r="I62" s="49"/>
      <c r="J62" s="49"/>
      <c r="K62" s="2437">
        <v>2.808842413539261</v>
      </c>
      <c r="L62" s="2437">
        <v>0.42367988541815205</v>
      </c>
      <c r="M62" s="2437">
        <v>0.19291365650375558</v>
      </c>
      <c r="N62" s="2438">
        <v>3.858083368187523</v>
      </c>
      <c r="O62" s="2441">
        <v>360.4265907313047</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1006.0094181351994</v>
      </c>
      <c r="D64" s="284"/>
      <c r="E64" s="284"/>
      <c r="F64" s="511"/>
      <c r="G64" s="511"/>
      <c r="H64" s="511"/>
      <c r="I64" s="511"/>
      <c r="J64" s="284"/>
      <c r="K64" s="284"/>
      <c r="L64" s="284"/>
      <c r="M64" s="284"/>
      <c r="N64" s="2496"/>
      <c r="O64" s="2497">
        <v>1006.0094181351994</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81.76202891406396</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47601.05508680756</v>
      </c>
      <c r="D10" s="2424">
        <v>18392.963772827457</v>
      </c>
      <c r="E10" s="2424">
        <v>5485.58188932217</v>
      </c>
      <c r="F10" s="2424">
        <v>853.4343871503735</v>
      </c>
      <c r="G10" s="2424">
        <v>152.7501</v>
      </c>
      <c r="H10" s="2424" t="s">
        <v>605</v>
      </c>
      <c r="I10" s="2551">
        <v>64.87163293297694</v>
      </c>
      <c r="J10" s="2551">
        <v>35.259</v>
      </c>
      <c r="K10" s="2426">
        <v>72585.91586904053</v>
      </c>
      <c r="M10" s="1562"/>
    </row>
    <row r="11" ht="18" customHeight="1" x14ac:dyDescent="0.2">
      <c r="B11" s="2552" t="s">
        <v>2010</v>
      </c>
      <c r="C11" s="2489">
        <v>44374.81050538464</v>
      </c>
      <c r="D11" s="2489">
        <v>372.79083476147923</v>
      </c>
      <c r="E11" s="2489">
        <v>406.0561132049343</v>
      </c>
      <c r="F11" s="2431"/>
      <c r="G11" s="2431"/>
      <c r="H11" s="2553"/>
      <c r="I11" s="2553"/>
      <c r="J11" s="2554"/>
      <c r="K11" s="2555">
        <v>45153.65745335105</v>
      </c>
      <c r="L11" s="135"/>
    </row>
    <row r="12" ht="18" customHeight="1" x14ac:dyDescent="0.2">
      <c r="B12" s="2556" t="s">
        <v>153</v>
      </c>
      <c r="C12" s="2480">
        <v>44374.749128707175</v>
      </c>
      <c r="D12" s="2480">
        <v>267.5758995096926</v>
      </c>
      <c r="E12" s="2480">
        <v>406.0561132049343</v>
      </c>
      <c r="F12" s="49"/>
      <c r="G12" s="49"/>
      <c r="H12" s="49"/>
      <c r="I12" s="1303"/>
      <c r="J12" s="1303"/>
      <c r="K12" s="2557">
        <v>45048.3811414218</v>
      </c>
      <c r="L12" s="135"/>
    </row>
    <row r="13" ht="18" customHeight="1" x14ac:dyDescent="0.2">
      <c r="B13" s="2558" t="s">
        <v>2012</v>
      </c>
      <c r="C13" s="2480">
        <v>14458.248513525541</v>
      </c>
      <c r="D13" s="2480">
        <v>10.082631713991816</v>
      </c>
      <c r="E13" s="2480">
        <v>102.37095105580745</v>
      </c>
      <c r="F13" s="49"/>
      <c r="G13" s="49"/>
      <c r="H13" s="49"/>
      <c r="I13" s="1303"/>
      <c r="J13" s="1303"/>
      <c r="K13" s="2557">
        <v>14570.702096295341</v>
      </c>
      <c r="L13" s="135"/>
    </row>
    <row r="14" ht="18" customHeight="1" x14ac:dyDescent="0.2">
      <c r="B14" s="2558" t="s">
        <v>2072</v>
      </c>
      <c r="C14" s="2480">
        <v>5457.702778565729</v>
      </c>
      <c r="D14" s="2480">
        <v>11.40388826181022</v>
      </c>
      <c r="E14" s="2480">
        <v>57.42718820718399</v>
      </c>
      <c r="F14" s="49"/>
      <c r="G14" s="49"/>
      <c r="H14" s="49"/>
      <c r="I14" s="1303"/>
      <c r="J14" s="1303"/>
      <c r="K14" s="2557">
        <v>5526.533855034724</v>
      </c>
      <c r="L14" s="135"/>
    </row>
    <row r="15" ht="18" customHeight="1" x14ac:dyDescent="0.2">
      <c r="B15" s="2558" t="s">
        <v>2014</v>
      </c>
      <c r="C15" s="2480">
        <v>14203.669864220159</v>
      </c>
      <c r="D15" s="2480">
        <v>40.66567096255926</v>
      </c>
      <c r="E15" s="2480">
        <v>151.26650597607713</v>
      </c>
      <c r="F15" s="49"/>
      <c r="G15" s="49"/>
      <c r="H15" s="49"/>
      <c r="I15" s="1303"/>
      <c r="J15" s="1303"/>
      <c r="K15" s="2557">
        <v>14395.602041158794</v>
      </c>
      <c r="L15" s="135"/>
    </row>
    <row r="16" ht="18" customHeight="1" x14ac:dyDescent="0.2">
      <c r="B16" s="2558" t="s">
        <v>2015</v>
      </c>
      <c r="C16" s="2480">
        <v>10255.127972395741</v>
      </c>
      <c r="D16" s="2480">
        <v>205.4237085713313</v>
      </c>
      <c r="E16" s="2480">
        <v>94.99146796586574</v>
      </c>
      <c r="F16" s="49"/>
      <c r="G16" s="49"/>
      <c r="H16" s="49"/>
      <c r="I16" s="1303"/>
      <c r="J16" s="1303"/>
      <c r="K16" s="2557">
        <v>10555.543148932938</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0.06137667745869829</v>
      </c>
      <c r="D18" s="2480">
        <v>105.21493525178661</v>
      </c>
      <c r="E18" s="2480" t="s">
        <v>106</v>
      </c>
      <c r="F18" s="49"/>
      <c r="G18" s="49"/>
      <c r="H18" s="49"/>
      <c r="I18" s="1303"/>
      <c r="J18" s="1303"/>
      <c r="K18" s="2557">
        <v>105.27631192924531</v>
      </c>
      <c r="L18" s="135"/>
    </row>
    <row r="19" ht="18" customHeight="1" x14ac:dyDescent="0.2">
      <c r="B19" s="2558" t="s">
        <v>2017</v>
      </c>
      <c r="C19" s="2480" t="s">
        <v>102</v>
      </c>
      <c r="D19" s="2480">
        <v>25.2310744</v>
      </c>
      <c r="E19" s="2480" t="s">
        <v>102</v>
      </c>
      <c r="F19" s="49"/>
      <c r="G19" s="49"/>
      <c r="H19" s="49"/>
      <c r="I19" s="1303"/>
      <c r="J19" s="1303"/>
      <c r="K19" s="2557">
        <v>25.2310744</v>
      </c>
      <c r="L19" s="135"/>
    </row>
    <row r="20" ht="18" customHeight="1" x14ac:dyDescent="0.2">
      <c r="B20" s="2559" t="s">
        <v>2018</v>
      </c>
      <c r="C20" s="2480">
        <v>0.06137667745869829</v>
      </c>
      <c r="D20" s="2480">
        <v>79.98386085178662</v>
      </c>
      <c r="E20" s="2480" t="s">
        <v>106</v>
      </c>
      <c r="F20" s="49"/>
      <c r="G20" s="49"/>
      <c r="H20" s="49"/>
      <c r="I20" s="1303"/>
      <c r="J20" s="1303"/>
      <c r="K20" s="2557">
        <v>80.04523752924531</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2640.4499848573014</v>
      </c>
      <c r="D22" s="2489" t="s">
        <v>605</v>
      </c>
      <c r="E22" s="2489">
        <v>34.78761</v>
      </c>
      <c r="F22" s="2489">
        <v>853.4343871503735</v>
      </c>
      <c r="G22" s="2489">
        <v>152.7501</v>
      </c>
      <c r="H22" s="2489" t="s">
        <v>605</v>
      </c>
      <c r="I22" s="2489">
        <v>64.87163293297694</v>
      </c>
      <c r="J22" s="2562">
        <v>35.259</v>
      </c>
      <c r="K22" s="2555">
        <v>3781.5527149406516</v>
      </c>
      <c r="L22" s="135"/>
    </row>
    <row r="23" ht="18" customHeight="1" x14ac:dyDescent="0.2">
      <c r="B23" s="2563" t="s">
        <v>2021</v>
      </c>
      <c r="C23" s="2480">
        <v>2580.434121362052</v>
      </c>
      <c r="D23" s="2480" t="s">
        <v>102</v>
      </c>
      <c r="E23" s="2480" t="s">
        <v>102</v>
      </c>
      <c r="F23" s="49"/>
      <c r="G23" s="49"/>
      <c r="H23" s="49"/>
      <c r="I23" s="1303"/>
      <c r="J23" s="1303"/>
      <c r="K23" s="2557">
        <v>2580.434121362052</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60.01586349524957</v>
      </c>
      <c r="D26" s="2457" t="s">
        <v>102</v>
      </c>
      <c r="E26" s="2457" t="s">
        <v>102</v>
      </c>
      <c r="F26" s="49"/>
      <c r="G26" s="49"/>
      <c r="H26" s="49"/>
      <c r="I26" s="1303"/>
      <c r="J26" s="1303"/>
      <c r="K26" s="2557">
        <v>60.01586349524957</v>
      </c>
      <c r="L26" s="135"/>
    </row>
    <row r="27" ht="18" customHeight="1" x14ac:dyDescent="0.2">
      <c r="B27" s="2565" t="s">
        <v>2075</v>
      </c>
      <c r="C27" s="49"/>
      <c r="D27" s="49"/>
      <c r="E27" s="2457" t="s">
        <v>102</v>
      </c>
      <c r="F27" s="2480">
        <v>3.5959999999999996</v>
      </c>
      <c r="G27" s="2480">
        <v>152.7501</v>
      </c>
      <c r="H27" s="2480" t="s">
        <v>102</v>
      </c>
      <c r="I27" s="2480">
        <v>29.693704761904762</v>
      </c>
      <c r="J27" s="2564">
        <v>35.259</v>
      </c>
      <c r="K27" s="2557">
        <v>221.29880476190476</v>
      </c>
      <c r="L27" s="135"/>
    </row>
    <row r="28" ht="18" customHeight="1" x14ac:dyDescent="0.2">
      <c r="B28" s="2565" t="s">
        <v>2076</v>
      </c>
      <c r="C28" s="49"/>
      <c r="D28" s="49"/>
      <c r="E28" s="49"/>
      <c r="F28" s="2480">
        <v>849.8383871503735</v>
      </c>
      <c r="G28" s="2480" t="s">
        <v>102</v>
      </c>
      <c r="H28" s="2480" t="s">
        <v>102</v>
      </c>
      <c r="I28" s="2480" t="s">
        <v>102</v>
      </c>
      <c r="J28" s="2564" t="s">
        <v>102</v>
      </c>
      <c r="K28" s="2557">
        <v>849.8383871503735</v>
      </c>
      <c r="L28" s="135"/>
    </row>
    <row r="29" ht="18" customHeight="1" x14ac:dyDescent="0.2">
      <c r="B29" s="2565" t="s">
        <v>2077</v>
      </c>
      <c r="C29" s="2480" t="s">
        <v>102</v>
      </c>
      <c r="D29" s="2480" t="s">
        <v>102</v>
      </c>
      <c r="E29" s="2480">
        <v>34.78761</v>
      </c>
      <c r="F29" s="2480" t="s">
        <v>102</v>
      </c>
      <c r="G29" s="2480" t="s">
        <v>102</v>
      </c>
      <c r="H29" s="2480" t="s">
        <v>102</v>
      </c>
      <c r="I29" s="2480">
        <v>35.177928171072175</v>
      </c>
      <c r="J29" s="2564" t="s">
        <v>102</v>
      </c>
      <c r="K29" s="2557">
        <v>69.96553817107218</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427.66665333333333</v>
      </c>
      <c r="D31" s="2489">
        <v>13524.712884830657</v>
      </c>
      <c r="E31" s="2489">
        <v>4696.006912914395</v>
      </c>
      <c r="F31" s="2431"/>
      <c r="G31" s="2431"/>
      <c r="H31" s="2431"/>
      <c r="I31" s="2554"/>
      <c r="J31" s="2554"/>
      <c r="K31" s="2555">
        <v>18648.386451078386</v>
      </c>
      <c r="L31" s="135"/>
    </row>
    <row r="32" ht="18" customHeight="1" x14ac:dyDescent="0.2">
      <c r="B32" s="2556" t="s">
        <v>2027</v>
      </c>
      <c r="C32" s="49"/>
      <c r="D32" s="2480">
        <v>11761.129885381855</v>
      </c>
      <c r="E32" s="49"/>
      <c r="F32" s="49"/>
      <c r="G32" s="49"/>
      <c r="H32" s="49"/>
      <c r="I32" s="1303"/>
      <c r="J32" s="1303"/>
      <c r="K32" s="2557">
        <v>11761.129885381855</v>
      </c>
      <c r="L32" s="135"/>
    </row>
    <row r="33" ht="18" customHeight="1" x14ac:dyDescent="0.2">
      <c r="B33" s="2556" t="s">
        <v>2028</v>
      </c>
      <c r="C33" s="49"/>
      <c r="D33" s="2480">
        <v>1763.582999448802</v>
      </c>
      <c r="E33" s="2480">
        <v>578.5998027531953</v>
      </c>
      <c r="F33" s="49"/>
      <c r="G33" s="49"/>
      <c r="H33" s="49"/>
      <c r="I33" s="1303"/>
      <c r="J33" s="1303"/>
      <c r="K33" s="2557">
        <v>2342.182802201997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4117.407110161201</v>
      </c>
      <c r="F35" s="49"/>
      <c r="G35" s="49"/>
      <c r="H35" s="49"/>
      <c r="I35" s="1303"/>
      <c r="J35" s="1303"/>
      <c r="K35" s="2557">
        <v>4117.407110161201</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376.76672</v>
      </c>
      <c r="D38" s="2569"/>
      <c r="E38" s="2569"/>
      <c r="F38" s="49"/>
      <c r="G38" s="49"/>
      <c r="H38" s="49"/>
      <c r="I38" s="1303"/>
      <c r="J38" s="1303"/>
      <c r="K38" s="2557">
        <v>376.76672</v>
      </c>
      <c r="L38" s="135"/>
    </row>
    <row r="39" ht="18" customHeight="1" x14ac:dyDescent="0.2">
      <c r="B39" s="2556" t="s">
        <v>963</v>
      </c>
      <c r="C39" s="2457">
        <v>50.8999333333333</v>
      </c>
      <c r="D39" s="2569"/>
      <c r="E39" s="2569"/>
      <c r="F39" s="49"/>
      <c r="G39" s="49"/>
      <c r="H39" s="49"/>
      <c r="I39" s="1303"/>
      <c r="J39" s="1303"/>
      <c r="K39" s="2557">
        <v>50.8999333333333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75.05779846556288</v>
      </c>
      <c r="D42" s="2571">
        <v>3712.7854617967832</v>
      </c>
      <c r="E42" s="2571">
        <v>252.13599499733328</v>
      </c>
      <c r="F42" s="2431"/>
      <c r="G42" s="2431"/>
      <c r="H42" s="2431"/>
      <c r="I42" s="2554"/>
      <c r="J42" s="2554"/>
      <c r="K42" s="2555">
        <v>4039.9792552596796</v>
      </c>
      <c r="L42" s="135"/>
    </row>
    <row r="43" ht="18" customHeight="1" x14ac:dyDescent="0.2">
      <c r="B43" s="2556" t="s">
        <v>1328</v>
      </c>
      <c r="C43" s="2457">
        <v>-3077.9559938850666</v>
      </c>
      <c r="D43" s="2457">
        <v>74.60894760963495</v>
      </c>
      <c r="E43" s="2457">
        <v>203.3278759395004</v>
      </c>
      <c r="F43" s="49"/>
      <c r="G43" s="49"/>
      <c r="H43" s="49"/>
      <c r="I43" s="1303"/>
      <c r="J43" s="1303"/>
      <c r="K43" s="2557">
        <v>-2800.0191703359314</v>
      </c>
      <c r="L43" s="135"/>
    </row>
    <row r="44" ht="18" customHeight="1" x14ac:dyDescent="0.2">
      <c r="B44" s="2556" t="s">
        <v>1331</v>
      </c>
      <c r="C44" s="2457">
        <v>-9.607411915970216</v>
      </c>
      <c r="D44" s="2457" t="s">
        <v>102</v>
      </c>
      <c r="E44" s="2457" t="s">
        <v>102</v>
      </c>
      <c r="F44" s="49"/>
      <c r="G44" s="49"/>
      <c r="H44" s="49"/>
      <c r="I44" s="1303"/>
      <c r="J44" s="1303"/>
      <c r="K44" s="2557">
        <v>-9.607411915970216</v>
      </c>
      <c r="L44" s="135"/>
    </row>
    <row r="45" ht="18" customHeight="1" x14ac:dyDescent="0.2">
      <c r="B45" s="2556" t="s">
        <v>1334</v>
      </c>
      <c r="C45" s="2457">
        <v>1535.546484515555</v>
      </c>
      <c r="D45" s="2457">
        <v>1515.1026172829766</v>
      </c>
      <c r="E45" s="2457">
        <v>5.586391373311003</v>
      </c>
      <c r="F45" s="49"/>
      <c r="G45" s="49"/>
      <c r="H45" s="49"/>
      <c r="I45" s="1303"/>
      <c r="J45" s="1303"/>
      <c r="K45" s="2557">
        <v>3056.235493171843</v>
      </c>
      <c r="L45" s="135"/>
    </row>
    <row r="46" ht="18" customHeight="1" x14ac:dyDescent="0.2">
      <c r="B46" s="2556" t="s">
        <v>2080</v>
      </c>
      <c r="C46" s="2457">
        <v>2467.9282548732117</v>
      </c>
      <c r="D46" s="2457">
        <v>2122.9522483211726</v>
      </c>
      <c r="E46" s="2457">
        <v>30.749978073525014</v>
      </c>
      <c r="F46" s="49"/>
      <c r="G46" s="49"/>
      <c r="H46" s="49"/>
      <c r="I46" s="1303"/>
      <c r="J46" s="1303"/>
      <c r="K46" s="2557">
        <v>4621.63048126791</v>
      </c>
      <c r="L46" s="135"/>
    </row>
    <row r="47" ht="18" customHeight="1" x14ac:dyDescent="0.2">
      <c r="B47" s="2556" t="s">
        <v>2081</v>
      </c>
      <c r="C47" s="2457">
        <v>355.21571282832775</v>
      </c>
      <c r="D47" s="2457">
        <v>0.11102700000000003</v>
      </c>
      <c r="E47" s="2457">
        <v>10.197911356711174</v>
      </c>
      <c r="F47" s="49"/>
      <c r="G47" s="49"/>
      <c r="H47" s="49"/>
      <c r="I47" s="1303"/>
      <c r="J47" s="1303"/>
      <c r="K47" s="2557">
        <v>365.5246511850389</v>
      </c>
      <c r="L47" s="135"/>
    </row>
    <row r="48" ht="18" customHeight="1" x14ac:dyDescent="0.2">
      <c r="B48" s="2556" t="s">
        <v>2082</v>
      </c>
      <c r="C48" s="2457">
        <v>10.754817333334312</v>
      </c>
      <c r="D48" s="2457">
        <v>0.010621583</v>
      </c>
      <c r="E48" s="2457">
        <v>2.273838254285713</v>
      </c>
      <c r="F48" s="49"/>
      <c r="G48" s="49"/>
      <c r="H48" s="49"/>
      <c r="I48" s="1303"/>
      <c r="J48" s="1303"/>
      <c r="K48" s="2557">
        <v>13.039277170620025</v>
      </c>
      <c r="L48" s="135"/>
    </row>
    <row r="49" ht="18" customHeight="1" x14ac:dyDescent="0.2">
      <c r="B49" s="2556" t="s">
        <v>2083</v>
      </c>
      <c r="C49" s="2457">
        <v>-1206.824065283829</v>
      </c>
      <c r="D49" s="2451"/>
      <c r="E49" s="2451"/>
      <c r="F49" s="49"/>
      <c r="G49" s="49"/>
      <c r="H49" s="49"/>
      <c r="I49" s="1303"/>
      <c r="J49" s="1303"/>
      <c r="K49" s="2557">
        <v>-1206.824065283829</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83.07014476672524</v>
      </c>
      <c r="D51" s="2571">
        <v>782.6745914385396</v>
      </c>
      <c r="E51" s="2571">
        <v>96.59525820550789</v>
      </c>
      <c r="F51" s="2431"/>
      <c r="G51" s="2431"/>
      <c r="H51" s="2431"/>
      <c r="I51" s="2554"/>
      <c r="J51" s="2554"/>
      <c r="K51" s="2555">
        <v>962.3399944107726</v>
      </c>
      <c r="L51" s="135"/>
    </row>
    <row r="52" ht="18" customHeight="1" x14ac:dyDescent="0.2">
      <c r="B52" s="2556" t="s">
        <v>2085</v>
      </c>
      <c r="C52" s="49"/>
      <c r="D52" s="2457">
        <v>708.9952819811917</v>
      </c>
      <c r="E52" s="49"/>
      <c r="F52" s="49"/>
      <c r="G52" s="49"/>
      <c r="H52" s="49"/>
      <c r="I52" s="1303"/>
      <c r="J52" s="1303"/>
      <c r="K52" s="2557">
        <v>708.9952819811917</v>
      </c>
      <c r="L52" s="135"/>
    </row>
    <row r="53" ht="18" customHeight="1" x14ac:dyDescent="0.2">
      <c r="B53" s="2556" t="s">
        <v>2086</v>
      </c>
      <c r="C53" s="49"/>
      <c r="D53" s="2457">
        <v>24.078208</v>
      </c>
      <c r="E53" s="2457">
        <v>13.672982399999999</v>
      </c>
      <c r="F53" s="49"/>
      <c r="G53" s="49"/>
      <c r="H53" s="49"/>
      <c r="I53" s="1303"/>
      <c r="J53" s="1303"/>
      <c r="K53" s="2557">
        <v>37.7511904</v>
      </c>
      <c r="L53" s="135"/>
    </row>
    <row r="54" ht="18" customHeight="1" x14ac:dyDescent="0.2">
      <c r="B54" s="2572" t="s">
        <v>2087</v>
      </c>
      <c r="C54" s="2457">
        <v>83.07014476672524</v>
      </c>
      <c r="D54" s="2457">
        <v>0.10223215731509609</v>
      </c>
      <c r="E54" s="2457">
        <v>0.761735066700735</v>
      </c>
      <c r="F54" s="49"/>
      <c r="G54" s="49"/>
      <c r="H54" s="49"/>
      <c r="I54" s="1303"/>
      <c r="J54" s="1303"/>
      <c r="K54" s="2557">
        <v>83.93411199074107</v>
      </c>
      <c r="L54" s="135"/>
    </row>
    <row r="55" ht="18" customHeight="1" x14ac:dyDescent="0.2">
      <c r="B55" s="2556" t="s">
        <v>2088</v>
      </c>
      <c r="C55" s="49"/>
      <c r="D55" s="2457">
        <v>49.49886930003254</v>
      </c>
      <c r="E55" s="2457">
        <v>82.16054073880716</v>
      </c>
      <c r="F55" s="49"/>
      <c r="G55" s="49"/>
      <c r="H55" s="49"/>
      <c r="I55" s="1303"/>
      <c r="J55" s="1303"/>
      <c r="K55" s="2557">
        <v>131.6594100388397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3396.2069768549472</v>
      </c>
      <c r="D60" s="2437">
        <v>1.5038888031615798</v>
      </c>
      <c r="E60" s="2437">
        <v>24.422374743453474</v>
      </c>
      <c r="F60" s="49"/>
      <c r="G60" s="49"/>
      <c r="H60" s="541"/>
      <c r="I60" s="1304"/>
      <c r="J60" s="1304"/>
      <c r="K60" s="2438">
        <v>3422.1332404015625</v>
      </c>
    </row>
    <row r="61" ht="18" customHeight="1" x14ac:dyDescent="0.2">
      <c r="B61" s="2581" t="s">
        <v>125</v>
      </c>
      <c r="C61" s="2455">
        <v>3039.241898486342</v>
      </c>
      <c r="D61" s="2455">
        <v>0.5693758237000265</v>
      </c>
      <c r="E61" s="2455">
        <v>21.895375360215603</v>
      </c>
      <c r="F61" s="49"/>
      <c r="G61" s="49"/>
      <c r="H61" s="49"/>
      <c r="I61" s="1295"/>
      <c r="J61" s="1295"/>
      <c r="K61" s="2456">
        <v>3061.7066496702573</v>
      </c>
    </row>
    <row r="62" ht="18" customHeight="1" x14ac:dyDescent="0.2">
      <c r="B62" s="2581" t="s">
        <v>2052</v>
      </c>
      <c r="C62" s="2437">
        <v>356.9650783686053</v>
      </c>
      <c r="D62" s="2437">
        <v>0.9345129794615532</v>
      </c>
      <c r="E62" s="2437">
        <v>2.5269993832378734</v>
      </c>
      <c r="F62" s="49"/>
      <c r="G62" s="49"/>
      <c r="H62" s="49"/>
      <c r="I62" s="1304"/>
      <c r="J62" s="1304"/>
      <c r="K62" s="2438">
        <v>360.4265907313047</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1006.0094181351994</v>
      </c>
      <c r="D64" s="49"/>
      <c r="E64" s="49"/>
      <c r="F64" s="49"/>
      <c r="G64" s="49"/>
      <c r="H64" s="49"/>
      <c r="I64" s="1303"/>
      <c r="J64" s="1303"/>
      <c r="K64" s="2438">
        <v>1006.0094181351994</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81.76202891406396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68545.93661378085</v>
      </c>
    </row>
    <row r="72" ht="18" customHeight="1" x14ac:dyDescent="0.2" s="177" customFormat="1">
      <c r="B72" s="2599"/>
      <c r="C72" s="2600"/>
      <c r="D72" s="2600"/>
      <c r="E72" s="2600"/>
      <c r="F72" s="2600"/>
      <c r="G72" s="2600"/>
      <c r="H72" s="2600"/>
      <c r="I72" s="2600"/>
      <c r="J72" s="2601" t="s">
        <v>2095</v>
      </c>
      <c r="K72" s="2602">
        <v>72585.91586904053</v>
      </c>
    </row>
    <row r="73" ht="18" customHeight="1" x14ac:dyDescent="0.2" s="177" customFormat="1">
      <c r="B73" s="2599"/>
      <c r="C73" s="2600"/>
      <c r="D73" s="2600"/>
      <c r="E73" s="2600"/>
      <c r="F73" s="2600"/>
      <c r="G73" s="2600"/>
      <c r="H73" s="2600"/>
      <c r="I73" s="2600"/>
      <c r="J73" s="2601" t="s">
        <v>2096</v>
      </c>
      <c r="K73" s="2602">
        <v>68627.69864269492</v>
      </c>
    </row>
    <row r="74" ht="18" customHeight="1" x14ac:dyDescent="0.2" s="177" customFormat="1">
      <c r="B74" s="2603"/>
      <c r="C74" s="2604"/>
      <c r="D74" s="2604"/>
      <c r="E74" s="2604"/>
      <c r="F74" s="2604"/>
      <c r="G74" s="2604"/>
      <c r="H74" s="2604"/>
      <c r="I74" s="2604"/>
      <c r="J74" s="2605" t="s">
        <v>2097</v>
      </c>
      <c r="K74" s="2606">
        <v>72667.67789795459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2124</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2114</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2121</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2125</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2125</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2126</v>
      </c>
      <c r="F32" s="2620" t="s">
        <v>2127</v>
      </c>
      <c r="G32" s="2620" t="s">
        <v>2128</v>
      </c>
      <c r="H32" s="2620" t="s">
        <v>2127</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2129</v>
      </c>
      <c r="D38" s="2620" t="s">
        <v>2130</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2131</v>
      </c>
      <c r="C41" s="2620" t="s">
        <v>2132</v>
      </c>
      <c r="D41" s="2620" t="s">
        <v>2133</v>
      </c>
      <c r="E41" s="2620" t="s">
        <v>2134</v>
      </c>
      <c r="F41" s="2620" t="s">
        <v>2114</v>
      </c>
      <c r="G41" s="2620" t="s">
        <v>2135</v>
      </c>
      <c r="H41" s="2620" t="s">
        <v>2114</v>
      </c>
      <c r="I41" s="545"/>
      <c r="J41" s="2638"/>
      <c r="K41" s="545"/>
      <c r="L41" s="2638"/>
      <c r="M41" s="545"/>
      <c r="N41" s="2639"/>
      <c r="O41" s="2640"/>
      <c r="P41" s="2640"/>
      <c r="Q41" s="2640"/>
      <c r="R41" s="2641"/>
    </row>
    <row r="42" ht="18" customHeight="1" x14ac:dyDescent="0.2">
      <c r="B42" s="2556" t="s">
        <v>1328</v>
      </c>
      <c r="C42" s="2620" t="s">
        <v>2136</v>
      </c>
      <c r="D42" s="2620" t="s">
        <v>2121</v>
      </c>
      <c r="E42" s="2620" t="s">
        <v>2137</v>
      </c>
      <c r="F42" s="2620" t="s">
        <v>2114</v>
      </c>
      <c r="G42" s="2620" t="s">
        <v>2138</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2135</v>
      </c>
      <c r="D44" s="2620" t="s">
        <v>2114</v>
      </c>
      <c r="E44" s="2620" t="s">
        <v>2134</v>
      </c>
      <c r="F44" s="2620" t="s">
        <v>2114</v>
      </c>
      <c r="G44" s="2620" t="s">
        <v>2137</v>
      </c>
      <c r="H44" s="2620" t="s">
        <v>2113</v>
      </c>
      <c r="I44" s="813"/>
      <c r="J44" s="2634"/>
      <c r="K44" s="813"/>
      <c r="L44" s="2634"/>
      <c r="M44" s="813"/>
      <c r="N44" s="2635"/>
      <c r="O44" s="2640"/>
      <c r="P44" s="2640"/>
      <c r="Q44" s="2640"/>
      <c r="R44" s="2641"/>
    </row>
    <row r="45" ht="18" customHeight="1" x14ac:dyDescent="0.2">
      <c r="B45" s="2556" t="s">
        <v>2080</v>
      </c>
      <c r="C45" s="2620" t="s">
        <v>2135</v>
      </c>
      <c r="D45" s="2620" t="s">
        <v>2114</v>
      </c>
      <c r="E45" s="2620" t="s">
        <v>2134</v>
      </c>
      <c r="F45" s="2620" t="s">
        <v>2114</v>
      </c>
      <c r="G45" s="2620" t="s">
        <v>2134</v>
      </c>
      <c r="H45" s="2620" t="s">
        <v>2114</v>
      </c>
      <c r="I45" s="545"/>
      <c r="J45" s="2638"/>
      <c r="K45" s="545"/>
      <c r="L45" s="2638"/>
      <c r="M45" s="545"/>
      <c r="N45" s="2639"/>
      <c r="O45" s="2640"/>
      <c r="P45" s="2640"/>
      <c r="Q45" s="2640"/>
      <c r="R45" s="2641"/>
    </row>
    <row r="46" ht="18" customHeight="1" x14ac:dyDescent="0.2">
      <c r="B46" s="2556" t="s">
        <v>2081</v>
      </c>
      <c r="C46" s="2620" t="s">
        <v>2138</v>
      </c>
      <c r="D46" s="2620" t="s">
        <v>2133</v>
      </c>
      <c r="E46" s="2620" t="s">
        <v>222</v>
      </c>
      <c r="F46" s="2620" t="s">
        <v>222</v>
      </c>
      <c r="G46" s="2620" t="s">
        <v>2137</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2137</v>
      </c>
      <c r="F47" s="2620" t="s">
        <v>2113</v>
      </c>
      <c r="G47" s="2620" t="s">
        <v>2137</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2139</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2140</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2141</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2142</v>
      </c>
    </row>
    <row r="58" ht="14.1" customHeight="1" x14ac:dyDescent="0.2">
      <c r="B58" s="2648" t="s">
        <v>2143</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2144</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2145</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2146</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2147</v>
      </c>
    </row>
    <row r="65" ht="14.1" customHeight="1" x14ac:dyDescent="0.2">
      <c r="B65" s="2657" t="s">
        <v>2148</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2149</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2150</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2151</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2152</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2153</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2154</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2155</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2156</v>
      </c>
      <c r="D7" s="2673"/>
      <c r="E7" s="2673"/>
      <c r="F7" s="2673"/>
      <c r="G7" s="2673"/>
      <c r="H7" s="2673" t="s">
        <v>2157</v>
      </c>
      <c r="I7" s="2673"/>
    </row>
    <row r="8" ht="18" customHeight="1" x14ac:dyDescent="0.2">
      <c r="B8" s="2674" t="s">
        <v>2158</v>
      </c>
      <c r="C8" s="2675" t="s">
        <v>569</v>
      </c>
      <c r="D8" s="2676" t="s">
        <v>71</v>
      </c>
      <c r="E8" s="2677" t="s">
        <v>72</v>
      </c>
      <c r="F8" s="2677" t="s">
        <v>2159</v>
      </c>
      <c r="G8" s="2677" t="s">
        <v>2160</v>
      </c>
      <c r="H8" s="2678" t="s">
        <v>2161</v>
      </c>
      <c r="I8" s="2679" t="s">
        <v>2162</v>
      </c>
    </row>
    <row r="9" ht="18" customHeight="1" x14ac:dyDescent="0.2">
      <c r="B9" s="2680"/>
      <c r="C9" s="2681" t="s">
        <v>75</v>
      </c>
      <c r="D9" s="2681"/>
      <c r="E9" s="2681"/>
      <c r="F9" s="2681"/>
      <c r="G9" s="2681"/>
      <c r="H9" s="2682" t="s">
        <v>75</v>
      </c>
      <c r="I9" s="2682"/>
    </row>
    <row r="10" ht="18" customHeight="1" x14ac:dyDescent="0.2">
      <c r="B10" s="2683" t="s">
        <v>365</v>
      </c>
      <c r="C10" s="2684">
        <v>526.1624240025263</v>
      </c>
      <c r="D10" s="2685">
        <v>265.41096803046213</v>
      </c>
      <c r="E10" s="2685">
        <v>294.83894178488475</v>
      </c>
      <c r="F10" s="2685">
        <v>196.49545147651295</v>
      </c>
      <c r="G10" s="2686">
        <v>0.051596159999999995</v>
      </c>
      <c r="H10" s="2687">
        <v>81.76202891406396</v>
      </c>
      <c r="I10" s="2688" t="s">
        <v>1327</v>
      </c>
    </row>
    <row r="11" ht="18" customHeight="1" x14ac:dyDescent="0.2">
      <c r="B11" s="2689" t="s">
        <v>2010</v>
      </c>
      <c r="C11" s="1409">
        <v>13.307548240770716</v>
      </c>
      <c r="D11" s="2690">
        <v>265.2880870904621</v>
      </c>
      <c r="E11" s="2690">
        <v>213.03726657571818</v>
      </c>
      <c r="F11" s="2690">
        <v>166.36822043714415</v>
      </c>
      <c r="G11" s="2691" t="s">
        <v>116</v>
      </c>
      <c r="H11" s="2692" t="s">
        <v>116</v>
      </c>
      <c r="I11" s="2693" t="s">
        <v>116</v>
      </c>
    </row>
    <row r="12" ht="18" customHeight="1" x14ac:dyDescent="0.2">
      <c r="B12" s="2694" t="s">
        <v>2163</v>
      </c>
      <c r="C12" s="1510" t="s">
        <v>102</v>
      </c>
      <c r="D12" s="158" t="s">
        <v>102</v>
      </c>
      <c r="E12" s="158">
        <v>38.339550326221385</v>
      </c>
      <c r="F12" s="158" t="s">
        <v>102</v>
      </c>
      <c r="G12" s="542" t="s">
        <v>102</v>
      </c>
      <c r="H12" s="2695">
        <v>81.76202891406396</v>
      </c>
      <c r="I12" s="178" t="s">
        <v>102</v>
      </c>
    </row>
    <row r="13" ht="18" customHeight="1" x14ac:dyDescent="0.2">
      <c r="B13" s="2694" t="s">
        <v>2164</v>
      </c>
      <c r="C13" s="1510">
        <v>483.0254601725235</v>
      </c>
      <c r="D13" s="158" t="s">
        <v>116</v>
      </c>
      <c r="E13" s="158">
        <v>42.9946922138015</v>
      </c>
      <c r="F13" s="158">
        <v>30.099762139368806</v>
      </c>
      <c r="G13" s="2696"/>
      <c r="H13" s="2695" t="s">
        <v>116</v>
      </c>
      <c r="I13" s="178" t="s">
        <v>116</v>
      </c>
    </row>
    <row r="14" ht="18" customHeight="1" x14ac:dyDescent="0.2">
      <c r="B14" s="2694" t="s">
        <v>2165</v>
      </c>
      <c r="C14" s="1510">
        <v>1.8767516092843</v>
      </c>
      <c r="D14" s="158" t="s">
        <v>116</v>
      </c>
      <c r="E14" s="542" t="s">
        <v>116</v>
      </c>
      <c r="F14" s="542" t="s">
        <v>116</v>
      </c>
      <c r="G14" s="2696"/>
      <c r="H14" s="2697" t="s">
        <v>116</v>
      </c>
      <c r="I14" s="178" t="s">
        <v>116</v>
      </c>
    </row>
    <row r="15" ht="18" customHeight="1" x14ac:dyDescent="0.2">
      <c r="B15" s="2694" t="s">
        <v>2166</v>
      </c>
      <c r="C15" s="1510">
        <v>27.95266397994784</v>
      </c>
      <c r="D15" s="158">
        <v>0.12288094000000001</v>
      </c>
      <c r="E15" s="542">
        <v>0.4674326691437291</v>
      </c>
      <c r="F15" s="542">
        <v>0.0274689</v>
      </c>
      <c r="G15" s="542">
        <v>0.051596159999999995</v>
      </c>
      <c r="H15" s="2697" t="s">
        <v>116</v>
      </c>
      <c r="I15" s="178" t="s">
        <v>116</v>
      </c>
    </row>
    <row r="16" ht="18" customHeight="1" x14ac:dyDescent="0.2">
      <c r="B16" s="2698" t="s">
        <v>2167</v>
      </c>
      <c r="C16" s="2699" t="s">
        <v>222</v>
      </c>
      <c r="D16" s="205" t="s">
        <v>222</v>
      </c>
      <c r="E16" s="1087" t="s">
        <v>222</v>
      </c>
      <c r="F16" s="1087" t="s">
        <v>222</v>
      </c>
      <c r="G16" s="1087" t="s">
        <v>222</v>
      </c>
      <c r="H16" s="2700" t="s">
        <v>222</v>
      </c>
      <c r="I16" s="206" t="s">
        <v>222</v>
      </c>
    </row>
    <row r="17" ht="14.1" customHeight="1" x14ac:dyDescent="0.25">
      <c r="B17" s="207" t="s">
        <v>2168</v>
      </c>
      <c r="C17" s="838"/>
      <c r="D17" s="838"/>
      <c r="E17" s="838"/>
      <c r="F17" s="838"/>
      <c r="G17" s="838"/>
      <c r="H17" s="838"/>
      <c r="I17" s="838"/>
    </row>
    <row r="18" ht="14.1" customHeight="1" x14ac:dyDescent="0.25">
      <c r="B18" s="207" t="s">
        <v>2169</v>
      </c>
      <c r="C18" s="838"/>
      <c r="D18" s="838"/>
      <c r="E18" s="838"/>
      <c r="F18" s="838"/>
      <c r="G18" s="838"/>
      <c r="H18" s="838"/>
      <c r="I18" s="838"/>
    </row>
    <row r="19" ht="14.1" customHeight="1" x14ac:dyDescent="0.25">
      <c r="B19" s="207" t="s">
        <v>2170</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2171</v>
      </c>
      <c r="C24" s="2705"/>
      <c r="D24" s="2705"/>
      <c r="E24" s="2705"/>
      <c r="F24" s="2705"/>
      <c r="G24" s="2705"/>
      <c r="H24" s="2705"/>
      <c r="I24" s="2706"/>
    </row>
    <row r="25" ht="14.1" customHeight="1" x14ac:dyDescent="0.2">
      <c r="B25" s="2707" t="s">
        <v>2172</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2173</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2174</v>
      </c>
      <c r="G6" s="2717" t="s">
        <v>2175</v>
      </c>
    </row>
    <row r="7" ht="13.5" customHeight="1" x14ac:dyDescent="0.2">
      <c r="B7" s="2143"/>
      <c r="C7" s="2143"/>
      <c r="H7" s="2718"/>
    </row>
    <row r="8" ht="24" customHeight="1" x14ac:dyDescent="0.2">
      <c r="B8" s="2719" t="s">
        <v>2176</v>
      </c>
      <c r="C8" s="2720" t="s">
        <v>2177</v>
      </c>
      <c r="D8" s="2721" t="s">
        <v>2178</v>
      </c>
      <c r="E8" s="2721"/>
      <c r="F8" s="2722" t="s">
        <v>2179</v>
      </c>
      <c r="G8" s="2723" t="s">
        <v>2180</v>
      </c>
    </row>
    <row r="9" ht="18" customHeight="1" x14ac:dyDescent="0.2">
      <c r="B9" s="2724"/>
      <c r="C9" s="2725"/>
      <c r="D9" s="2726" t="s">
        <v>2181</v>
      </c>
      <c r="E9" s="2726" t="s">
        <v>2182</v>
      </c>
      <c r="F9" s="2727" t="s">
        <v>2183</v>
      </c>
      <c r="G9" s="2728" t="s">
        <v>2183</v>
      </c>
      <c r="H9" s="135"/>
    </row>
    <row r="10" ht="18" customHeight="1" x14ac:dyDescent="0.25">
      <c r="B10" s="2729" t="s">
        <v>2184</v>
      </c>
      <c r="C10" s="2730" t="s">
        <v>2185</v>
      </c>
      <c r="D10" s="2731" t="s">
        <v>2186</v>
      </c>
      <c r="E10" s="2731"/>
      <c r="F10" s="2731" t="s">
        <v>2186</v>
      </c>
      <c r="G10" s="2732" t="s">
        <v>2186</v>
      </c>
    </row>
    <row r="11" ht="18" customHeight="1" x14ac:dyDescent="0.25">
      <c r="B11" s="2729" t="s">
        <v>2184</v>
      </c>
      <c r="C11" s="2733" t="s">
        <v>2187</v>
      </c>
      <c r="D11" s="2731"/>
      <c r="E11" s="2731"/>
      <c r="F11" s="2731"/>
      <c r="G11" s="2732"/>
    </row>
    <row r="12" ht="18" customHeight="1" x14ac:dyDescent="0.25">
      <c r="B12" s="2729" t="s">
        <v>2184</v>
      </c>
      <c r="C12" s="2733" t="s">
        <v>2188</v>
      </c>
      <c r="D12" s="2731"/>
      <c r="E12" s="2731"/>
      <c r="F12" s="2731"/>
      <c r="G12" s="2732"/>
    </row>
    <row r="13" ht="18" customHeight="1" x14ac:dyDescent="0.25">
      <c r="B13" s="2729" t="s">
        <v>2189</v>
      </c>
      <c r="C13" s="2730" t="s">
        <v>2185</v>
      </c>
      <c r="D13" s="2731" t="s">
        <v>2186</v>
      </c>
      <c r="E13" s="2731" t="s">
        <v>2186</v>
      </c>
      <c r="F13" s="2731" t="s">
        <v>2186</v>
      </c>
      <c r="G13" s="2732" t="s">
        <v>2186</v>
      </c>
    </row>
    <row r="14" ht="18" customHeight="1" x14ac:dyDescent="0.25">
      <c r="B14" s="2729" t="s">
        <v>2189</v>
      </c>
      <c r="C14" s="2733" t="s">
        <v>2187</v>
      </c>
      <c r="D14" s="2731"/>
      <c r="E14" s="2731"/>
      <c r="F14" s="2731"/>
      <c r="G14" s="2732"/>
    </row>
    <row r="15" ht="18" customHeight="1" x14ac:dyDescent="0.25">
      <c r="B15" s="2729" t="s">
        <v>2189</v>
      </c>
      <c r="C15" s="2733" t="s">
        <v>2188</v>
      </c>
      <c r="D15" s="2731"/>
      <c r="E15" s="2731"/>
      <c r="F15" s="2731"/>
      <c r="G15" s="2732"/>
    </row>
    <row r="16" ht="18" customHeight="1" x14ac:dyDescent="0.25">
      <c r="B16" s="2729" t="s">
        <v>2190</v>
      </c>
      <c r="C16" s="2730" t="s">
        <v>2185</v>
      </c>
      <c r="D16" s="2731" t="s">
        <v>2186</v>
      </c>
      <c r="E16" s="2731" t="s">
        <v>2186</v>
      </c>
      <c r="F16" s="2731" t="s">
        <v>2186</v>
      </c>
      <c r="G16" s="2732" t="s">
        <v>2186</v>
      </c>
    </row>
    <row r="17" ht="18" customHeight="1" x14ac:dyDescent="0.25">
      <c r="B17" s="2729" t="s">
        <v>2190</v>
      </c>
      <c r="C17" s="2733" t="s">
        <v>2187</v>
      </c>
      <c r="D17" s="2731"/>
      <c r="E17" s="2731"/>
      <c r="F17" s="2731"/>
      <c r="G17" s="2732"/>
    </row>
    <row r="18" ht="18" customHeight="1" x14ac:dyDescent="0.25">
      <c r="B18" s="2729" t="s">
        <v>2190</v>
      </c>
      <c r="C18" s="2733" t="s">
        <v>2188</v>
      </c>
      <c r="D18" s="2731"/>
      <c r="E18" s="2731"/>
      <c r="F18" s="2731"/>
      <c r="G18" s="2732"/>
    </row>
    <row r="19" ht="18" customHeight="1" x14ac:dyDescent="0.25">
      <c r="B19" s="2729" t="s">
        <v>2191</v>
      </c>
      <c r="C19" s="2730" t="s">
        <v>2185</v>
      </c>
      <c r="D19" s="2731"/>
      <c r="E19" s="2731"/>
      <c r="F19" s="2731"/>
      <c r="G19" s="2732"/>
    </row>
    <row r="20" ht="18" customHeight="1" x14ac:dyDescent="0.25">
      <c r="B20" s="2729" t="s">
        <v>2191</v>
      </c>
      <c r="C20" s="2733" t="s">
        <v>2187</v>
      </c>
      <c r="D20" s="2731"/>
      <c r="E20" s="2731"/>
      <c r="F20" s="2731"/>
      <c r="G20" s="2732"/>
    </row>
    <row r="21" ht="18" customHeight="1" x14ac:dyDescent="0.25">
      <c r="B21" s="2729" t="s">
        <v>2191</v>
      </c>
      <c r="C21" s="2733" t="s">
        <v>2188</v>
      </c>
      <c r="D21" s="2731"/>
      <c r="E21" s="2731"/>
      <c r="F21" s="2731"/>
      <c r="G21" s="2732"/>
    </row>
    <row r="22" ht="18" customHeight="1" x14ac:dyDescent="0.25">
      <c r="B22" s="2729" t="s">
        <v>2192</v>
      </c>
      <c r="C22" s="2730" t="s">
        <v>2185</v>
      </c>
      <c r="D22" s="2731" t="s">
        <v>2186</v>
      </c>
      <c r="E22" s="2731" t="s">
        <v>2186</v>
      </c>
      <c r="F22" s="2731" t="s">
        <v>2186</v>
      </c>
      <c r="G22" s="2732" t="s">
        <v>2186</v>
      </c>
    </row>
    <row r="23" ht="18" customHeight="1" x14ac:dyDescent="0.25">
      <c r="B23" s="2729" t="s">
        <v>2192</v>
      </c>
      <c r="C23" s="2733" t="s">
        <v>2187</v>
      </c>
      <c r="D23" s="2731"/>
      <c r="E23" s="2731"/>
      <c r="F23" s="2731"/>
      <c r="G23" s="2732"/>
    </row>
    <row r="24" ht="18" customHeight="1" x14ac:dyDescent="0.25">
      <c r="B24" s="2729" t="s">
        <v>2192</v>
      </c>
      <c r="C24" s="2733" t="s">
        <v>2188</v>
      </c>
      <c r="D24" s="2731"/>
      <c r="E24" s="2731"/>
      <c r="F24" s="2731"/>
      <c r="G24" s="2732"/>
    </row>
    <row r="25" ht="18" customHeight="1" x14ac:dyDescent="0.25">
      <c r="B25" s="2729" t="s">
        <v>2193</v>
      </c>
      <c r="C25" s="2733" t="s">
        <v>2187</v>
      </c>
      <c r="D25" s="2731"/>
      <c r="E25" s="2731"/>
      <c r="F25" s="2731"/>
      <c r="G25" s="2732"/>
    </row>
    <row r="26" ht="18" customHeight="1" x14ac:dyDescent="0.25">
      <c r="B26" s="2729" t="s">
        <v>2193</v>
      </c>
      <c r="C26" s="2733" t="s">
        <v>2188</v>
      </c>
      <c r="D26" s="2731"/>
      <c r="E26" s="2731"/>
      <c r="F26" s="2731"/>
      <c r="G26" s="2732"/>
    </row>
    <row r="27" ht="18" customHeight="1" x14ac:dyDescent="0.25">
      <c r="B27" s="2734" t="s">
        <v>2194</v>
      </c>
      <c r="C27" s="2730" t="s">
        <v>2185</v>
      </c>
      <c r="D27" s="2731" t="s">
        <v>2186</v>
      </c>
      <c r="E27" s="2731" t="s">
        <v>2186</v>
      </c>
      <c r="F27" s="2731" t="s">
        <v>2186</v>
      </c>
      <c r="G27" s="2732" t="s">
        <v>2186</v>
      </c>
    </row>
    <row r="28" ht="18" customHeight="1" x14ac:dyDescent="0.25">
      <c r="B28" s="2734" t="s">
        <v>2194</v>
      </c>
      <c r="C28" s="2733" t="s">
        <v>2187</v>
      </c>
      <c r="D28" s="2731"/>
      <c r="E28" s="2731"/>
      <c r="F28" s="2731"/>
      <c r="G28" s="2732"/>
    </row>
    <row r="29" ht="18" customHeight="1" x14ac:dyDescent="0.25">
      <c r="B29" s="2734" t="s">
        <v>2194</v>
      </c>
      <c r="C29" s="2733" t="s">
        <v>2188</v>
      </c>
      <c r="D29" s="2731"/>
      <c r="E29" s="2731"/>
      <c r="F29" s="2731"/>
      <c r="G29" s="2732"/>
    </row>
    <row r="30" ht="18" customHeight="1" x14ac:dyDescent="0.25">
      <c r="B30" s="2734" t="s">
        <v>2195</v>
      </c>
      <c r="C30" s="2730" t="s">
        <v>2185</v>
      </c>
      <c r="D30" s="2731" t="s">
        <v>2186</v>
      </c>
      <c r="E30" s="2731" t="s">
        <v>2186</v>
      </c>
      <c r="F30" s="2731" t="s">
        <v>2186</v>
      </c>
      <c r="G30" s="2732" t="s">
        <v>2186</v>
      </c>
    </row>
    <row r="31" ht="18" customHeight="1" x14ac:dyDescent="0.25">
      <c r="B31" s="2734" t="s">
        <v>2195</v>
      </c>
      <c r="C31" s="2733" t="s">
        <v>2187</v>
      </c>
      <c r="D31" s="2731"/>
      <c r="E31" s="2731"/>
      <c r="F31" s="2731"/>
      <c r="G31" s="2732"/>
    </row>
    <row r="32" ht="18" customHeight="1" x14ac:dyDescent="0.25">
      <c r="B32" s="2734" t="s">
        <v>2195</v>
      </c>
      <c r="C32" s="2733" t="s">
        <v>2188</v>
      </c>
      <c r="D32" s="2731"/>
      <c r="E32" s="2731"/>
      <c r="F32" s="2731"/>
      <c r="G32" s="2732"/>
    </row>
    <row r="33" ht="18" customHeight="1" x14ac:dyDescent="0.25">
      <c r="B33" s="2734" t="s">
        <v>2196</v>
      </c>
      <c r="C33" s="2730" t="s">
        <v>2185</v>
      </c>
      <c r="D33" s="2731" t="s">
        <v>2186</v>
      </c>
      <c r="E33" s="2731" t="s">
        <v>2186</v>
      </c>
      <c r="F33" s="2731" t="s">
        <v>2186</v>
      </c>
      <c r="G33" s="2732" t="s">
        <v>2186</v>
      </c>
    </row>
    <row r="34" ht="18" customHeight="1" x14ac:dyDescent="0.25">
      <c r="B34" s="2734" t="s">
        <v>2196</v>
      </c>
      <c r="C34" s="2733" t="s">
        <v>2187</v>
      </c>
      <c r="D34" s="2731"/>
      <c r="E34" s="2731"/>
      <c r="F34" s="2731"/>
      <c r="G34" s="2732"/>
    </row>
    <row r="35" ht="18" customHeight="1" x14ac:dyDescent="0.25">
      <c r="B35" s="2734" t="s">
        <v>2196</v>
      </c>
      <c r="C35" s="2733" t="s">
        <v>2188</v>
      </c>
      <c r="D35" s="2731"/>
      <c r="E35" s="2731"/>
      <c r="F35" s="2731"/>
      <c r="G35" s="2732"/>
    </row>
    <row r="36" ht="18" customHeight="1" x14ac:dyDescent="0.25">
      <c r="B36" s="2734" t="s">
        <v>2197</v>
      </c>
      <c r="C36" s="2730" t="s">
        <v>2185</v>
      </c>
      <c r="D36" s="2731"/>
      <c r="E36" s="2731"/>
      <c r="F36" s="2731"/>
      <c r="G36" s="2732"/>
    </row>
    <row r="37" ht="18" customHeight="1" x14ac:dyDescent="0.25">
      <c r="B37" s="2734" t="s">
        <v>2197</v>
      </c>
      <c r="C37" s="2733" t="s">
        <v>2187</v>
      </c>
      <c r="D37" s="2731"/>
      <c r="E37" s="2731"/>
      <c r="F37" s="2731"/>
      <c r="G37" s="2732"/>
    </row>
    <row r="38" ht="18" customHeight="1" x14ac:dyDescent="0.25">
      <c r="B38" s="2734" t="s">
        <v>2197</v>
      </c>
      <c r="C38" s="2733" t="s">
        <v>2188</v>
      </c>
      <c r="D38" s="2731"/>
      <c r="E38" s="2731"/>
      <c r="F38" s="2731"/>
      <c r="G38" s="2732"/>
    </row>
    <row r="39" ht="18" customHeight="1" x14ac:dyDescent="0.25">
      <c r="B39" s="2734" t="s">
        <v>2198</v>
      </c>
      <c r="C39" s="2730" t="s">
        <v>2185</v>
      </c>
      <c r="D39" s="2731"/>
      <c r="E39" s="2731"/>
      <c r="F39" s="2731"/>
      <c r="G39" s="2732"/>
    </row>
    <row r="40" ht="18" customHeight="1" x14ac:dyDescent="0.25">
      <c r="B40" s="2734" t="s">
        <v>2198</v>
      </c>
      <c r="C40" s="2733" t="s">
        <v>2187</v>
      </c>
      <c r="D40" s="2731"/>
      <c r="E40" s="2731"/>
      <c r="F40" s="2731"/>
      <c r="G40" s="2732"/>
    </row>
    <row r="41" ht="18" customHeight="1" x14ac:dyDescent="0.25">
      <c r="B41" s="2734" t="s">
        <v>2198</v>
      </c>
      <c r="C41" s="2733" t="s">
        <v>2188</v>
      </c>
      <c r="D41" s="2731"/>
      <c r="E41" s="2731"/>
      <c r="F41" s="2731"/>
      <c r="G41" s="2732"/>
    </row>
    <row r="42" ht="18" customHeight="1" x14ac:dyDescent="0.25">
      <c r="B42" s="2734" t="s">
        <v>2199</v>
      </c>
      <c r="C42" s="2733" t="s">
        <v>2187</v>
      </c>
      <c r="D42" s="2731"/>
      <c r="E42" s="2731"/>
      <c r="F42" s="2731"/>
      <c r="G42" s="2732"/>
    </row>
    <row r="43" ht="18" customHeight="1" x14ac:dyDescent="0.25">
      <c r="B43" s="2734" t="s">
        <v>2199</v>
      </c>
      <c r="C43" s="2733" t="s">
        <v>2188</v>
      </c>
      <c r="D43" s="2731"/>
      <c r="E43" s="2731"/>
      <c r="F43" s="2731"/>
      <c r="G43" s="2732"/>
    </row>
    <row r="44" ht="18" customHeight="1" x14ac:dyDescent="0.25">
      <c r="B44" s="2729" t="s">
        <v>2200</v>
      </c>
      <c r="C44" s="2730" t="s">
        <v>2185</v>
      </c>
      <c r="D44" s="2731"/>
      <c r="E44" s="2731"/>
      <c r="F44" s="2731"/>
      <c r="G44" s="2732"/>
    </row>
    <row r="45" ht="18" customHeight="1" x14ac:dyDescent="0.25">
      <c r="B45" s="2729" t="s">
        <v>2200</v>
      </c>
      <c r="C45" s="2733" t="s">
        <v>2187</v>
      </c>
      <c r="D45" s="2731"/>
      <c r="E45" s="2731"/>
      <c r="F45" s="2731"/>
      <c r="G45" s="2732"/>
    </row>
    <row r="46" ht="18" customHeight="1" x14ac:dyDescent="0.25">
      <c r="B46" s="2729" t="s">
        <v>2200</v>
      </c>
      <c r="C46" s="2733" t="s">
        <v>2188</v>
      </c>
      <c r="D46" s="2731"/>
      <c r="E46" s="2731"/>
      <c r="F46" s="2731"/>
      <c r="G46" s="2732"/>
    </row>
    <row r="47" ht="18" customHeight="1" x14ac:dyDescent="0.25">
      <c r="B47" s="2729" t="s">
        <v>2201</v>
      </c>
      <c r="C47" s="2730" t="s">
        <v>2185</v>
      </c>
      <c r="D47" s="2731" t="s">
        <v>2186</v>
      </c>
      <c r="E47" s="2731" t="s">
        <v>2186</v>
      </c>
      <c r="F47" s="2731" t="s">
        <v>2186</v>
      </c>
      <c r="G47" s="2732" t="s">
        <v>2186</v>
      </c>
    </row>
    <row r="48" ht="18" customHeight="1" x14ac:dyDescent="0.25">
      <c r="B48" s="2729" t="s">
        <v>2201</v>
      </c>
      <c r="C48" s="2733" t="s">
        <v>2187</v>
      </c>
      <c r="D48" s="2731"/>
      <c r="E48" s="2731"/>
      <c r="F48" s="2731"/>
      <c r="G48" s="2732"/>
    </row>
    <row r="49" ht="18" customHeight="1" x14ac:dyDescent="0.25">
      <c r="B49" s="2729" t="s">
        <v>2201</v>
      </c>
      <c r="C49" s="2733" t="s">
        <v>2188</v>
      </c>
      <c r="D49" s="2731"/>
      <c r="E49" s="2731"/>
      <c r="F49" s="2731"/>
      <c r="G49" s="2732"/>
    </row>
    <row r="50" ht="18" customHeight="1" x14ac:dyDescent="0.25">
      <c r="B50" s="2729" t="s">
        <v>2202</v>
      </c>
      <c r="C50" s="2730" t="s">
        <v>2185</v>
      </c>
      <c r="D50" s="2731"/>
      <c r="E50" s="2731"/>
      <c r="F50" s="2731"/>
      <c r="G50" s="2732"/>
    </row>
    <row r="51" ht="18" customHeight="1" x14ac:dyDescent="0.25">
      <c r="B51" s="2729" t="s">
        <v>2202</v>
      </c>
      <c r="C51" s="2733" t="s">
        <v>2187</v>
      </c>
      <c r="D51" s="2731"/>
      <c r="E51" s="2731"/>
      <c r="F51" s="2731"/>
      <c r="G51" s="2732"/>
    </row>
    <row r="52" ht="18" customHeight="1" x14ac:dyDescent="0.25">
      <c r="B52" s="2729" t="s">
        <v>2202</v>
      </c>
      <c r="C52" s="2733" t="s">
        <v>2188</v>
      </c>
      <c r="D52" s="2731"/>
      <c r="E52" s="2731"/>
      <c r="F52" s="2731"/>
      <c r="G52" s="2732"/>
    </row>
    <row r="53" ht="18" customHeight="1" x14ac:dyDescent="0.25">
      <c r="B53" s="2729" t="s">
        <v>2203</v>
      </c>
      <c r="C53" s="2730" t="s">
        <v>2185</v>
      </c>
      <c r="D53" s="2731"/>
      <c r="E53" s="2731"/>
      <c r="F53" s="2731"/>
      <c r="G53" s="2732"/>
    </row>
    <row r="54" ht="18" customHeight="1" x14ac:dyDescent="0.25">
      <c r="B54" s="2729" t="s">
        <v>2203</v>
      </c>
      <c r="C54" s="2733" t="s">
        <v>2187</v>
      </c>
      <c r="D54" s="2731"/>
      <c r="E54" s="2731"/>
      <c r="F54" s="2731"/>
      <c r="G54" s="2732"/>
    </row>
    <row r="55" ht="18" customHeight="1" x14ac:dyDescent="0.25">
      <c r="B55" s="2729" t="s">
        <v>2203</v>
      </c>
      <c r="C55" s="2733" t="s">
        <v>2188</v>
      </c>
      <c r="D55" s="2731"/>
      <c r="E55" s="2731"/>
      <c r="F55" s="2731"/>
      <c r="G55" s="2732"/>
    </row>
    <row r="56" ht="18" customHeight="1" x14ac:dyDescent="0.25">
      <c r="B56" s="2729" t="s">
        <v>2204</v>
      </c>
      <c r="C56" s="2730" t="s">
        <v>2185</v>
      </c>
      <c r="D56" s="2731"/>
      <c r="E56" s="2731"/>
      <c r="F56" s="2731"/>
      <c r="G56" s="2732"/>
    </row>
    <row r="57" ht="18" customHeight="1" x14ac:dyDescent="0.25">
      <c r="B57" s="2729" t="s">
        <v>2204</v>
      </c>
      <c r="C57" s="2733" t="s">
        <v>2187</v>
      </c>
      <c r="D57" s="2731"/>
      <c r="E57" s="2731"/>
      <c r="F57" s="2731"/>
      <c r="G57" s="2732"/>
    </row>
    <row r="58" ht="18" customHeight="1" x14ac:dyDescent="0.25">
      <c r="B58" s="2729" t="s">
        <v>2204</v>
      </c>
      <c r="C58" s="2733" t="s">
        <v>2188</v>
      </c>
      <c r="D58" s="2731"/>
      <c r="E58" s="2731"/>
      <c r="F58" s="2731"/>
      <c r="G58" s="2732"/>
    </row>
    <row r="59" ht="18" customHeight="1" x14ac:dyDescent="0.25">
      <c r="B59" s="2729" t="s">
        <v>2205</v>
      </c>
      <c r="C59" s="2730" t="s">
        <v>2185</v>
      </c>
      <c r="D59" s="2731"/>
      <c r="E59" s="2731"/>
      <c r="F59" s="2731"/>
      <c r="G59" s="2732"/>
    </row>
    <row r="60" ht="18" customHeight="1" x14ac:dyDescent="0.25">
      <c r="B60" s="2729" t="s">
        <v>2205</v>
      </c>
      <c r="C60" s="2733" t="s">
        <v>2187</v>
      </c>
      <c r="D60" s="2731"/>
      <c r="E60" s="2731"/>
      <c r="F60" s="2731"/>
      <c r="G60" s="2732"/>
    </row>
    <row r="61" ht="18" customHeight="1" x14ac:dyDescent="0.25">
      <c r="B61" s="2729" t="s">
        <v>2205</v>
      </c>
      <c r="C61" s="2733" t="s">
        <v>2188</v>
      </c>
      <c r="D61" s="2731"/>
      <c r="E61" s="2731"/>
      <c r="F61" s="2731"/>
      <c r="G61" s="2732"/>
    </row>
    <row r="62" ht="18" customHeight="1" x14ac:dyDescent="0.25">
      <c r="B62" s="2729" t="s">
        <v>2206</v>
      </c>
      <c r="C62" s="2733" t="s">
        <v>2187</v>
      </c>
      <c r="D62" s="2731"/>
      <c r="E62" s="2731"/>
      <c r="F62" s="2731"/>
      <c r="G62" s="2732"/>
    </row>
    <row r="63" ht="18" customHeight="1" x14ac:dyDescent="0.25">
      <c r="B63" s="2729" t="s">
        <v>2206</v>
      </c>
      <c r="C63" s="2733" t="s">
        <v>2188</v>
      </c>
      <c r="D63" s="2731"/>
      <c r="E63" s="2731"/>
      <c r="F63" s="2731"/>
      <c r="G63" s="2732"/>
    </row>
    <row r="64" ht="18" customHeight="1" x14ac:dyDescent="0.25">
      <c r="B64" s="2729" t="s">
        <v>2207</v>
      </c>
      <c r="C64" s="2730" t="s">
        <v>2185</v>
      </c>
      <c r="D64" s="2731"/>
      <c r="E64" s="2731"/>
      <c r="F64" s="2731"/>
      <c r="G64" s="2732"/>
    </row>
    <row r="65" ht="18" customHeight="1" x14ac:dyDescent="0.25">
      <c r="B65" s="2729" t="s">
        <v>2207</v>
      </c>
      <c r="C65" s="2733" t="s">
        <v>2187</v>
      </c>
      <c r="D65" s="2731"/>
      <c r="E65" s="2731"/>
      <c r="F65" s="2731"/>
      <c r="G65" s="2732"/>
    </row>
    <row r="66" ht="18" customHeight="1" x14ac:dyDescent="0.25">
      <c r="B66" s="2729" t="s">
        <v>2207</v>
      </c>
      <c r="C66" s="2733" t="s">
        <v>2188</v>
      </c>
      <c r="D66" s="2731"/>
      <c r="E66" s="2731"/>
      <c r="F66" s="2731"/>
      <c r="G66" s="2732"/>
    </row>
    <row r="67" ht="18" customHeight="1" x14ac:dyDescent="0.25">
      <c r="B67" s="2729" t="s">
        <v>2208</v>
      </c>
      <c r="C67" s="2730" t="s">
        <v>2185</v>
      </c>
      <c r="D67" s="2731" t="s">
        <v>2186</v>
      </c>
      <c r="E67" s="2731" t="s">
        <v>2186</v>
      </c>
      <c r="F67" s="2731" t="s">
        <v>2186</v>
      </c>
      <c r="G67" s="2732" t="s">
        <v>2186</v>
      </c>
    </row>
    <row r="68" ht="18" customHeight="1" x14ac:dyDescent="0.25">
      <c r="B68" s="2729" t="s">
        <v>2208</v>
      </c>
      <c r="C68" s="2733" t="s">
        <v>2187</v>
      </c>
      <c r="D68" s="2731"/>
      <c r="E68" s="2731"/>
      <c r="F68" s="2731"/>
      <c r="G68" s="2732"/>
    </row>
    <row r="69" ht="18" customHeight="1" x14ac:dyDescent="0.25">
      <c r="B69" s="2729" t="s">
        <v>2208</v>
      </c>
      <c r="C69" s="2733" t="s">
        <v>2188</v>
      </c>
      <c r="D69" s="2731"/>
      <c r="E69" s="2731"/>
      <c r="F69" s="2731"/>
      <c r="G69" s="2732"/>
    </row>
    <row r="70" ht="18" customHeight="1" x14ac:dyDescent="0.25">
      <c r="B70" s="2729" t="s">
        <v>2209</v>
      </c>
      <c r="C70" s="2730" t="s">
        <v>2185</v>
      </c>
      <c r="D70" s="2731" t="s">
        <v>2186</v>
      </c>
      <c r="E70" s="2731" t="s">
        <v>2186</v>
      </c>
      <c r="F70" s="2731" t="s">
        <v>2186</v>
      </c>
      <c r="G70" s="2732" t="s">
        <v>2186</v>
      </c>
    </row>
    <row r="71" ht="18" customHeight="1" x14ac:dyDescent="0.25">
      <c r="B71" s="2729" t="s">
        <v>2209</v>
      </c>
      <c r="C71" s="2733" t="s">
        <v>2187</v>
      </c>
      <c r="D71" s="2731"/>
      <c r="E71" s="2731"/>
      <c r="F71" s="2731"/>
      <c r="G71" s="2732"/>
    </row>
    <row r="72" ht="18" customHeight="1" x14ac:dyDescent="0.25">
      <c r="B72" s="2729" t="s">
        <v>2209</v>
      </c>
      <c r="C72" s="2733" t="s">
        <v>2188</v>
      </c>
      <c r="D72" s="2731"/>
      <c r="E72" s="2731"/>
      <c r="F72" s="2731"/>
      <c r="G72" s="2732"/>
    </row>
    <row r="73" ht="18" customHeight="1" x14ac:dyDescent="0.25">
      <c r="B73" s="2729" t="s">
        <v>2210</v>
      </c>
      <c r="C73" s="2730" t="s">
        <v>2185</v>
      </c>
      <c r="D73" s="2731" t="s">
        <v>2186</v>
      </c>
      <c r="E73" s="2731" t="s">
        <v>2186</v>
      </c>
      <c r="F73" s="2731" t="s">
        <v>2186</v>
      </c>
      <c r="G73" s="2732" t="s">
        <v>2186</v>
      </c>
    </row>
    <row r="74" ht="18" customHeight="1" x14ac:dyDescent="0.25">
      <c r="B74" s="2729" t="s">
        <v>2210</v>
      </c>
      <c r="C74" s="2733" t="s">
        <v>2187</v>
      </c>
      <c r="D74" s="2731"/>
      <c r="E74" s="2731"/>
      <c r="F74" s="2731"/>
      <c r="G74" s="2732"/>
    </row>
    <row r="75" ht="18" customHeight="1" x14ac:dyDescent="0.25">
      <c r="B75" s="2729" t="s">
        <v>2210</v>
      </c>
      <c r="C75" s="2733" t="s">
        <v>2188</v>
      </c>
      <c r="D75" s="2731"/>
      <c r="E75" s="2731"/>
      <c r="F75" s="2731"/>
      <c r="G75" s="2732"/>
    </row>
    <row r="76" ht="18" customHeight="1" x14ac:dyDescent="0.25">
      <c r="B76" s="2729" t="s">
        <v>2211</v>
      </c>
      <c r="C76" s="2730" t="s">
        <v>2185</v>
      </c>
      <c r="D76" s="2731"/>
      <c r="E76" s="2731"/>
      <c r="F76" s="2731"/>
      <c r="G76" s="2732"/>
    </row>
    <row r="77" ht="18" customHeight="1" x14ac:dyDescent="0.25">
      <c r="B77" s="2729" t="s">
        <v>2211</v>
      </c>
      <c r="C77" s="2733" t="s">
        <v>2187</v>
      </c>
      <c r="D77" s="2731"/>
      <c r="E77" s="2731"/>
      <c r="F77" s="2731"/>
      <c r="G77" s="2732"/>
    </row>
    <row r="78" ht="18" customHeight="1" x14ac:dyDescent="0.25">
      <c r="B78" s="2729" t="s">
        <v>2211</v>
      </c>
      <c r="C78" s="2733" t="s">
        <v>2188</v>
      </c>
      <c r="D78" s="2731"/>
      <c r="E78" s="2731"/>
      <c r="F78" s="2731"/>
      <c r="G78" s="2732"/>
    </row>
    <row r="79" ht="18" customHeight="1" x14ac:dyDescent="0.25">
      <c r="B79" s="2729" t="s">
        <v>2212</v>
      </c>
      <c r="C79" s="2730" t="s">
        <v>2185</v>
      </c>
      <c r="D79" s="2731" t="s">
        <v>2186</v>
      </c>
      <c r="E79" s="2731" t="s">
        <v>2186</v>
      </c>
      <c r="F79" s="2731" t="s">
        <v>2186</v>
      </c>
      <c r="G79" s="2732" t="s">
        <v>2186</v>
      </c>
    </row>
    <row r="80" ht="18" customHeight="1" x14ac:dyDescent="0.25">
      <c r="B80" s="2729" t="s">
        <v>2212</v>
      </c>
      <c r="C80" s="2733" t="s">
        <v>2187</v>
      </c>
      <c r="D80" s="2731"/>
      <c r="E80" s="2731" t="s">
        <v>2186</v>
      </c>
      <c r="F80" s="2731" t="s">
        <v>2186</v>
      </c>
      <c r="G80" s="2732" t="s">
        <v>2186</v>
      </c>
    </row>
    <row r="81" ht="18" customHeight="1" x14ac:dyDescent="0.25">
      <c r="B81" s="2729" t="s">
        <v>2212</v>
      </c>
      <c r="C81" s="2733" t="s">
        <v>2188</v>
      </c>
      <c r="D81" s="2731"/>
      <c r="E81" s="2731"/>
      <c r="F81" s="2731"/>
      <c r="G81" s="2732"/>
    </row>
    <row r="82" ht="18" customHeight="1" x14ac:dyDescent="0.25">
      <c r="B82" s="2729" t="s">
        <v>2213</v>
      </c>
      <c r="C82" s="2733" t="s">
        <v>2187</v>
      </c>
      <c r="D82" s="2731"/>
      <c r="E82" s="2731"/>
      <c r="F82" s="2731"/>
      <c r="G82" s="2732"/>
    </row>
    <row r="83" ht="18" customHeight="1" x14ac:dyDescent="0.25">
      <c r="B83" s="2729" t="s">
        <v>2213</v>
      </c>
      <c r="C83" s="2733" t="s">
        <v>2188</v>
      </c>
      <c r="D83" s="2731"/>
      <c r="E83" s="2731"/>
      <c r="F83" s="2731"/>
      <c r="G83" s="2732"/>
    </row>
    <row r="84" ht="18" customHeight="1" x14ac:dyDescent="0.25">
      <c r="B84" s="2729" t="s">
        <v>2214</v>
      </c>
      <c r="C84" s="2730" t="s">
        <v>2185</v>
      </c>
      <c r="D84" s="2731"/>
      <c r="E84" s="2731"/>
      <c r="F84" s="2731"/>
      <c r="G84" s="2732"/>
    </row>
    <row r="85" ht="18" customHeight="1" x14ac:dyDescent="0.25">
      <c r="B85" s="2729" t="s">
        <v>2214</v>
      </c>
      <c r="C85" s="2733" t="s">
        <v>2187</v>
      </c>
      <c r="D85" s="2731"/>
      <c r="E85" s="2731"/>
      <c r="F85" s="2731"/>
      <c r="G85" s="2732"/>
    </row>
    <row r="86" ht="18" customHeight="1" x14ac:dyDescent="0.25">
      <c r="B86" s="2729" t="s">
        <v>2214</v>
      </c>
      <c r="C86" s="2733" t="s">
        <v>2188</v>
      </c>
      <c r="D86" s="2731"/>
      <c r="E86" s="2731"/>
      <c r="F86" s="2731"/>
      <c r="G86" s="2732"/>
    </row>
    <row r="87" ht="18" customHeight="1" x14ac:dyDescent="0.2">
      <c r="B87" s="2729" t="s">
        <v>2215</v>
      </c>
      <c r="C87" s="2733" t="s">
        <v>2216</v>
      </c>
      <c r="D87" s="2731"/>
      <c r="E87" s="2731"/>
      <c r="F87" s="2731"/>
      <c r="G87" s="2732"/>
    </row>
    <row r="88" ht="18" customHeight="1" x14ac:dyDescent="0.25">
      <c r="B88" s="2729" t="s">
        <v>2215</v>
      </c>
      <c r="C88" s="2733" t="s">
        <v>2187</v>
      </c>
      <c r="D88" s="2731"/>
      <c r="E88" s="2731"/>
      <c r="F88" s="2731"/>
      <c r="G88" s="2732"/>
    </row>
    <row r="89" ht="18" customHeight="1" x14ac:dyDescent="0.25">
      <c r="B89" s="2729" t="s">
        <v>2215</v>
      </c>
      <c r="C89" s="2733" t="s">
        <v>2188</v>
      </c>
      <c r="D89" s="2731"/>
      <c r="E89" s="2731"/>
      <c r="F89" s="2731"/>
      <c r="G89" s="2732"/>
    </row>
    <row r="90" ht="18" customHeight="1" x14ac:dyDescent="0.25">
      <c r="B90" s="2729" t="s">
        <v>2217</v>
      </c>
      <c r="C90" s="2730" t="s">
        <v>2185</v>
      </c>
      <c r="D90" s="2731"/>
      <c r="E90" s="2731"/>
      <c r="F90" s="2731"/>
      <c r="G90" s="2732"/>
    </row>
    <row r="91" ht="18" customHeight="1" x14ac:dyDescent="0.25">
      <c r="B91" s="2729" t="s">
        <v>2217</v>
      </c>
      <c r="C91" s="2733" t="s">
        <v>2187</v>
      </c>
      <c r="D91" s="2731"/>
      <c r="E91" s="2731"/>
      <c r="F91" s="2731"/>
      <c r="G91" s="2732"/>
    </row>
    <row r="92" ht="18" customHeight="1" x14ac:dyDescent="0.25">
      <c r="B92" s="2729" t="s">
        <v>2217</v>
      </c>
      <c r="C92" s="2733" t="s">
        <v>2188</v>
      </c>
      <c r="D92" s="2731"/>
      <c r="E92" s="2731"/>
      <c r="F92" s="2731"/>
      <c r="G92" s="2732"/>
    </row>
    <row r="93" ht="18" customHeight="1" x14ac:dyDescent="0.25">
      <c r="B93" s="2729" t="s">
        <v>2218</v>
      </c>
      <c r="C93" s="2730" t="s">
        <v>2185</v>
      </c>
      <c r="D93" s="2731"/>
      <c r="E93" s="2731"/>
      <c r="F93" s="2731"/>
      <c r="G93" s="2732"/>
    </row>
    <row r="94" ht="18" customHeight="1" x14ac:dyDescent="0.25">
      <c r="B94" s="2729" t="s">
        <v>2218</v>
      </c>
      <c r="C94" s="2733" t="s">
        <v>2187</v>
      </c>
      <c r="D94" s="2731"/>
      <c r="E94" s="2731"/>
      <c r="F94" s="2731"/>
      <c r="G94" s="2732"/>
    </row>
    <row r="95" ht="18" customHeight="1" x14ac:dyDescent="0.25">
      <c r="B95" s="2729" t="s">
        <v>2218</v>
      </c>
      <c r="C95" s="2733" t="s">
        <v>2188</v>
      </c>
      <c r="D95" s="2731"/>
      <c r="E95" s="2731"/>
      <c r="F95" s="2731"/>
      <c r="G95" s="2732"/>
    </row>
    <row r="96" ht="18" customHeight="1" x14ac:dyDescent="0.25">
      <c r="B96" s="2729" t="s">
        <v>2219</v>
      </c>
      <c r="C96" s="2730" t="s">
        <v>2185</v>
      </c>
      <c r="D96" s="2731"/>
      <c r="E96" s="2731"/>
      <c r="F96" s="2731"/>
      <c r="G96" s="2732"/>
    </row>
    <row r="97" ht="18" customHeight="1" x14ac:dyDescent="0.25">
      <c r="B97" s="2729" t="s">
        <v>2219</v>
      </c>
      <c r="C97" s="2733" t="s">
        <v>2187</v>
      </c>
      <c r="D97" s="2731"/>
      <c r="E97" s="2731"/>
      <c r="F97" s="2731"/>
      <c r="G97" s="2732"/>
    </row>
    <row r="98" ht="18" customHeight="1" x14ac:dyDescent="0.25">
      <c r="B98" s="2729" t="s">
        <v>2219</v>
      </c>
      <c r="C98" s="2733" t="s">
        <v>2188</v>
      </c>
      <c r="D98" s="2731"/>
      <c r="E98" s="2731"/>
      <c r="F98" s="2731"/>
      <c r="G98" s="2732"/>
    </row>
    <row r="99" ht="18" customHeight="1" x14ac:dyDescent="0.25">
      <c r="B99" s="2729" t="s">
        <v>2220</v>
      </c>
      <c r="C99" s="2733" t="s">
        <v>2187</v>
      </c>
      <c r="D99" s="2731"/>
      <c r="E99" s="2731"/>
      <c r="F99" s="2731"/>
      <c r="G99" s="2732"/>
    </row>
    <row r="100" ht="18" customHeight="1" x14ac:dyDescent="0.25">
      <c r="B100" s="2729" t="s">
        <v>2220</v>
      </c>
      <c r="C100" s="2733" t="s">
        <v>2188</v>
      </c>
      <c r="D100" s="2731"/>
      <c r="E100" s="2731"/>
      <c r="F100" s="2731"/>
      <c r="G100" s="2732"/>
    </row>
    <row r="101" ht="18" customHeight="1" x14ac:dyDescent="0.25">
      <c r="B101" s="2729" t="s">
        <v>2221</v>
      </c>
      <c r="C101" s="2730" t="s">
        <v>2185</v>
      </c>
      <c r="D101" s="2731"/>
      <c r="E101" s="2731"/>
      <c r="F101" s="2731"/>
      <c r="G101" s="2732"/>
    </row>
    <row r="102" ht="18" customHeight="1" x14ac:dyDescent="0.25">
      <c r="B102" s="2729" t="s">
        <v>2221</v>
      </c>
      <c r="C102" s="2733" t="s">
        <v>2187</v>
      </c>
      <c r="D102" s="2731"/>
      <c r="E102" s="2731"/>
      <c r="F102" s="2731"/>
      <c r="G102" s="2732"/>
    </row>
    <row r="103" ht="18" customHeight="1" x14ac:dyDescent="0.25">
      <c r="B103" s="2729" t="s">
        <v>2222</v>
      </c>
      <c r="C103" s="2730" t="s">
        <v>2185</v>
      </c>
      <c r="D103" s="2731"/>
      <c r="E103" s="2731"/>
      <c r="F103" s="2731"/>
      <c r="G103" s="2732"/>
    </row>
    <row r="104" ht="18" customHeight="1" x14ac:dyDescent="0.25">
      <c r="B104" s="2729" t="s">
        <v>2223</v>
      </c>
      <c r="C104" s="2733" t="s">
        <v>2187</v>
      </c>
      <c r="D104" s="2731"/>
      <c r="E104" s="2731"/>
      <c r="F104" s="2731"/>
      <c r="G104" s="2732"/>
    </row>
    <row r="105" ht="18" customHeight="1" x14ac:dyDescent="0.25">
      <c r="B105" s="2729" t="s">
        <v>2224</v>
      </c>
      <c r="C105" s="2730" t="s">
        <v>2185</v>
      </c>
      <c r="D105" s="2731"/>
      <c r="E105" s="2731"/>
      <c r="F105" s="2731"/>
      <c r="G105" s="2732"/>
    </row>
    <row r="106" ht="18" customHeight="1" x14ac:dyDescent="0.25">
      <c r="B106" s="2729" t="s">
        <v>2224</v>
      </c>
      <c r="C106" s="2733" t="s">
        <v>2187</v>
      </c>
      <c r="D106" s="2731"/>
      <c r="E106" s="2731"/>
      <c r="F106" s="2731"/>
      <c r="G106" s="2732"/>
    </row>
    <row r="107" ht="18" customHeight="1" x14ac:dyDescent="0.25">
      <c r="B107" s="2729" t="s">
        <v>2225</v>
      </c>
      <c r="C107" s="2730" t="s">
        <v>2185</v>
      </c>
      <c r="D107" s="2731"/>
      <c r="E107" s="2731"/>
      <c r="F107" s="2731"/>
      <c r="G107" s="2732"/>
    </row>
    <row r="108" ht="18" customHeight="1" x14ac:dyDescent="0.25">
      <c r="B108" s="2729" t="s">
        <v>2225</v>
      </c>
      <c r="C108" s="2733" t="s">
        <v>2187</v>
      </c>
      <c r="D108" s="2731"/>
      <c r="E108" s="2731"/>
      <c r="F108" s="2731"/>
      <c r="G108" s="2732"/>
    </row>
    <row r="109" ht="18" customHeight="1" x14ac:dyDescent="0.25">
      <c r="B109" s="2729" t="s">
        <v>2225</v>
      </c>
      <c r="C109" s="2733" t="s">
        <v>2188</v>
      </c>
      <c r="D109" s="2731"/>
      <c r="E109" s="2731"/>
      <c r="F109" s="2731"/>
      <c r="G109" s="2732"/>
    </row>
    <row r="110" ht="18" customHeight="1" x14ac:dyDescent="0.25">
      <c r="B110" s="2729" t="s">
        <v>2226</v>
      </c>
      <c r="C110" s="2730" t="s">
        <v>2185</v>
      </c>
      <c r="D110" s="2731"/>
      <c r="E110" s="2731"/>
      <c r="F110" s="2731"/>
      <c r="G110" s="2732"/>
    </row>
    <row r="111" ht="18" customHeight="1" x14ac:dyDescent="0.25">
      <c r="B111" s="2729" t="s">
        <v>2226</v>
      </c>
      <c r="C111" s="2733" t="s">
        <v>2187</v>
      </c>
      <c r="D111" s="2731"/>
      <c r="E111" s="2731"/>
      <c r="F111" s="2731"/>
      <c r="G111" s="2732"/>
    </row>
    <row r="112" ht="18" customHeight="1" x14ac:dyDescent="0.25">
      <c r="B112" s="2729" t="s">
        <v>2226</v>
      </c>
      <c r="C112" s="2733" t="s">
        <v>2188</v>
      </c>
      <c r="D112" s="2731"/>
      <c r="E112" s="2731"/>
      <c r="F112" s="2731"/>
      <c r="G112" s="2732"/>
    </row>
    <row r="113" ht="18" customHeight="1" x14ac:dyDescent="0.25">
      <c r="B113" s="2729" t="s">
        <v>2227</v>
      </c>
      <c r="C113" s="2730" t="s">
        <v>2185</v>
      </c>
      <c r="D113" s="2731"/>
      <c r="E113" s="2731"/>
      <c r="F113" s="2731"/>
      <c r="G113" s="2732"/>
    </row>
    <row r="114" ht="18" customHeight="1" x14ac:dyDescent="0.25">
      <c r="B114" s="2734" t="s">
        <v>2228</v>
      </c>
      <c r="C114" s="2730" t="s">
        <v>2185</v>
      </c>
      <c r="D114" s="2731"/>
      <c r="E114" s="2731"/>
      <c r="F114" s="2731"/>
      <c r="G114" s="2732"/>
    </row>
    <row r="115" ht="18" customHeight="1" x14ac:dyDescent="0.25">
      <c r="B115" s="2729" t="s">
        <v>2229</v>
      </c>
      <c r="C115" s="2730" t="s">
        <v>2185</v>
      </c>
      <c r="D115" s="2731" t="s">
        <v>2186</v>
      </c>
      <c r="E115" s="2731" t="s">
        <v>2186</v>
      </c>
      <c r="F115" s="2731" t="s">
        <v>2186</v>
      </c>
      <c r="G115" s="2732" t="s">
        <v>2186</v>
      </c>
    </row>
    <row r="116" ht="18" customHeight="1" x14ac:dyDescent="0.25">
      <c r="B116" s="2729" t="s">
        <v>2230</v>
      </c>
      <c r="C116" s="2730" t="s">
        <v>2185</v>
      </c>
      <c r="D116" s="2731"/>
      <c r="E116" s="2731"/>
      <c r="F116" s="2731"/>
      <c r="G116" s="2732"/>
    </row>
    <row r="117" ht="18" customHeight="1" x14ac:dyDescent="0.25">
      <c r="B117" s="2729" t="s">
        <v>2231</v>
      </c>
      <c r="C117" s="2730" t="s">
        <v>2185</v>
      </c>
      <c r="D117" s="2731"/>
      <c r="E117" s="2731"/>
      <c r="F117" s="2731"/>
      <c r="G117" s="2732"/>
    </row>
    <row r="118" ht="18" customHeight="1" x14ac:dyDescent="0.25">
      <c r="B118" s="2729" t="s">
        <v>2232</v>
      </c>
      <c r="C118" s="2730" t="s">
        <v>2185</v>
      </c>
      <c r="D118" s="2731"/>
      <c r="E118" s="2731"/>
      <c r="F118" s="2731"/>
      <c r="G118" s="2732"/>
    </row>
    <row r="119" ht="18" customHeight="1" x14ac:dyDescent="0.25">
      <c r="B119" s="2729" t="s">
        <v>2233</v>
      </c>
      <c r="C119" s="2730" t="s">
        <v>2185</v>
      </c>
      <c r="D119" s="2731"/>
      <c r="E119" s="2731"/>
      <c r="F119" s="2731"/>
      <c r="G119" s="2732"/>
    </row>
    <row r="120" ht="18" customHeight="1" x14ac:dyDescent="0.25">
      <c r="B120" s="2729" t="s">
        <v>2233</v>
      </c>
      <c r="C120" s="2733" t="s">
        <v>2187</v>
      </c>
      <c r="D120" s="2731"/>
      <c r="E120" s="2731"/>
      <c r="F120" s="2731"/>
      <c r="G120" s="2732"/>
    </row>
    <row r="121" ht="18" customHeight="1" x14ac:dyDescent="0.25">
      <c r="B121" s="2729" t="s">
        <v>2233</v>
      </c>
      <c r="C121" s="2733" t="s">
        <v>2188</v>
      </c>
      <c r="D121" s="2731"/>
      <c r="E121" s="2731"/>
      <c r="F121" s="2731"/>
      <c r="G121" s="2732"/>
    </row>
    <row r="122" ht="18" customHeight="1" x14ac:dyDescent="0.25">
      <c r="B122" s="2729" t="s">
        <v>2234</v>
      </c>
      <c r="C122" s="2733" t="s">
        <v>2188</v>
      </c>
      <c r="D122" s="2731"/>
      <c r="E122" s="2731"/>
      <c r="F122" s="2731"/>
      <c r="G122" s="2732"/>
    </row>
    <row r="123" ht="18" customHeight="1" x14ac:dyDescent="0.25">
      <c r="B123" s="2729" t="s">
        <v>2235</v>
      </c>
      <c r="C123" s="2730" t="s">
        <v>2185</v>
      </c>
      <c r="D123" s="2731"/>
      <c r="E123" s="2731"/>
      <c r="F123" s="2731"/>
      <c r="G123" s="2732"/>
    </row>
    <row r="124" ht="18" customHeight="1" x14ac:dyDescent="0.25">
      <c r="B124" s="2729" t="s">
        <v>2235</v>
      </c>
      <c r="C124" s="2733" t="s">
        <v>2188</v>
      </c>
      <c r="D124" s="2731"/>
      <c r="E124" s="2731"/>
      <c r="F124" s="2731"/>
      <c r="G124" s="2732"/>
    </row>
    <row r="125" ht="18" customHeight="1" x14ac:dyDescent="0.25">
      <c r="B125" s="2729" t="s">
        <v>2236</v>
      </c>
      <c r="C125" s="2730" t="s">
        <v>2185</v>
      </c>
      <c r="D125" s="2731"/>
      <c r="E125" s="2731"/>
      <c r="F125" s="2731"/>
      <c r="G125" s="2732"/>
    </row>
    <row r="126" ht="18" customHeight="1" x14ac:dyDescent="0.25">
      <c r="B126" s="2729" t="s">
        <v>2236</v>
      </c>
      <c r="C126" s="2733" t="s">
        <v>2188</v>
      </c>
      <c r="D126" s="2731"/>
      <c r="E126" s="2731"/>
      <c r="F126" s="2731"/>
      <c r="G126" s="2732"/>
    </row>
    <row r="127" ht="18" customHeight="1" x14ac:dyDescent="0.25">
      <c r="B127" s="2729" t="s">
        <v>2237</v>
      </c>
      <c r="C127" s="2730" t="s">
        <v>2185</v>
      </c>
      <c r="D127" s="2731"/>
      <c r="E127" s="2731"/>
      <c r="F127" s="2731"/>
      <c r="G127" s="2732"/>
    </row>
    <row r="128" ht="18" customHeight="1" x14ac:dyDescent="0.25">
      <c r="B128" s="2729" t="s">
        <v>2237</v>
      </c>
      <c r="C128" s="2733" t="s">
        <v>2187</v>
      </c>
      <c r="D128" s="2731"/>
      <c r="E128" s="2731"/>
      <c r="F128" s="2731"/>
      <c r="G128" s="2732"/>
    </row>
    <row r="129" ht="18" customHeight="1" x14ac:dyDescent="0.25">
      <c r="B129" s="2729" t="s">
        <v>2238</v>
      </c>
      <c r="C129" s="2730" t="s">
        <v>2185</v>
      </c>
      <c r="D129" s="2731"/>
      <c r="E129" s="2731"/>
      <c r="F129" s="2731"/>
      <c r="G129" s="2732"/>
    </row>
    <row r="130" ht="18" customHeight="1" x14ac:dyDescent="0.25">
      <c r="B130" s="2729" t="s">
        <v>2239</v>
      </c>
      <c r="C130" s="2730" t="s">
        <v>2185</v>
      </c>
      <c r="D130" s="2731"/>
      <c r="E130" s="2731"/>
      <c r="F130" s="2731"/>
      <c r="G130" s="2732"/>
    </row>
    <row r="131" ht="18" customHeight="1" x14ac:dyDescent="0.25">
      <c r="B131" s="2734" t="s">
        <v>2240</v>
      </c>
      <c r="C131" s="2730" t="s">
        <v>2185</v>
      </c>
      <c r="D131" s="2731"/>
      <c r="E131" s="2731"/>
      <c r="F131" s="2731"/>
      <c r="G131" s="2732"/>
    </row>
    <row r="132" ht="18" customHeight="1" x14ac:dyDescent="0.25">
      <c r="B132" s="2734" t="s">
        <v>2240</v>
      </c>
      <c r="C132" s="2733" t="s">
        <v>2187</v>
      </c>
      <c r="D132" s="2731"/>
      <c r="E132" s="2731"/>
      <c r="F132" s="2731"/>
      <c r="G132" s="2732"/>
    </row>
    <row r="133" ht="18" customHeight="1" x14ac:dyDescent="0.2">
      <c r="B133" s="2729" t="s">
        <v>2241</v>
      </c>
      <c r="C133" s="2733" t="s">
        <v>2242</v>
      </c>
      <c r="D133" s="2731"/>
      <c r="E133" s="2731"/>
      <c r="F133" s="2731"/>
      <c r="G133" s="2732"/>
    </row>
    <row r="134" ht="18" customHeight="1" x14ac:dyDescent="0.25">
      <c r="B134" s="2729" t="s">
        <v>2243</v>
      </c>
      <c r="C134" s="2730" t="s">
        <v>2185</v>
      </c>
      <c r="D134" s="2731"/>
      <c r="E134" s="2731"/>
      <c r="F134" s="2731"/>
      <c r="G134" s="2732"/>
    </row>
    <row r="135" ht="18" customHeight="1" x14ac:dyDescent="0.25">
      <c r="B135" s="2729" t="s">
        <v>2243</v>
      </c>
      <c r="C135" s="2733" t="s">
        <v>2187</v>
      </c>
      <c r="D135" s="2731"/>
      <c r="E135" s="2731"/>
      <c r="F135" s="2731"/>
      <c r="G135" s="2732"/>
    </row>
    <row r="136" ht="18" customHeight="1" x14ac:dyDescent="0.25">
      <c r="B136" s="2729" t="s">
        <v>2243</v>
      </c>
      <c r="C136" s="2733" t="s">
        <v>2188</v>
      </c>
      <c r="D136" s="2731"/>
      <c r="E136" s="2731"/>
      <c r="F136" s="2731"/>
      <c r="G136" s="2732"/>
    </row>
    <row r="137" ht="18" customHeight="1" x14ac:dyDescent="0.2">
      <c r="B137" s="2729" t="s">
        <v>2243</v>
      </c>
      <c r="C137" s="2733" t="s">
        <v>2242</v>
      </c>
      <c r="D137" s="2731"/>
      <c r="E137" s="2731"/>
      <c r="F137" s="2731"/>
      <c r="G137" s="2732"/>
    </row>
    <row r="138" ht="18" customHeight="1" x14ac:dyDescent="0.25">
      <c r="B138" s="2729" t="s">
        <v>2244</v>
      </c>
      <c r="C138" s="2730" t="s">
        <v>2185</v>
      </c>
      <c r="D138" s="2731"/>
      <c r="E138" s="2731"/>
      <c r="F138" s="2731"/>
      <c r="G138" s="2732"/>
    </row>
    <row r="139" ht="18" customHeight="1" x14ac:dyDescent="0.25">
      <c r="B139" s="2729" t="s">
        <v>2244</v>
      </c>
      <c r="C139" s="2733" t="s">
        <v>2187</v>
      </c>
      <c r="D139" s="2731"/>
      <c r="E139" s="2731"/>
      <c r="F139" s="2731"/>
      <c r="G139" s="2732"/>
    </row>
    <row r="140" ht="18" customHeight="1" x14ac:dyDescent="0.25">
      <c r="B140" s="2729" t="s">
        <v>2245</v>
      </c>
      <c r="C140" s="2730" t="s">
        <v>2185</v>
      </c>
      <c r="D140" s="2731"/>
      <c r="E140" s="2731"/>
      <c r="F140" s="2731"/>
      <c r="G140" s="2732"/>
    </row>
    <row r="141" ht="18" customHeight="1" x14ac:dyDescent="0.25">
      <c r="B141" s="2729" t="s">
        <v>2245</v>
      </c>
      <c r="C141" s="2733" t="s">
        <v>2187</v>
      </c>
      <c r="D141" s="2731"/>
      <c r="E141" s="2731"/>
      <c r="F141" s="2731"/>
      <c r="G141" s="2732"/>
    </row>
    <row r="142" ht="18" customHeight="1" x14ac:dyDescent="0.25">
      <c r="B142" s="2729" t="s">
        <v>2246</v>
      </c>
      <c r="C142" s="2730" t="s">
        <v>2185</v>
      </c>
      <c r="D142" s="2731"/>
      <c r="E142" s="2731"/>
      <c r="F142" s="2731"/>
      <c r="G142" s="2732"/>
    </row>
    <row r="143" ht="18" customHeight="1" x14ac:dyDescent="0.2">
      <c r="B143" s="2729" t="s">
        <v>2246</v>
      </c>
      <c r="C143" s="2733" t="s">
        <v>2067</v>
      </c>
      <c r="D143" s="2731"/>
      <c r="E143" s="2731"/>
      <c r="F143" s="2731"/>
      <c r="G143" s="2732"/>
    </row>
    <row r="144" ht="18" customHeight="1" x14ac:dyDescent="0.25">
      <c r="B144" s="2729" t="s">
        <v>2246</v>
      </c>
      <c r="C144" s="2733" t="s">
        <v>2247</v>
      </c>
      <c r="D144" s="2731"/>
      <c r="E144" s="2731"/>
      <c r="F144" s="2731"/>
      <c r="G144" s="2732"/>
    </row>
    <row r="145" ht="18" customHeight="1" x14ac:dyDescent="0.25">
      <c r="B145" s="2729" t="s">
        <v>2248</v>
      </c>
      <c r="C145" s="2730" t="s">
        <v>2185</v>
      </c>
      <c r="D145" s="2731"/>
      <c r="E145" s="2731"/>
      <c r="F145" s="2731"/>
      <c r="G145" s="2732"/>
    </row>
    <row r="146" ht="18" customHeight="1" x14ac:dyDescent="0.2">
      <c r="B146" s="2729" t="s">
        <v>2248</v>
      </c>
      <c r="C146" s="2733" t="s">
        <v>2103</v>
      </c>
      <c r="D146" s="2731"/>
      <c r="E146" s="2731"/>
      <c r="F146" s="2731"/>
      <c r="G146" s="2732"/>
    </row>
    <row r="147" ht="18" customHeight="1" x14ac:dyDescent="0.2">
      <c r="B147" s="2729" t="s">
        <v>2248</v>
      </c>
      <c r="C147" s="2733" t="s">
        <v>2067</v>
      </c>
      <c r="D147" s="2731"/>
      <c r="E147" s="2731"/>
      <c r="F147" s="2731"/>
      <c r="G147" s="2732"/>
    </row>
    <row r="148" ht="18" customHeight="1" x14ac:dyDescent="0.25">
      <c r="B148" s="2729" t="s">
        <v>2248</v>
      </c>
      <c r="C148" s="2733" t="s">
        <v>2247</v>
      </c>
      <c r="D148" s="2731"/>
      <c r="E148" s="2731"/>
      <c r="F148" s="2731"/>
      <c r="G148" s="2732"/>
    </row>
    <row r="149" ht="18" customHeight="1" x14ac:dyDescent="0.2">
      <c r="B149" s="2729" t="s">
        <v>2248</v>
      </c>
      <c r="C149" s="2733" t="s">
        <v>2068</v>
      </c>
      <c r="D149" s="2731"/>
      <c r="E149" s="2731"/>
      <c r="F149" s="2731"/>
      <c r="G149" s="2732"/>
    </row>
    <row r="150" ht="18" customHeight="1" x14ac:dyDescent="0.25">
      <c r="B150" s="2729" t="s">
        <v>2249</v>
      </c>
      <c r="C150" s="2730" t="s">
        <v>2185</v>
      </c>
      <c r="D150" s="2731"/>
      <c r="E150" s="2731"/>
      <c r="F150" s="2731"/>
      <c r="G150" s="2732"/>
    </row>
    <row r="151" ht="18" customHeight="1" x14ac:dyDescent="0.25">
      <c r="B151" s="2729" t="s">
        <v>2250</v>
      </c>
      <c r="C151" s="2730" t="s">
        <v>2185</v>
      </c>
      <c r="D151" s="2731"/>
      <c r="E151" s="2731"/>
      <c r="F151" s="2731"/>
      <c r="G151" s="2732"/>
    </row>
    <row r="152" ht="18" customHeight="1" x14ac:dyDescent="0.25">
      <c r="B152" s="2729" t="s">
        <v>2251</v>
      </c>
      <c r="C152" s="2730" t="s">
        <v>2185</v>
      </c>
      <c r="D152" s="2731"/>
      <c r="E152" s="2731"/>
      <c r="F152" s="2731"/>
      <c r="G152" s="2732"/>
    </row>
    <row r="153" ht="18" customHeight="1" x14ac:dyDescent="0.25">
      <c r="B153" s="2729" t="s">
        <v>2251</v>
      </c>
      <c r="C153" s="2733" t="s">
        <v>2187</v>
      </c>
      <c r="D153" s="2731"/>
      <c r="E153" s="2731"/>
      <c r="F153" s="2731"/>
      <c r="G153" s="2732"/>
    </row>
    <row r="154" ht="18" customHeight="1" x14ac:dyDescent="0.25">
      <c r="B154" s="2729" t="s">
        <v>2251</v>
      </c>
      <c r="C154" s="2733" t="s">
        <v>2188</v>
      </c>
      <c r="D154" s="2731"/>
      <c r="E154" s="2731"/>
      <c r="F154" s="2731"/>
      <c r="G154" s="2732"/>
    </row>
    <row r="155" ht="18" customHeight="1" x14ac:dyDescent="0.2">
      <c r="B155" s="2729" t="s">
        <v>2251</v>
      </c>
      <c r="C155" s="2733" t="s">
        <v>2242</v>
      </c>
      <c r="D155" s="2731"/>
      <c r="E155" s="2731"/>
      <c r="F155" s="2731"/>
      <c r="G155" s="2732"/>
    </row>
    <row r="156" ht="18" customHeight="1" x14ac:dyDescent="0.25">
      <c r="B156" s="2729" t="s">
        <v>2252</v>
      </c>
      <c r="C156" s="2730" t="s">
        <v>2185</v>
      </c>
      <c r="D156" s="2731"/>
      <c r="E156" s="2731"/>
      <c r="F156" s="2731"/>
      <c r="G156" s="2732"/>
    </row>
    <row r="157" ht="18" customHeight="1" x14ac:dyDescent="0.25">
      <c r="B157" s="2729" t="s">
        <v>2252</v>
      </c>
      <c r="C157" s="2733" t="s">
        <v>2187</v>
      </c>
      <c r="D157" s="2731"/>
      <c r="E157" s="2731"/>
      <c r="F157" s="2731"/>
      <c r="G157" s="2732"/>
    </row>
    <row r="158" ht="18" customHeight="1" x14ac:dyDescent="0.25">
      <c r="B158" s="2729" t="s">
        <v>2252</v>
      </c>
      <c r="C158" s="2733" t="s">
        <v>2188</v>
      </c>
      <c r="D158" s="2731"/>
      <c r="E158" s="2731"/>
      <c r="F158" s="2731"/>
      <c r="G158" s="2732"/>
    </row>
    <row r="159" ht="18" customHeight="1" x14ac:dyDescent="0.25">
      <c r="B159" s="2729" t="s">
        <v>2253</v>
      </c>
      <c r="C159" s="2733" t="s">
        <v>2188</v>
      </c>
      <c r="D159" s="2731"/>
      <c r="E159" s="2731"/>
      <c r="F159" s="2731"/>
      <c r="G159" s="2732"/>
    </row>
    <row r="160" ht="18" customHeight="1" x14ac:dyDescent="0.2">
      <c r="B160" s="2729" t="s">
        <v>2253</v>
      </c>
      <c r="C160" s="2733" t="s">
        <v>2242</v>
      </c>
      <c r="D160" s="2731"/>
      <c r="E160" s="2731" t="s">
        <v>2186</v>
      </c>
      <c r="F160" s="2731" t="s">
        <v>2186</v>
      </c>
      <c r="G160" s="2732" t="s">
        <v>2186</v>
      </c>
    </row>
    <row r="161" ht="18" customHeight="1" x14ac:dyDescent="0.2">
      <c r="B161" s="2729" t="s">
        <v>2254</v>
      </c>
      <c r="C161" s="2733" t="s">
        <v>2242</v>
      </c>
      <c r="D161" s="2731" t="s">
        <v>2186</v>
      </c>
      <c r="E161" s="2731" t="s">
        <v>2186</v>
      </c>
      <c r="F161" s="2731" t="s">
        <v>2186</v>
      </c>
      <c r="G161" s="2732" t="s">
        <v>2186</v>
      </c>
    </row>
    <row r="162" ht="18" customHeight="1" x14ac:dyDescent="0.2">
      <c r="B162" s="2729" t="s">
        <v>2255</v>
      </c>
      <c r="C162" s="2733" t="s">
        <v>2242</v>
      </c>
      <c r="D162" s="2731"/>
      <c r="E162" s="2731"/>
      <c r="F162" s="2731"/>
      <c r="G162" s="2732"/>
    </row>
    <row r="163" ht="18" customHeight="1" x14ac:dyDescent="0.2">
      <c r="B163" s="2729" t="s">
        <v>2256</v>
      </c>
      <c r="C163" s="2733" t="s">
        <v>2242</v>
      </c>
      <c r="D163" s="2731"/>
      <c r="E163" s="2731"/>
      <c r="F163" s="2731"/>
      <c r="G163" s="2732"/>
    </row>
    <row r="164" ht="18" customHeight="1" x14ac:dyDescent="0.2">
      <c r="B164" s="2729" t="s">
        <v>2257</v>
      </c>
      <c r="C164" s="2733" t="s">
        <v>2242</v>
      </c>
      <c r="D164" s="2731"/>
      <c r="E164" s="2731"/>
      <c r="F164" s="2731"/>
      <c r="G164" s="2732"/>
    </row>
    <row r="165" ht="18" customHeight="1" x14ac:dyDescent="0.2">
      <c r="B165" s="2729" t="s">
        <v>2258</v>
      </c>
      <c r="C165" s="2733" t="s">
        <v>2242</v>
      </c>
      <c r="D165" s="2731"/>
      <c r="E165" s="2731"/>
      <c r="F165" s="2731"/>
      <c r="G165" s="2732"/>
    </row>
    <row r="166" ht="18" customHeight="1" x14ac:dyDescent="0.2">
      <c r="B166" s="2729" t="s">
        <v>2259</v>
      </c>
      <c r="C166" s="2733" t="s">
        <v>2242</v>
      </c>
      <c r="D166" s="2731"/>
      <c r="E166" s="2731"/>
      <c r="F166" s="2731"/>
      <c r="G166" s="2732"/>
    </row>
    <row r="167" ht="18" customHeight="1" x14ac:dyDescent="0.25">
      <c r="B167" s="2729" t="s">
        <v>2260</v>
      </c>
      <c r="C167" s="2730" t="s">
        <v>2185</v>
      </c>
      <c r="D167" s="2731"/>
      <c r="E167" s="2731"/>
      <c r="F167" s="2731"/>
      <c r="G167" s="2732"/>
    </row>
    <row r="168" ht="18" customHeight="1" x14ac:dyDescent="0.25">
      <c r="B168" s="2729" t="s">
        <v>2260</v>
      </c>
      <c r="C168" s="2733" t="s">
        <v>2187</v>
      </c>
      <c r="D168" s="2731"/>
      <c r="E168" s="2731"/>
      <c r="F168" s="2731"/>
      <c r="G168" s="2732"/>
    </row>
    <row r="169" ht="18" customHeight="1" x14ac:dyDescent="0.25">
      <c r="B169" s="2729" t="s">
        <v>2260</v>
      </c>
      <c r="C169" s="2733" t="s">
        <v>2188</v>
      </c>
      <c r="D169" s="2731"/>
      <c r="E169" s="2731"/>
      <c r="F169" s="2731"/>
      <c r="G169" s="2732"/>
    </row>
    <row r="170" ht="18" customHeight="1" x14ac:dyDescent="0.2">
      <c r="B170" s="2729" t="s">
        <v>2260</v>
      </c>
      <c r="C170" s="2733" t="s">
        <v>2242</v>
      </c>
      <c r="D170" s="2731"/>
      <c r="E170" s="2731"/>
      <c r="F170" s="2731"/>
      <c r="G170" s="2732"/>
    </row>
    <row r="171" ht="18" customHeight="1" x14ac:dyDescent="0.25">
      <c r="B171" s="2729" t="s">
        <v>2261</v>
      </c>
      <c r="C171" s="2730" t="s">
        <v>2185</v>
      </c>
      <c r="D171" s="2731"/>
      <c r="E171" s="2731"/>
      <c r="F171" s="2731"/>
      <c r="G171" s="2732"/>
    </row>
    <row r="172" ht="18" customHeight="1" x14ac:dyDescent="0.25">
      <c r="B172" s="2729" t="s">
        <v>2261</v>
      </c>
      <c r="C172" s="2733" t="s">
        <v>2187</v>
      </c>
      <c r="D172" s="2731"/>
      <c r="E172" s="2731"/>
      <c r="F172" s="2731"/>
      <c r="G172" s="2732"/>
    </row>
    <row r="173" ht="18" customHeight="1" x14ac:dyDescent="0.25">
      <c r="B173" s="2729" t="s">
        <v>2261</v>
      </c>
      <c r="C173" s="2733" t="s">
        <v>2188</v>
      </c>
      <c r="D173" s="2731"/>
      <c r="E173" s="2731"/>
      <c r="F173" s="2731"/>
      <c r="G173" s="2732"/>
    </row>
    <row r="174" ht="18" customHeight="1" x14ac:dyDescent="0.2">
      <c r="B174" s="2729" t="s">
        <v>2261</v>
      </c>
      <c r="C174" s="2733" t="s">
        <v>2242</v>
      </c>
      <c r="D174" s="2731"/>
      <c r="E174" s="2731"/>
      <c r="F174" s="2731"/>
      <c r="G174" s="2732"/>
    </row>
    <row r="175" ht="18" customHeight="1" x14ac:dyDescent="0.25">
      <c r="B175" s="2734" t="s">
        <v>2262</v>
      </c>
      <c r="C175" s="2730" t="s">
        <v>2185</v>
      </c>
      <c r="D175" s="2731"/>
      <c r="E175" s="2731"/>
      <c r="F175" s="2731"/>
      <c r="G175" s="2732"/>
    </row>
    <row r="176" ht="18" customHeight="1" x14ac:dyDescent="0.25">
      <c r="B176" s="2729" t="s">
        <v>2263</v>
      </c>
      <c r="C176" s="2733" t="s">
        <v>2187</v>
      </c>
      <c r="D176" s="2731" t="s">
        <v>2186</v>
      </c>
      <c r="E176" s="2731" t="s">
        <v>2186</v>
      </c>
      <c r="F176" s="2731" t="s">
        <v>2186</v>
      </c>
      <c r="G176" s="2732" t="s">
        <v>2186</v>
      </c>
    </row>
    <row r="177" ht="18" customHeight="1" x14ac:dyDescent="0.25">
      <c r="B177" s="2729" t="s">
        <v>2264</v>
      </c>
      <c r="C177" s="2733" t="s">
        <v>2187</v>
      </c>
      <c r="D177" s="2731" t="s">
        <v>2186</v>
      </c>
      <c r="E177" s="2731" t="s">
        <v>2186</v>
      </c>
      <c r="F177" s="2731" t="s">
        <v>2186</v>
      </c>
      <c r="G177" s="2732" t="s">
        <v>2186</v>
      </c>
    </row>
    <row r="178" ht="18" customHeight="1" x14ac:dyDescent="0.25">
      <c r="B178" s="2729" t="s">
        <v>2264</v>
      </c>
      <c r="C178" s="2733" t="s">
        <v>2188</v>
      </c>
      <c r="D178" s="2731" t="s">
        <v>2186</v>
      </c>
      <c r="E178" s="2731"/>
      <c r="F178" s="2731"/>
      <c r="G178" s="2732" t="s">
        <v>2186</v>
      </c>
    </row>
    <row r="179" ht="18" customHeight="1" x14ac:dyDescent="0.25">
      <c r="B179" s="2729" t="s">
        <v>2265</v>
      </c>
      <c r="C179" s="2733" t="s">
        <v>2187</v>
      </c>
      <c r="D179" s="2731"/>
      <c r="E179" s="2731"/>
      <c r="F179" s="2731"/>
      <c r="G179" s="2732"/>
    </row>
    <row r="180" ht="18" customHeight="1" x14ac:dyDescent="0.25">
      <c r="B180" s="2729" t="s">
        <v>2266</v>
      </c>
      <c r="C180" s="2733" t="s">
        <v>2187</v>
      </c>
      <c r="D180" s="2731"/>
      <c r="E180" s="2731"/>
      <c r="F180" s="2731"/>
      <c r="G180" s="2732"/>
    </row>
    <row r="181" ht="18" customHeight="1" x14ac:dyDescent="0.25">
      <c r="B181" s="2729" t="s">
        <v>2267</v>
      </c>
      <c r="C181" s="2733" t="s">
        <v>2188</v>
      </c>
      <c r="D181" s="2731" t="s">
        <v>2186</v>
      </c>
      <c r="E181" s="2731" t="s">
        <v>2186</v>
      </c>
      <c r="F181" s="2731" t="s">
        <v>2186</v>
      </c>
      <c r="G181" s="2732" t="s">
        <v>2186</v>
      </c>
    </row>
    <row r="182" ht="18" customHeight="1" x14ac:dyDescent="0.25">
      <c r="B182" s="2734" t="s">
        <v>2268</v>
      </c>
      <c r="C182" s="2733" t="s">
        <v>2188</v>
      </c>
      <c r="D182" s="2731" t="s">
        <v>2186</v>
      </c>
      <c r="E182" s="2731" t="s">
        <v>2186</v>
      </c>
      <c r="F182" s="2731" t="s">
        <v>2186</v>
      </c>
      <c r="G182" s="2732" t="s">
        <v>2186</v>
      </c>
    </row>
    <row r="183" ht="18" customHeight="1" x14ac:dyDescent="0.25">
      <c r="B183" s="2729" t="s">
        <v>2269</v>
      </c>
      <c r="C183" s="2733" t="s">
        <v>2187</v>
      </c>
      <c r="D183" s="2731"/>
      <c r="E183" s="2731"/>
      <c r="F183" s="2731"/>
      <c r="G183" s="2732"/>
    </row>
    <row r="184" ht="18" customHeight="1" x14ac:dyDescent="0.25">
      <c r="B184" s="2729" t="s">
        <v>2269</v>
      </c>
      <c r="C184" s="2733" t="s">
        <v>2188</v>
      </c>
      <c r="D184" s="2731"/>
      <c r="E184" s="2731"/>
      <c r="F184" s="2731"/>
      <c r="G184" s="2732"/>
    </row>
    <row r="185" ht="18" customHeight="1" x14ac:dyDescent="0.25">
      <c r="B185" s="2729" t="s">
        <v>2270</v>
      </c>
      <c r="C185" s="2733" t="s">
        <v>2187</v>
      </c>
      <c r="D185" s="2731"/>
      <c r="E185" s="2731"/>
      <c r="F185" s="2731"/>
      <c r="G185" s="2732"/>
    </row>
    <row r="186" ht="18" customHeight="1" x14ac:dyDescent="0.25">
      <c r="B186" s="2729" t="s">
        <v>2270</v>
      </c>
      <c r="C186" s="2733" t="s">
        <v>2188</v>
      </c>
      <c r="D186" s="2731"/>
      <c r="E186" s="2731"/>
      <c r="F186" s="2731"/>
      <c r="G186" s="2732"/>
    </row>
    <row r="187" ht="18" customHeight="1" x14ac:dyDescent="0.25">
      <c r="B187" s="2729" t="s">
        <v>2271</v>
      </c>
      <c r="C187" s="2730" t="s">
        <v>2185</v>
      </c>
      <c r="D187" s="2731"/>
      <c r="E187" s="2731"/>
      <c r="F187" s="2731"/>
      <c r="G187" s="2732"/>
    </row>
    <row r="188" ht="18" customHeight="1" x14ac:dyDescent="0.25">
      <c r="B188" s="2729" t="s">
        <v>2272</v>
      </c>
      <c r="C188" s="2730" t="s">
        <v>2185</v>
      </c>
      <c r="D188" s="2731"/>
      <c r="E188" s="2731"/>
      <c r="F188" s="2731"/>
      <c r="G188" s="2732"/>
    </row>
    <row r="189" ht="18" customHeight="1" x14ac:dyDescent="0.25">
      <c r="B189" s="2729" t="s">
        <v>2273</v>
      </c>
      <c r="C189" s="2730" t="s">
        <v>2185</v>
      </c>
      <c r="D189" s="2731"/>
      <c r="E189" s="2731"/>
      <c r="F189" s="2731"/>
      <c r="G189" s="2732"/>
    </row>
    <row r="190" ht="18" customHeight="1" x14ac:dyDescent="0.25">
      <c r="B190" s="2729" t="s">
        <v>2274</v>
      </c>
      <c r="C190" s="2730" t="s">
        <v>2185</v>
      </c>
      <c r="D190" s="2731"/>
      <c r="E190" s="2731"/>
      <c r="F190" s="2731"/>
      <c r="G190" s="2732"/>
    </row>
    <row r="191" ht="18" customHeight="1" x14ac:dyDescent="0.25">
      <c r="B191" s="2729" t="s">
        <v>2274</v>
      </c>
      <c r="C191" s="2733" t="s">
        <v>2187</v>
      </c>
      <c r="D191" s="2731"/>
      <c r="E191" s="2731"/>
      <c r="F191" s="2731"/>
      <c r="G191" s="2732"/>
    </row>
    <row r="192" ht="18" customHeight="1" x14ac:dyDescent="0.25">
      <c r="B192" s="2729" t="s">
        <v>2274</v>
      </c>
      <c r="C192" s="2733" t="s">
        <v>2188</v>
      </c>
      <c r="D192" s="2731"/>
      <c r="E192" s="2731"/>
      <c r="F192" s="2731"/>
      <c r="G192" s="2732"/>
    </row>
    <row r="193" ht="18" customHeight="1" x14ac:dyDescent="0.25">
      <c r="B193" s="2734" t="s">
        <v>2275</v>
      </c>
      <c r="C193" s="2730" t="s">
        <v>2185</v>
      </c>
      <c r="D193" s="2731"/>
      <c r="E193" s="2731"/>
      <c r="F193" s="2731"/>
      <c r="G193" s="2732"/>
    </row>
    <row r="194" ht="18" customHeight="1" x14ac:dyDescent="0.25">
      <c r="B194" s="2729" t="s">
        <v>2276</v>
      </c>
      <c r="C194" s="2730" t="s">
        <v>2185</v>
      </c>
      <c r="D194" s="2731" t="s">
        <v>2186</v>
      </c>
      <c r="E194" s="2731" t="s">
        <v>2186</v>
      </c>
      <c r="F194" s="2731"/>
      <c r="G194" s="2732" t="s">
        <v>2186</v>
      </c>
    </row>
    <row r="195" ht="18" customHeight="1" x14ac:dyDescent="0.25">
      <c r="B195" s="2729" t="s">
        <v>2277</v>
      </c>
      <c r="C195" s="2730" t="s">
        <v>2185</v>
      </c>
      <c r="D195" s="2731" t="s">
        <v>2186</v>
      </c>
      <c r="E195" s="2731" t="s">
        <v>2186</v>
      </c>
      <c r="F195" s="2731"/>
      <c r="G195" s="2732" t="s">
        <v>2186</v>
      </c>
    </row>
    <row r="196" ht="18" customHeight="1" x14ac:dyDescent="0.25">
      <c r="B196" s="2729" t="s">
        <v>2278</v>
      </c>
      <c r="C196" s="2730" t="s">
        <v>2185</v>
      </c>
      <c r="D196" s="2731"/>
      <c r="E196" s="2731"/>
      <c r="F196" s="2731"/>
      <c r="G196" s="2732"/>
    </row>
    <row r="197" ht="18" customHeight="1" x14ac:dyDescent="0.25">
      <c r="B197" s="2729" t="s">
        <v>2279</v>
      </c>
      <c r="C197" s="2730" t="s">
        <v>2185</v>
      </c>
      <c r="D197" s="2731"/>
      <c r="E197" s="2731"/>
      <c r="F197" s="2731"/>
      <c r="G197" s="2732"/>
    </row>
    <row r="198" ht="18" customHeight="1" x14ac:dyDescent="0.25">
      <c r="B198" s="2729" t="s">
        <v>2280</v>
      </c>
      <c r="C198" s="2730" t="s">
        <v>2185</v>
      </c>
      <c r="D198" s="2731" t="s">
        <v>2186</v>
      </c>
      <c r="E198" s="2731" t="s">
        <v>2186</v>
      </c>
      <c r="F198" s="2731"/>
      <c r="G198" s="2732" t="s">
        <v>2186</v>
      </c>
    </row>
    <row r="199" ht="18" customHeight="1" x14ac:dyDescent="0.25">
      <c r="B199" s="2729" t="s">
        <v>2281</v>
      </c>
      <c r="C199" s="2730" t="s">
        <v>2185</v>
      </c>
      <c r="D199" s="2731"/>
      <c r="E199" s="2731"/>
      <c r="F199" s="2731"/>
      <c r="G199" s="2732"/>
    </row>
    <row r="200" ht="18" customHeight="1" x14ac:dyDescent="0.25">
      <c r="B200" s="2729" t="s">
        <v>2282</v>
      </c>
      <c r="C200" s="2730" t="s">
        <v>2185</v>
      </c>
      <c r="D200" s="2731" t="s">
        <v>2186</v>
      </c>
      <c r="E200" s="2731" t="s">
        <v>2186</v>
      </c>
      <c r="F200" s="2731"/>
      <c r="G200" s="2732" t="s">
        <v>2186</v>
      </c>
    </row>
    <row r="201" ht="18" customHeight="1" x14ac:dyDescent="0.25">
      <c r="B201" s="2729" t="s">
        <v>2283</v>
      </c>
      <c r="C201" s="2730" t="s">
        <v>2185</v>
      </c>
      <c r="D201" s="2731"/>
      <c r="E201" s="2731"/>
      <c r="F201" s="2731"/>
      <c r="G201" s="2732"/>
    </row>
    <row r="202" ht="18" customHeight="1" x14ac:dyDescent="0.25">
      <c r="B202" s="2729" t="s">
        <v>2284</v>
      </c>
      <c r="C202" s="2730" t="s">
        <v>2185</v>
      </c>
      <c r="D202" s="2731" t="s">
        <v>2186</v>
      </c>
      <c r="E202" s="2731"/>
      <c r="F202" s="2731"/>
      <c r="G202" s="2732" t="s">
        <v>2186</v>
      </c>
    </row>
    <row r="203" ht="18" customHeight="1" x14ac:dyDescent="0.25">
      <c r="B203" s="2729" t="s">
        <v>2285</v>
      </c>
      <c r="C203" s="2730" t="s">
        <v>2185</v>
      </c>
      <c r="D203" s="2731"/>
      <c r="E203" s="2731"/>
      <c r="F203" s="2731"/>
      <c r="G203" s="2732"/>
    </row>
    <row r="204" ht="18" customHeight="1" x14ac:dyDescent="0.25">
      <c r="B204" s="2729" t="s">
        <v>2286</v>
      </c>
      <c r="C204" s="2730" t="s">
        <v>2185</v>
      </c>
      <c r="D204" s="2731"/>
      <c r="E204" s="2731"/>
      <c r="F204" s="2731"/>
      <c r="G204" s="2732"/>
    </row>
    <row r="205" ht="18" customHeight="1" x14ac:dyDescent="0.25">
      <c r="B205" s="2729" t="s">
        <v>2287</v>
      </c>
      <c r="C205" s="2730" t="s">
        <v>2185</v>
      </c>
      <c r="D205" s="2731"/>
      <c r="E205" s="2731" t="s">
        <v>2186</v>
      </c>
      <c r="F205" s="2731"/>
      <c r="G205" s="2732" t="s">
        <v>2186</v>
      </c>
    </row>
    <row r="206" ht="18" customHeight="1" x14ac:dyDescent="0.25">
      <c r="B206" s="2729" t="s">
        <v>2288</v>
      </c>
      <c r="C206" s="2730" t="s">
        <v>2185</v>
      </c>
      <c r="D206" s="2731"/>
      <c r="E206" s="2731"/>
      <c r="F206" s="2731"/>
      <c r="G206" s="2732"/>
    </row>
    <row r="207" ht="18" customHeight="1" x14ac:dyDescent="0.25">
      <c r="B207" s="2729" t="s">
        <v>2289</v>
      </c>
      <c r="C207" s="2730" t="s">
        <v>2185</v>
      </c>
      <c r="D207" s="2731"/>
      <c r="E207" s="2731"/>
      <c r="F207" s="2731"/>
      <c r="G207" s="2732"/>
    </row>
    <row r="208" ht="18" customHeight="1" x14ac:dyDescent="0.25">
      <c r="B208" s="2729" t="s">
        <v>2290</v>
      </c>
      <c r="C208" s="2730" t="s">
        <v>2185</v>
      </c>
      <c r="D208" s="2731" t="s">
        <v>2186</v>
      </c>
      <c r="E208" s="2731" t="s">
        <v>2186</v>
      </c>
      <c r="F208" s="2731"/>
      <c r="G208" s="2732" t="s">
        <v>2186</v>
      </c>
    </row>
    <row r="209" ht="18" customHeight="1" x14ac:dyDescent="0.25">
      <c r="B209" s="2734" t="s">
        <v>2291</v>
      </c>
      <c r="C209" s="2733" t="s">
        <v>2188</v>
      </c>
      <c r="D209" s="2731"/>
      <c r="E209" s="2731"/>
      <c r="F209" s="2731"/>
      <c r="G209" s="2732"/>
    </row>
    <row r="210" ht="18" customHeight="1" x14ac:dyDescent="0.25">
      <c r="B210" s="2734" t="s">
        <v>2292</v>
      </c>
      <c r="C210" s="2730" t="s">
        <v>2185</v>
      </c>
      <c r="D210" s="2731" t="s">
        <v>2186</v>
      </c>
      <c r="E210" s="2731" t="s">
        <v>2186</v>
      </c>
      <c r="F210" s="2731"/>
      <c r="G210" s="2732" t="s">
        <v>2186</v>
      </c>
    </row>
    <row r="211" ht="18" customHeight="1" x14ac:dyDescent="0.25">
      <c r="B211" s="2734" t="s">
        <v>2292</v>
      </c>
      <c r="C211" s="2733" t="s">
        <v>2187</v>
      </c>
      <c r="D211" s="2731" t="s">
        <v>2186</v>
      </c>
      <c r="E211" s="2731" t="s">
        <v>2186</v>
      </c>
      <c r="F211" s="2731"/>
      <c r="G211" s="2732" t="s">
        <v>2186</v>
      </c>
    </row>
    <row r="212" ht="18" customHeight="1" x14ac:dyDescent="0.25">
      <c r="B212" s="2734" t="s">
        <v>2292</v>
      </c>
      <c r="C212" s="2733" t="s">
        <v>2188</v>
      </c>
      <c r="D212" s="2731"/>
      <c r="E212" s="2731"/>
      <c r="F212" s="2731"/>
      <c r="G212" s="2732"/>
    </row>
    <row r="213" ht="18" customHeight="1" x14ac:dyDescent="0.25">
      <c r="B213" s="2734" t="s">
        <v>2293</v>
      </c>
      <c r="C213" s="2733" t="s">
        <v>2188</v>
      </c>
      <c r="D213" s="2731"/>
      <c r="E213" s="2731"/>
      <c r="F213" s="2731"/>
      <c r="G213" s="2732"/>
    </row>
    <row r="214" ht="18" customHeight="1" x14ac:dyDescent="0.25">
      <c r="B214" s="2734" t="s">
        <v>2294</v>
      </c>
      <c r="C214" s="2730" t="s">
        <v>2185</v>
      </c>
      <c r="D214" s="2731"/>
      <c r="E214" s="2731"/>
      <c r="F214" s="2731"/>
      <c r="G214" s="2732"/>
    </row>
    <row r="215" ht="18" customHeight="1" x14ac:dyDescent="0.25">
      <c r="B215" s="2729" t="s">
        <v>2294</v>
      </c>
      <c r="C215" s="2733" t="s">
        <v>2187</v>
      </c>
      <c r="D215" s="2731"/>
      <c r="E215" s="2731"/>
      <c r="F215" s="2731"/>
      <c r="G215" s="2732"/>
    </row>
    <row r="216" ht="18" customHeight="1" x14ac:dyDescent="0.25">
      <c r="B216" s="2729" t="s">
        <v>2294</v>
      </c>
      <c r="C216" s="2733" t="s">
        <v>2188</v>
      </c>
      <c r="D216" s="2731"/>
      <c r="E216" s="2731"/>
      <c r="F216" s="2731"/>
      <c r="G216" s="2732"/>
    </row>
    <row r="217" ht="18" customHeight="1" x14ac:dyDescent="0.25">
      <c r="B217" s="2734" t="s">
        <v>2295</v>
      </c>
      <c r="C217" s="2730" t="s">
        <v>2185</v>
      </c>
      <c r="D217" s="2731"/>
      <c r="E217" s="2731"/>
      <c r="F217" s="2731"/>
      <c r="G217" s="2732"/>
    </row>
    <row r="218" ht="18" customHeight="1" x14ac:dyDescent="0.25">
      <c r="B218" s="2734" t="s">
        <v>2295</v>
      </c>
      <c r="C218" s="2733" t="s">
        <v>2187</v>
      </c>
      <c r="D218" s="2731"/>
      <c r="E218" s="2731"/>
      <c r="F218" s="2731"/>
      <c r="G218" s="2732"/>
    </row>
    <row r="219" ht="18" customHeight="1" x14ac:dyDescent="0.25">
      <c r="B219" s="2734" t="s">
        <v>2295</v>
      </c>
      <c r="C219" s="2733" t="s">
        <v>2188</v>
      </c>
      <c r="D219" s="2731"/>
      <c r="E219" s="2731"/>
      <c r="F219" s="2731"/>
      <c r="G219" s="2732"/>
    </row>
    <row r="220" ht="18" customHeight="1" x14ac:dyDescent="0.25">
      <c r="B220" s="2734" t="s">
        <v>2296</v>
      </c>
      <c r="C220" s="2730" t="s">
        <v>2185</v>
      </c>
      <c r="D220" s="2731"/>
      <c r="E220" s="2731"/>
      <c r="F220" s="2731"/>
      <c r="G220" s="2732"/>
    </row>
    <row r="221" ht="18" customHeight="1" x14ac:dyDescent="0.25">
      <c r="B221" s="2729" t="s">
        <v>2297</v>
      </c>
      <c r="C221" s="2733" t="s">
        <v>2187</v>
      </c>
      <c r="D221" s="2731" t="s">
        <v>2186</v>
      </c>
      <c r="E221" s="2731" t="s">
        <v>2186</v>
      </c>
      <c r="F221" s="2731" t="s">
        <v>2186</v>
      </c>
      <c r="G221" s="2732" t="s">
        <v>2186</v>
      </c>
    </row>
    <row r="222" ht="18" customHeight="1" x14ac:dyDescent="0.25">
      <c r="B222" s="2729" t="s">
        <v>2298</v>
      </c>
      <c r="C222" s="2733" t="s">
        <v>2187</v>
      </c>
      <c r="D222" s="2731"/>
      <c r="E222" s="2731"/>
      <c r="F222" s="2731"/>
      <c r="G222" s="2732"/>
    </row>
    <row r="223" ht="18" customHeight="1" x14ac:dyDescent="0.25">
      <c r="B223" s="2729" t="s">
        <v>2298</v>
      </c>
      <c r="C223" s="2733" t="s">
        <v>2188</v>
      </c>
      <c r="D223" s="2731"/>
      <c r="E223" s="2731"/>
      <c r="F223" s="2731"/>
      <c r="G223" s="2732"/>
    </row>
    <row r="224" ht="18" customHeight="1" x14ac:dyDescent="0.25">
      <c r="B224" s="2729" t="s">
        <v>2299</v>
      </c>
      <c r="C224" s="2730" t="s">
        <v>2185</v>
      </c>
      <c r="D224" s="2731"/>
      <c r="E224" s="2731"/>
      <c r="F224" s="2731"/>
      <c r="G224" s="2732"/>
    </row>
    <row r="225" ht="18" customHeight="1" x14ac:dyDescent="0.25">
      <c r="B225" s="2729" t="s">
        <v>2299</v>
      </c>
      <c r="C225" s="2733" t="s">
        <v>2187</v>
      </c>
      <c r="D225" s="2731"/>
      <c r="E225" s="2731"/>
      <c r="F225" s="2731"/>
      <c r="G225" s="2732"/>
    </row>
    <row r="226" ht="18" customHeight="1" x14ac:dyDescent="0.25">
      <c r="B226" s="2729" t="s">
        <v>2299</v>
      </c>
      <c r="C226" s="2733" t="s">
        <v>2188</v>
      </c>
      <c r="D226" s="2731"/>
      <c r="E226" s="2731"/>
      <c r="F226" s="2731"/>
      <c r="G226" s="2732"/>
    </row>
    <row r="227" ht="18" customHeight="1" x14ac:dyDescent="0.25">
      <c r="B227" s="2729" t="s">
        <v>2300</v>
      </c>
      <c r="C227" s="2733" t="s">
        <v>2187</v>
      </c>
      <c r="D227" s="2731"/>
      <c r="E227" s="2731"/>
      <c r="F227" s="2731"/>
      <c r="G227" s="2732"/>
    </row>
    <row r="228" ht="18" customHeight="1" x14ac:dyDescent="0.25">
      <c r="B228" s="2729" t="s">
        <v>2300</v>
      </c>
      <c r="C228" s="2733" t="s">
        <v>2188</v>
      </c>
      <c r="D228" s="2731"/>
      <c r="E228" s="2731"/>
      <c r="F228" s="2731"/>
      <c r="G228" s="2732"/>
    </row>
    <row r="229" ht="18" customHeight="1" x14ac:dyDescent="0.25">
      <c r="B229" s="2734" t="s">
        <v>2301</v>
      </c>
      <c r="C229" s="2730" t="s">
        <v>2185</v>
      </c>
      <c r="D229" s="2731"/>
      <c r="E229" s="2731"/>
      <c r="F229" s="2731"/>
      <c r="G229" s="2732"/>
    </row>
    <row r="230" ht="18" customHeight="1" x14ac:dyDescent="0.25">
      <c r="B230" s="2734" t="s">
        <v>2301</v>
      </c>
      <c r="C230" s="2733" t="s">
        <v>2187</v>
      </c>
      <c r="D230" s="2731"/>
      <c r="E230" s="2731"/>
      <c r="F230" s="2731"/>
      <c r="G230" s="2732"/>
    </row>
    <row r="231" ht="18" customHeight="1" x14ac:dyDescent="0.25">
      <c r="B231" s="2734" t="s">
        <v>2301</v>
      </c>
      <c r="C231" s="2733" t="s">
        <v>2188</v>
      </c>
      <c r="D231" s="2731"/>
      <c r="E231" s="2731"/>
      <c r="F231" s="2731"/>
      <c r="G231" s="2732"/>
    </row>
    <row r="232" ht="18" customHeight="1" x14ac:dyDescent="0.25">
      <c r="B232" s="2734" t="s">
        <v>2302</v>
      </c>
      <c r="C232" s="2730" t="s">
        <v>2185</v>
      </c>
      <c r="D232" s="2731"/>
      <c r="E232" s="2731"/>
      <c r="F232" s="2731"/>
      <c r="G232" s="2732"/>
    </row>
    <row r="233" ht="18" customHeight="1" x14ac:dyDescent="0.25">
      <c r="B233" s="2734" t="s">
        <v>2303</v>
      </c>
      <c r="C233" s="2733" t="s">
        <v>2185</v>
      </c>
      <c r="D233" s="2731"/>
      <c r="E233" s="2731"/>
      <c r="F233" s="2731"/>
      <c r="G233" s="2732"/>
    </row>
    <row r="234" ht="18" customHeight="1" x14ac:dyDescent="0.25">
      <c r="B234" s="2734" t="s">
        <v>2303</v>
      </c>
      <c r="C234" s="2733" t="s">
        <v>2187</v>
      </c>
      <c r="D234" s="2731"/>
      <c r="E234" s="2731"/>
      <c r="F234" s="2731"/>
      <c r="G234" s="2732"/>
    </row>
    <row r="235" ht="18" customHeight="1" x14ac:dyDescent="0.25">
      <c r="B235" s="2734" t="s">
        <v>2303</v>
      </c>
      <c r="C235" s="2733" t="s">
        <v>2188</v>
      </c>
      <c r="D235" s="2731"/>
      <c r="E235" s="2731"/>
      <c r="F235" s="2731"/>
      <c r="G235" s="2732"/>
    </row>
    <row r="236" ht="18" customHeight="1" x14ac:dyDescent="0.2">
      <c r="B236" s="2734" t="s">
        <v>2303</v>
      </c>
      <c r="C236" s="2733" t="s">
        <v>2242</v>
      </c>
      <c r="D236" s="2731"/>
      <c r="E236" s="2731"/>
      <c r="F236" s="2731"/>
      <c r="G236" s="2732"/>
    </row>
    <row r="237" ht="18" customHeight="1" x14ac:dyDescent="0.25">
      <c r="B237" s="2735" t="s">
        <v>2304</v>
      </c>
      <c r="C237" s="2736" t="s">
        <v>2185</v>
      </c>
      <c r="D237" s="2737"/>
      <c r="E237" s="2737"/>
      <c r="F237" s="2737"/>
      <c r="G237" s="2738"/>
    </row>
    <row r="238" ht="14.1" customHeight="1" x14ac:dyDescent="0.2">
      <c r="B238" s="207" t="s">
        <v>2305</v>
      </c>
      <c r="C238" s="98"/>
      <c r="D238" s="98"/>
      <c r="E238" s="98"/>
      <c r="F238" s="98"/>
      <c r="G238" s="98"/>
    </row>
    <row r="239" ht="14.1" customHeight="1" x14ac:dyDescent="0.2">
      <c r="B239" s="2739" t="s">
        <v>2306</v>
      </c>
      <c r="C239" s="2740"/>
      <c r="D239" s="2740"/>
      <c r="E239" s="2740"/>
      <c r="F239" s="2740"/>
      <c r="G239" s="2740"/>
    </row>
    <row r="240" ht="14.1" customHeight="1" x14ac:dyDescent="0.2">
      <c r="B240" s="2741"/>
      <c r="C240" s="2742"/>
      <c r="D240" s="2743"/>
      <c r="E240" s="2743"/>
      <c r="F240" s="2743"/>
      <c r="G240" s="2743"/>
    </row>
    <row r="241" ht="14.1" customHeight="1" x14ac:dyDescent="0.2">
      <c r="B241" s="143" t="s">
        <v>2307</v>
      </c>
    </row>
    <row r="242" ht="14.1" customHeight="1" x14ac:dyDescent="0.2">
      <c r="B242" s="143" t="s">
        <v>2308</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2309</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2310</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2311</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2312</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2313</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2314</v>
      </c>
      <c r="D7" s="2751"/>
      <c r="E7" s="2751"/>
      <c r="F7" s="2751"/>
      <c r="G7" s="2751"/>
      <c r="H7" s="2751"/>
      <c r="I7" s="2752" t="s">
        <v>2315</v>
      </c>
      <c r="J7" s="2752"/>
      <c r="K7" s="2752"/>
      <c r="L7" s="2752"/>
      <c r="M7" s="2752"/>
      <c r="N7" s="2752"/>
      <c r="O7" s="2752" t="s">
        <v>2316</v>
      </c>
      <c r="P7" s="2752"/>
      <c r="Q7" s="2752"/>
      <c r="R7" s="2752"/>
      <c r="S7" s="2752"/>
      <c r="T7" s="2752"/>
    </row>
    <row r="8" ht="80.1" customHeight="1" x14ac:dyDescent="0.2">
      <c r="B8" s="2753"/>
      <c r="C8" s="2754" t="s">
        <v>2317</v>
      </c>
      <c r="D8" s="2755" t="s">
        <v>2318</v>
      </c>
      <c r="E8" s="2755" t="s">
        <v>2319</v>
      </c>
      <c r="F8" s="2755" t="s">
        <v>2320</v>
      </c>
      <c r="G8" s="2756" t="s">
        <v>2321</v>
      </c>
      <c r="H8" s="2757" t="s">
        <v>2322</v>
      </c>
      <c r="I8" s="2758" t="s">
        <v>2317</v>
      </c>
      <c r="J8" s="2755" t="s">
        <v>2318</v>
      </c>
      <c r="K8" s="2755" t="s">
        <v>2319</v>
      </c>
      <c r="L8" s="2755" t="s">
        <v>2323</v>
      </c>
      <c r="M8" s="2756" t="s">
        <v>2321</v>
      </c>
      <c r="N8" s="2757" t="s">
        <v>2322</v>
      </c>
      <c r="O8" s="2758" t="s">
        <v>2317</v>
      </c>
      <c r="P8" s="2755" t="s">
        <v>2318</v>
      </c>
      <c r="Q8" s="2755" t="s">
        <v>2319</v>
      </c>
      <c r="R8" s="2755" t="s">
        <v>2324</v>
      </c>
      <c r="S8" s="2756" t="s">
        <v>2321</v>
      </c>
      <c r="T8" s="2757" t="s">
        <v>2322</v>
      </c>
    </row>
    <row r="9" ht="18" customHeight="1" x14ac:dyDescent="0.2">
      <c r="B9" s="2759"/>
      <c r="C9" s="2760" t="s">
        <v>2325</v>
      </c>
      <c r="D9" s="2760"/>
      <c r="E9" s="2760"/>
      <c r="F9" s="2761" t="s">
        <v>359</v>
      </c>
      <c r="G9" s="2761"/>
      <c r="H9" s="2761"/>
      <c r="I9" s="2760" t="s">
        <v>2325</v>
      </c>
      <c r="J9" s="2760"/>
      <c r="K9" s="2760"/>
      <c r="L9" s="2761" t="s">
        <v>359</v>
      </c>
      <c r="M9" s="2761"/>
      <c r="N9" s="2761"/>
      <c r="O9" s="2760" t="s">
        <v>2325</v>
      </c>
      <c r="P9" s="2760"/>
      <c r="Q9" s="2760"/>
      <c r="R9" s="2762" t="s">
        <v>359</v>
      </c>
      <c r="S9" s="2762"/>
      <c r="T9" s="2762"/>
    </row>
    <row r="10" ht="18" customHeight="1" x14ac:dyDescent="0.2">
      <c r="B10" s="2763" t="s">
        <v>2009</v>
      </c>
      <c r="C10" s="2764">
        <v>48830.670702221</v>
      </c>
      <c r="D10" s="2764">
        <v>47601.05508680756</v>
      </c>
      <c r="E10" s="2765">
        <v>-1229.6156154134442</v>
      </c>
      <c r="F10" s="2766">
        <v>-2.518121495631058</v>
      </c>
      <c r="G10" s="2767">
        <v>-1.793856319072071</v>
      </c>
      <c r="H10" s="2768">
        <v>-1.6940140531283177</v>
      </c>
      <c r="I10" s="2769">
        <v>18433.742631573863</v>
      </c>
      <c r="J10" s="2764">
        <v>18392.963772827457</v>
      </c>
      <c r="K10" s="2765">
        <v>-40.778858746405604</v>
      </c>
      <c r="L10" s="2766">
        <v>-0.2212185531795283</v>
      </c>
      <c r="M10" s="2767">
        <v>-0.05949128534952019</v>
      </c>
      <c r="N10" s="2768">
        <v>-0.05618012565960978</v>
      </c>
      <c r="O10" s="2769">
        <v>5441.875901075361</v>
      </c>
      <c r="P10" s="2764">
        <v>5485.58188932217</v>
      </c>
      <c r="Q10" s="2765">
        <v>43.705988246809284</v>
      </c>
      <c r="R10" s="2766">
        <v>0.8031419503368794</v>
      </c>
      <c r="S10" s="2767">
        <v>0.06376160339462396</v>
      </c>
      <c r="T10" s="2768">
        <v>0.06021276679302855</v>
      </c>
    </row>
    <row r="11" ht="18" customHeight="1" x14ac:dyDescent="0.2">
      <c r="B11" s="2770" t="s">
        <v>2010</v>
      </c>
      <c r="C11" s="2455">
        <v>44422.83894461121</v>
      </c>
      <c r="D11" s="2455">
        <v>44374.81050538464</v>
      </c>
      <c r="E11" s="2771">
        <v>-48.02843922657485</v>
      </c>
      <c r="F11" s="2772">
        <v>-0.10811654628030255</v>
      </c>
      <c r="G11" s="2773">
        <v>-0.07006752201401671</v>
      </c>
      <c r="H11" s="2774">
        <v>-0.0661677112585143</v>
      </c>
      <c r="I11" s="2487">
        <v>370.8574431950988</v>
      </c>
      <c r="J11" s="2455">
        <v>372.79083476147923</v>
      </c>
      <c r="K11" s="2771">
        <v>1.9333915663804078</v>
      </c>
      <c r="L11" s="2772">
        <v>0.5213301234359475</v>
      </c>
      <c r="M11" s="2773">
        <v>0.002820577939249732</v>
      </c>
      <c r="N11" s="2774">
        <v>0.0026635905095812686</v>
      </c>
      <c r="O11" s="2487">
        <v>358.15244462815485</v>
      </c>
      <c r="P11" s="2455">
        <v>406.0561132049343</v>
      </c>
      <c r="Q11" s="2771">
        <v>47.90366857677947</v>
      </c>
      <c r="R11" s="2772">
        <v>13.375217535235468</v>
      </c>
      <c r="S11" s="2773">
        <v>0.06988549714724979</v>
      </c>
      <c r="T11" s="2774">
        <v>0.06599581751259741</v>
      </c>
    </row>
    <row r="12" ht="18" customHeight="1" x14ac:dyDescent="0.2">
      <c r="B12" s="2556" t="s">
        <v>153</v>
      </c>
      <c r="C12" s="2455">
        <v>44422.77756793375</v>
      </c>
      <c r="D12" s="2455">
        <v>44374.749128707175</v>
      </c>
      <c r="E12" s="2455">
        <v>-48.02843922657485</v>
      </c>
      <c r="F12" s="2775">
        <v>-0.10811669565939933</v>
      </c>
      <c r="G12" s="2773">
        <v>-0.07006752201401671</v>
      </c>
      <c r="H12" s="2774">
        <v>-0.0661677112585143</v>
      </c>
      <c r="I12" s="2487">
        <v>265.64250794331224</v>
      </c>
      <c r="J12" s="2455">
        <v>267.5758995096926</v>
      </c>
      <c r="K12" s="2455">
        <v>1.933391566380351</v>
      </c>
      <c r="L12" s="2775">
        <v>0.7278170882172721</v>
      </c>
      <c r="M12" s="2773">
        <v>0.0028205779392496493</v>
      </c>
      <c r="N12" s="2774">
        <v>0.0026635905095811906</v>
      </c>
      <c r="O12" s="2445">
        <v>358.15244462815485</v>
      </c>
      <c r="P12" s="2437">
        <v>406.0561132049343</v>
      </c>
      <c r="Q12" s="2455">
        <v>47.90366857677947</v>
      </c>
      <c r="R12" s="2775">
        <v>13.375217535235468</v>
      </c>
      <c r="S12" s="2773">
        <v>0.06988549714724979</v>
      </c>
      <c r="T12" s="2774">
        <v>0.06599581751259741</v>
      </c>
    </row>
    <row r="13" ht="18" customHeight="1" x14ac:dyDescent="0.2">
      <c r="B13" s="2558" t="s">
        <v>2012</v>
      </c>
      <c r="C13" s="2437">
        <v>14458.892961994541</v>
      </c>
      <c r="D13" s="2455">
        <v>14458.248513525541</v>
      </c>
      <c r="E13" s="2455">
        <v>-0.6444484690000536</v>
      </c>
      <c r="F13" s="2775">
        <v>-0.004457107959053282</v>
      </c>
      <c r="G13" s="2773">
        <v>-0.000940170199484137</v>
      </c>
      <c r="H13" s="2774">
        <v>-0.0008878423056103158</v>
      </c>
      <c r="I13" s="2487">
        <v>10.082054222385475</v>
      </c>
      <c r="J13" s="2455">
        <v>10.082631713991816</v>
      </c>
      <c r="K13" s="2455">
        <v>0.0005774916063412405</v>
      </c>
      <c r="L13" s="2775">
        <v>0.005727916093319745</v>
      </c>
      <c r="M13" s="2773">
        <v>8.42488460833342e-7</v>
      </c>
      <c r="N13" s="2774">
        <v>7.955973268741976e-7</v>
      </c>
      <c r="O13" s="2445">
        <v>102.36103126576907</v>
      </c>
      <c r="P13" s="2437">
        <v>102.37095105580745</v>
      </c>
      <c r="Q13" s="2455">
        <v>0.009919790038381393</v>
      </c>
      <c r="R13" s="2775">
        <v>0.00969098290210242</v>
      </c>
      <c r="S13" s="2773">
        <v>0.000014471740453812784</v>
      </c>
      <c r="T13" s="2774">
        <v>0.000013666273848880924</v>
      </c>
    </row>
    <row r="14" ht="18" customHeight="1" x14ac:dyDescent="0.2">
      <c r="B14" s="2558" t="s">
        <v>2072</v>
      </c>
      <c r="C14" s="2437">
        <v>5309.093885888446</v>
      </c>
      <c r="D14" s="2455">
        <v>5457.702778565729</v>
      </c>
      <c r="E14" s="2455">
        <v>148.60889267728362</v>
      </c>
      <c r="F14" s="2775">
        <v>2.7991385323263085</v>
      </c>
      <c r="G14" s="2773">
        <v>0.21680189959999244</v>
      </c>
      <c r="H14" s="2774">
        <v>0.20473516232185276</v>
      </c>
      <c r="I14" s="2487">
        <v>11.189501932267921</v>
      </c>
      <c r="J14" s="2455">
        <v>11.40388826181022</v>
      </c>
      <c r="K14" s="2455">
        <v>0.21438632954229853</v>
      </c>
      <c r="L14" s="2775">
        <v>1.915959538145824</v>
      </c>
      <c r="M14" s="2773">
        <v>0.00031276300264193504</v>
      </c>
      <c r="N14" s="2774">
        <v>0.00029535527240448994</v>
      </c>
      <c r="O14" s="2445">
        <v>15.910032583056024</v>
      </c>
      <c r="P14" s="2437">
        <v>57.42718820718399</v>
      </c>
      <c r="Q14" s="2455">
        <v>41.517155624127966</v>
      </c>
      <c r="R14" s="2775">
        <v>260.94953236200905</v>
      </c>
      <c r="S14" s="2773">
        <v>0.06056836871024843</v>
      </c>
      <c r="T14" s="2774">
        <v>0.057197260828165605</v>
      </c>
    </row>
    <row r="15" ht="18" customHeight="1" x14ac:dyDescent="0.2">
      <c r="B15" s="2558" t="s">
        <v>2014</v>
      </c>
      <c r="C15" s="2437">
        <v>14203.634335666193</v>
      </c>
      <c r="D15" s="2455">
        <v>14203.669864220159</v>
      </c>
      <c r="E15" s="2455">
        <v>0.03552855396628729</v>
      </c>
      <c r="F15" s="2775">
        <v>0.00025013706440662814</v>
      </c>
      <c r="G15" s="2773">
        <v>0.000051831743384690196</v>
      </c>
      <c r="H15" s="2774">
        <v>0.00004894689767418226</v>
      </c>
      <c r="I15" s="2487">
        <v>38.21577467957236</v>
      </c>
      <c r="J15" s="2455">
        <v>40.66567096255926</v>
      </c>
      <c r="K15" s="2455">
        <v>2.4498962829868987</v>
      </c>
      <c r="L15" s="2775">
        <v>6.410693760701001</v>
      </c>
      <c r="M15" s="2773">
        <v>0.0035740941097511503</v>
      </c>
      <c r="N15" s="2774">
        <v>0.0033751675564816187</v>
      </c>
      <c r="O15" s="2445">
        <v>144.48605336476476</v>
      </c>
      <c r="P15" s="2437">
        <v>151.26650597607713</v>
      </c>
      <c r="Q15" s="2455">
        <v>6.78045261131237</v>
      </c>
      <c r="R15" s="2775">
        <v>4.692807681717668</v>
      </c>
      <c r="S15" s="2773">
        <v>0.009891837425049043</v>
      </c>
      <c r="T15" s="2774">
        <v>0.009341278580194068</v>
      </c>
    </row>
    <row r="16" ht="18" customHeight="1" x14ac:dyDescent="0.2">
      <c r="B16" s="2558" t="s">
        <v>2015</v>
      </c>
      <c r="C16" s="2437">
        <v>10451.15638438457</v>
      </c>
      <c r="D16" s="2455">
        <v>10255.127972395741</v>
      </c>
      <c r="E16" s="2455">
        <v>-196.02841198882925</v>
      </c>
      <c r="F16" s="2775">
        <v>-1.875662412646719</v>
      </c>
      <c r="G16" s="2773">
        <v>-0.28598108315791637</v>
      </c>
      <c r="H16" s="2774">
        <v>-0.27006397817243716</v>
      </c>
      <c r="I16" s="2487">
        <v>206.1551771090865</v>
      </c>
      <c r="J16" s="2455">
        <v>205.4237085713313</v>
      </c>
      <c r="K16" s="2455">
        <v>-0.7314685377552053</v>
      </c>
      <c r="L16" s="2775">
        <v>-0.3548145372881664</v>
      </c>
      <c r="M16" s="2773">
        <v>-0.0010671216616042953</v>
      </c>
      <c r="N16" s="2774">
        <v>-0.0010077279166318166</v>
      </c>
      <c r="O16" s="2445">
        <v>95.39532741456507</v>
      </c>
      <c r="P16" s="2437">
        <v>94.99146796586574</v>
      </c>
      <c r="Q16" s="2455">
        <v>-0.4038594486993361</v>
      </c>
      <c r="R16" s="2775">
        <v>-0.4233534908311184</v>
      </c>
      <c r="S16" s="2773">
        <v>-0.0005891807285016249</v>
      </c>
      <c r="T16" s="2774">
        <v>-0.0005563881696112771</v>
      </c>
    </row>
    <row r="17" ht="18" customHeight="1" x14ac:dyDescent="0.2">
      <c r="B17" s="2558" t="s">
        <v>2016</v>
      </c>
      <c r="C17" s="2437" t="s">
        <v>106</v>
      </c>
      <c r="D17" s="2455" t="s">
        <v>102</v>
      </c>
      <c r="E17" s="2455" t="s">
        <v>2326</v>
      </c>
      <c r="F17" s="2775" t="s">
        <v>2326</v>
      </c>
      <c r="G17" s="2773" t="s">
        <v>2326</v>
      </c>
      <c r="H17" s="2774" t="s">
        <v>2326</v>
      </c>
      <c r="I17" s="2487" t="s">
        <v>106</v>
      </c>
      <c r="J17" s="2455" t="s">
        <v>102</v>
      </c>
      <c r="K17" s="2455" t="s">
        <v>2326</v>
      </c>
      <c r="L17" s="2775" t="s">
        <v>2326</v>
      </c>
      <c r="M17" s="2773" t="s">
        <v>2326</v>
      </c>
      <c r="N17" s="2774" t="s">
        <v>2326</v>
      </c>
      <c r="O17" s="2445" t="s">
        <v>106</v>
      </c>
      <c r="P17" s="2437" t="s">
        <v>102</v>
      </c>
      <c r="Q17" s="2455" t="s">
        <v>2326</v>
      </c>
      <c r="R17" s="2775" t="s">
        <v>2326</v>
      </c>
      <c r="S17" s="2773" t="s">
        <v>2326</v>
      </c>
      <c r="T17" s="2774" t="s">
        <v>2326</v>
      </c>
    </row>
    <row r="18" ht="18" customHeight="1" x14ac:dyDescent="0.2">
      <c r="B18" s="2556" t="s">
        <v>105</v>
      </c>
      <c r="C18" s="2437">
        <v>0.06137667745869829</v>
      </c>
      <c r="D18" s="2455">
        <v>0.06137667745869829</v>
      </c>
      <c r="E18" s="2455">
        <v>0</v>
      </c>
      <c r="F18" s="2775">
        <v>0</v>
      </c>
      <c r="G18" s="2773">
        <v>0</v>
      </c>
      <c r="H18" s="2774">
        <v>0</v>
      </c>
      <c r="I18" s="2487">
        <v>105.2149352517866</v>
      </c>
      <c r="J18" s="2455">
        <v>105.21493525178661</v>
      </c>
      <c r="K18" s="2455">
        <v>1.4210854715202e-14</v>
      </c>
      <c r="L18" s="2775">
        <v>1.35064995109244e-14</v>
      </c>
      <c r="M18" s="2773">
        <v>2.07318703591e-17</v>
      </c>
      <c r="N18" s="2774">
        <v>1.95779781037e-17</v>
      </c>
      <c r="O18" s="2445" t="s">
        <v>106</v>
      </c>
      <c r="P18" s="2437" t="s">
        <v>106</v>
      </c>
      <c r="Q18" s="2455" t="s">
        <v>2326</v>
      </c>
      <c r="R18" s="2775" t="s">
        <v>2326</v>
      </c>
      <c r="S18" s="2773" t="s">
        <v>2326</v>
      </c>
      <c r="T18" s="2774" t="s">
        <v>2326</v>
      </c>
    </row>
    <row r="19" ht="18" customHeight="1" x14ac:dyDescent="0.2">
      <c r="B19" s="2558" t="s">
        <v>2017</v>
      </c>
      <c r="C19" s="2437" t="s">
        <v>102</v>
      </c>
      <c r="D19" s="2455" t="s">
        <v>102</v>
      </c>
      <c r="E19" s="2455" t="s">
        <v>2326</v>
      </c>
      <c r="F19" s="2775" t="s">
        <v>2326</v>
      </c>
      <c r="G19" s="2773" t="s">
        <v>2326</v>
      </c>
      <c r="H19" s="2774" t="s">
        <v>2326</v>
      </c>
      <c r="I19" s="2487">
        <v>25.2310744</v>
      </c>
      <c r="J19" s="2455">
        <v>25.2310744</v>
      </c>
      <c r="K19" s="2455">
        <v>0</v>
      </c>
      <c r="L19" s="2775">
        <v>0</v>
      </c>
      <c r="M19" s="2773">
        <v>0</v>
      </c>
      <c r="N19" s="2774">
        <v>0</v>
      </c>
      <c r="O19" s="2445" t="s">
        <v>102</v>
      </c>
      <c r="P19" s="2437" t="s">
        <v>102</v>
      </c>
      <c r="Q19" s="2455" t="s">
        <v>2326</v>
      </c>
      <c r="R19" s="2775" t="s">
        <v>2326</v>
      </c>
      <c r="S19" s="2773" t="s">
        <v>2326</v>
      </c>
      <c r="T19" s="2774" t="s">
        <v>2326</v>
      </c>
    </row>
    <row r="20" ht="18" customHeight="1" x14ac:dyDescent="0.2">
      <c r="B20" s="2559" t="s">
        <v>2018</v>
      </c>
      <c r="C20" s="2442">
        <v>0.06137667745869829</v>
      </c>
      <c r="D20" s="2776">
        <v>0.06137667745869829</v>
      </c>
      <c r="E20" s="2776">
        <v>0</v>
      </c>
      <c r="F20" s="2777">
        <v>0</v>
      </c>
      <c r="G20" s="2778">
        <v>0</v>
      </c>
      <c r="H20" s="2779">
        <v>0</v>
      </c>
      <c r="I20" s="2780">
        <v>79.9838608517866</v>
      </c>
      <c r="J20" s="2776">
        <v>79.98386085178662</v>
      </c>
      <c r="K20" s="2776">
        <v>1.4210854715202e-14</v>
      </c>
      <c r="L20" s="2777">
        <v>1.77671527278926e-14</v>
      </c>
      <c r="M20" s="2778">
        <v>2.07318703591e-17</v>
      </c>
      <c r="N20" s="2779">
        <v>1.95779781037e-17</v>
      </c>
      <c r="O20" s="2450" t="s">
        <v>106</v>
      </c>
      <c r="P20" s="2442" t="s">
        <v>106</v>
      </c>
      <c r="Q20" s="2776" t="s">
        <v>2326</v>
      </c>
      <c r="R20" s="2777" t="s">
        <v>2326</v>
      </c>
      <c r="S20" s="2778" t="s">
        <v>2326</v>
      </c>
      <c r="T20" s="2779" t="s">
        <v>2326</v>
      </c>
    </row>
    <row r="21" ht="18" customHeight="1" x14ac:dyDescent="0.2">
      <c r="B21" s="2560" t="s">
        <v>2073</v>
      </c>
      <c r="C21" s="2466" t="s">
        <v>102</v>
      </c>
      <c r="D21" s="2466" t="s">
        <v>102</v>
      </c>
      <c r="E21" s="2781" t="s">
        <v>2326</v>
      </c>
      <c r="F21" s="2782" t="s">
        <v>2326</v>
      </c>
      <c r="G21" s="2783" t="s">
        <v>2326</v>
      </c>
      <c r="H21" s="2784" t="s">
        <v>2326</v>
      </c>
      <c r="I21" s="2785"/>
      <c r="J21" s="2786"/>
      <c r="K21" s="2786"/>
      <c r="L21" s="2787"/>
      <c r="M21" s="2787"/>
      <c r="N21" s="2787"/>
      <c r="O21" s="2786"/>
      <c r="P21" s="2786"/>
      <c r="Q21" s="2786"/>
      <c r="R21" s="2787"/>
      <c r="S21" s="2787"/>
      <c r="T21" s="2787"/>
    </row>
    <row r="22" ht="18" customHeight="1" x14ac:dyDescent="0.2">
      <c r="B22" s="2788" t="s">
        <v>2020</v>
      </c>
      <c r="C22" s="2455">
        <v>2724.617549751448</v>
      </c>
      <c r="D22" s="2455">
        <v>2640.4499848573014</v>
      </c>
      <c r="E22" s="2455">
        <v>-84.16756489414684</v>
      </c>
      <c r="F22" s="2772">
        <v>-3.089151536215605</v>
      </c>
      <c r="G22" s="2773">
        <v>-0.12279001360559907</v>
      </c>
      <c r="H22" s="2774">
        <v>-0.11595577996976977</v>
      </c>
      <c r="I22" s="2487" t="s">
        <v>605</v>
      </c>
      <c r="J22" s="2455" t="s">
        <v>605</v>
      </c>
      <c r="K22" s="2455" t="s">
        <v>2326</v>
      </c>
      <c r="L22" s="2772" t="s">
        <v>2326</v>
      </c>
      <c r="M22" s="2773" t="s">
        <v>2326</v>
      </c>
      <c r="N22" s="2774" t="s">
        <v>2326</v>
      </c>
      <c r="O22" s="2487">
        <v>34.78761</v>
      </c>
      <c r="P22" s="2455">
        <v>34.78761</v>
      </c>
      <c r="Q22" s="2455">
        <v>0</v>
      </c>
      <c r="R22" s="2772">
        <v>0</v>
      </c>
      <c r="S22" s="2773">
        <v>0</v>
      </c>
      <c r="T22" s="2774">
        <v>0</v>
      </c>
    </row>
    <row r="23" ht="18" customHeight="1" x14ac:dyDescent="0.2">
      <c r="B23" s="2563" t="s">
        <v>2021</v>
      </c>
      <c r="C23" s="2455">
        <v>2580.434121362052</v>
      </c>
      <c r="D23" s="2455">
        <v>2580.434121362052</v>
      </c>
      <c r="E23" s="2455">
        <v>0</v>
      </c>
      <c r="F23" s="2775">
        <v>0</v>
      </c>
      <c r="G23" s="2773">
        <v>0</v>
      </c>
      <c r="H23" s="2774">
        <v>0</v>
      </c>
      <c r="I23" s="2487" t="s">
        <v>102</v>
      </c>
      <c r="J23" s="2455" t="s">
        <v>102</v>
      </c>
      <c r="K23" s="2455" t="s">
        <v>2326</v>
      </c>
      <c r="L23" s="2775" t="s">
        <v>2326</v>
      </c>
      <c r="M23" s="2773" t="s">
        <v>2326</v>
      </c>
      <c r="N23" s="2774" t="s">
        <v>2326</v>
      </c>
      <c r="O23" s="2445" t="s">
        <v>102</v>
      </c>
      <c r="P23" s="2437" t="s">
        <v>102</v>
      </c>
      <c r="Q23" s="2455" t="s">
        <v>2326</v>
      </c>
      <c r="R23" s="2775" t="s">
        <v>2326</v>
      </c>
      <c r="S23" s="2773" t="s">
        <v>2326</v>
      </c>
      <c r="T23" s="2774" t="s">
        <v>2326</v>
      </c>
    </row>
    <row r="24" ht="18" customHeight="1" x14ac:dyDescent="0.2">
      <c r="B24" s="2563" t="s">
        <v>843</v>
      </c>
      <c r="C24" s="2455" t="s">
        <v>102</v>
      </c>
      <c r="D24" s="2455" t="s">
        <v>102</v>
      </c>
      <c r="E24" s="2455" t="s">
        <v>2326</v>
      </c>
      <c r="F24" s="2775" t="s">
        <v>2326</v>
      </c>
      <c r="G24" s="2773" t="s">
        <v>2326</v>
      </c>
      <c r="H24" s="2774" t="s">
        <v>2326</v>
      </c>
      <c r="I24" s="2487" t="s">
        <v>102</v>
      </c>
      <c r="J24" s="2455" t="s">
        <v>102</v>
      </c>
      <c r="K24" s="2455" t="s">
        <v>2326</v>
      </c>
      <c r="L24" s="2775" t="s">
        <v>2326</v>
      </c>
      <c r="M24" s="2773" t="s">
        <v>2326</v>
      </c>
      <c r="N24" s="2774" t="s">
        <v>2326</v>
      </c>
      <c r="O24" s="2445" t="s">
        <v>102</v>
      </c>
      <c r="P24" s="2437" t="s">
        <v>102</v>
      </c>
      <c r="Q24" s="2455" t="s">
        <v>2326</v>
      </c>
      <c r="R24" s="2775" t="s">
        <v>2326</v>
      </c>
      <c r="S24" s="2773" t="s">
        <v>2326</v>
      </c>
      <c r="T24" s="2774" t="s">
        <v>2326</v>
      </c>
    </row>
    <row r="25" ht="18" customHeight="1" x14ac:dyDescent="0.2">
      <c r="B25" s="2563" t="s">
        <v>622</v>
      </c>
      <c r="C25" s="2455" t="s">
        <v>605</v>
      </c>
      <c r="D25" s="2455" t="s">
        <v>102</v>
      </c>
      <c r="E25" s="2455" t="s">
        <v>2326</v>
      </c>
      <c r="F25" s="2775" t="s">
        <v>2326</v>
      </c>
      <c r="G25" s="2773" t="s">
        <v>2326</v>
      </c>
      <c r="H25" s="2774" t="s">
        <v>2326</v>
      </c>
      <c r="I25" s="2487" t="s">
        <v>605</v>
      </c>
      <c r="J25" s="2455" t="s">
        <v>102</v>
      </c>
      <c r="K25" s="2455" t="s">
        <v>2326</v>
      </c>
      <c r="L25" s="2775" t="s">
        <v>2326</v>
      </c>
      <c r="M25" s="2773" t="s">
        <v>2326</v>
      </c>
      <c r="N25" s="2774" t="s">
        <v>2326</v>
      </c>
      <c r="O25" s="2445" t="s">
        <v>102</v>
      </c>
      <c r="P25" s="2437" t="s">
        <v>102</v>
      </c>
      <c r="Q25" s="2455" t="s">
        <v>2326</v>
      </c>
      <c r="R25" s="2775" t="s">
        <v>2326</v>
      </c>
      <c r="S25" s="2773" t="s">
        <v>2326</v>
      </c>
      <c r="T25" s="2774" t="s">
        <v>2326</v>
      </c>
    </row>
    <row r="26" ht="18" customHeight="1" x14ac:dyDescent="0.2">
      <c r="B26" s="2565" t="s">
        <v>2074</v>
      </c>
      <c r="C26" s="2455">
        <v>114.3127161996265</v>
      </c>
      <c r="D26" s="2455">
        <v>60.01586349524957</v>
      </c>
      <c r="E26" s="2455">
        <v>-54.296852704376924</v>
      </c>
      <c r="F26" s="2775">
        <v>-47.49852379463829</v>
      </c>
      <c r="G26" s="2773">
        <v>-0.07921235799914766</v>
      </c>
      <c r="H26" s="2774">
        <v>-0.07480356492620314</v>
      </c>
      <c r="I26" s="2487" t="s">
        <v>102</v>
      </c>
      <c r="J26" s="2455" t="s">
        <v>102</v>
      </c>
      <c r="K26" s="2455" t="s">
        <v>2326</v>
      </c>
      <c r="L26" s="2775" t="s">
        <v>2326</v>
      </c>
      <c r="M26" s="2773" t="s">
        <v>2326</v>
      </c>
      <c r="N26" s="2774" t="s">
        <v>2326</v>
      </c>
      <c r="O26" s="2445" t="s">
        <v>102</v>
      </c>
      <c r="P26" s="2437" t="s">
        <v>102</v>
      </c>
      <c r="Q26" s="2455" t="s">
        <v>2326</v>
      </c>
      <c r="R26" s="2775" t="s">
        <v>2326</v>
      </c>
      <c r="S26" s="2773" t="s">
        <v>2326</v>
      </c>
      <c r="T26" s="2774" t="s">
        <v>2326</v>
      </c>
    </row>
    <row r="27" ht="18" customHeight="1" x14ac:dyDescent="0.2">
      <c r="B27" s="2565" t="s">
        <v>2327</v>
      </c>
      <c r="C27" s="185"/>
      <c r="D27" s="185"/>
      <c r="E27" s="185"/>
      <c r="F27" s="2789"/>
      <c r="G27" s="2790"/>
      <c r="H27" s="2791"/>
      <c r="I27" s="2568"/>
      <c r="J27" s="2568"/>
      <c r="K27" s="2568"/>
      <c r="L27" s="2792"/>
      <c r="M27" s="2792"/>
      <c r="N27" s="2792"/>
      <c r="O27" s="2445" t="s">
        <v>102</v>
      </c>
      <c r="P27" s="2437" t="s">
        <v>102</v>
      </c>
      <c r="Q27" s="2455" t="s">
        <v>2326</v>
      </c>
      <c r="R27" s="2775" t="s">
        <v>2326</v>
      </c>
      <c r="S27" s="2773" t="s">
        <v>2326</v>
      </c>
      <c r="T27" s="2774" t="s">
        <v>2326</v>
      </c>
    </row>
    <row r="28" ht="18" customHeight="1" x14ac:dyDescent="0.2">
      <c r="B28" s="2565" t="s">
        <v>2077</v>
      </c>
      <c r="C28" s="2437">
        <v>0.06829430531439999</v>
      </c>
      <c r="D28" s="2455" t="s">
        <v>102</v>
      </c>
      <c r="E28" s="2455" t="s">
        <v>2326</v>
      </c>
      <c r="F28" s="2775" t="s">
        <v>2326</v>
      </c>
      <c r="G28" s="2793" t="s">
        <v>2326</v>
      </c>
      <c r="H28" s="2794" t="s">
        <v>2326</v>
      </c>
      <c r="I28" s="2487" t="s">
        <v>222</v>
      </c>
      <c r="J28" s="2455" t="s">
        <v>102</v>
      </c>
      <c r="K28" s="2455" t="s">
        <v>2326</v>
      </c>
      <c r="L28" s="2775" t="s">
        <v>2326</v>
      </c>
      <c r="M28" s="2773" t="s">
        <v>2326</v>
      </c>
      <c r="N28" s="2774" t="s">
        <v>2326</v>
      </c>
      <c r="O28" s="2445">
        <v>34.78761</v>
      </c>
      <c r="P28" s="2437">
        <v>34.78761</v>
      </c>
      <c r="Q28" s="2455">
        <v>0</v>
      </c>
      <c r="R28" s="2775">
        <v>0</v>
      </c>
      <c r="S28" s="2773">
        <v>0</v>
      </c>
      <c r="T28" s="2774">
        <v>0</v>
      </c>
    </row>
    <row r="29" ht="18" customHeight="1" x14ac:dyDescent="0.2">
      <c r="B29" s="2560" t="s">
        <v>2078</v>
      </c>
      <c r="C29" s="2466">
        <v>29.802417884455892</v>
      </c>
      <c r="D29" s="2466" t="s">
        <v>605</v>
      </c>
      <c r="E29" s="2781" t="s">
        <v>2326</v>
      </c>
      <c r="F29" s="2782" t="s">
        <v>2326</v>
      </c>
      <c r="G29" s="2783" t="s">
        <v>2326</v>
      </c>
      <c r="H29" s="2784" t="s">
        <v>2326</v>
      </c>
      <c r="I29" s="2464" t="s">
        <v>605</v>
      </c>
      <c r="J29" s="2466" t="s">
        <v>605</v>
      </c>
      <c r="K29" s="2781" t="s">
        <v>2326</v>
      </c>
      <c r="L29" s="2782" t="s">
        <v>2326</v>
      </c>
      <c r="M29" s="2783" t="s">
        <v>2326</v>
      </c>
      <c r="N29" s="2784" t="s">
        <v>2326</v>
      </c>
      <c r="O29" s="2464" t="s">
        <v>605</v>
      </c>
      <c r="P29" s="2466" t="s">
        <v>605</v>
      </c>
      <c r="Q29" s="2781" t="s">
        <v>2326</v>
      </c>
      <c r="R29" s="2782" t="s">
        <v>2326</v>
      </c>
      <c r="S29" s="2783" t="s">
        <v>2326</v>
      </c>
      <c r="T29" s="2784" t="s">
        <v>2326</v>
      </c>
    </row>
    <row r="30" ht="18" customHeight="1" x14ac:dyDescent="0.2">
      <c r="B30" s="2795" t="s">
        <v>2026</v>
      </c>
      <c r="C30" s="2796">
        <v>427.66665333333333</v>
      </c>
      <c r="D30" s="2797">
        <v>427.66665333333333</v>
      </c>
      <c r="E30" s="2455">
        <v>0</v>
      </c>
      <c r="F30" s="2798">
        <v>0</v>
      </c>
      <c r="G30" s="2799">
        <v>0</v>
      </c>
      <c r="H30" s="2800">
        <v>0</v>
      </c>
      <c r="I30" s="2801">
        <v>13524.712884830657</v>
      </c>
      <c r="J30" s="2797">
        <v>13524.712884830657</v>
      </c>
      <c r="K30" s="2455">
        <v>0</v>
      </c>
      <c r="L30" s="2798">
        <v>0</v>
      </c>
      <c r="M30" s="2799">
        <v>0</v>
      </c>
      <c r="N30" s="2800">
        <v>0</v>
      </c>
      <c r="O30" s="2801">
        <v>4696.006912914395</v>
      </c>
      <c r="P30" s="2797">
        <v>4696.006912914395</v>
      </c>
      <c r="Q30" s="2455">
        <v>0</v>
      </c>
      <c r="R30" s="2798">
        <v>0</v>
      </c>
      <c r="S30" s="2799">
        <v>0</v>
      </c>
      <c r="T30" s="2800">
        <v>0</v>
      </c>
    </row>
    <row r="31" ht="18" customHeight="1" x14ac:dyDescent="0.2">
      <c r="B31" s="2556" t="s">
        <v>2027</v>
      </c>
      <c r="C31" s="185"/>
      <c r="D31" s="185"/>
      <c r="E31" s="185"/>
      <c r="F31" s="2789"/>
      <c r="G31" s="2790"/>
      <c r="H31" s="2791"/>
      <c r="I31" s="2487">
        <v>11761.129885381855</v>
      </c>
      <c r="J31" s="2455">
        <v>11761.129885381855</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1763.582999448802</v>
      </c>
      <c r="J32" s="2437">
        <v>1763.582999448802</v>
      </c>
      <c r="K32" s="2457">
        <v>0</v>
      </c>
      <c r="L32" s="2808">
        <v>0</v>
      </c>
      <c r="M32" s="2804">
        <v>0</v>
      </c>
      <c r="N32" s="2805">
        <v>0</v>
      </c>
      <c r="O32" s="2445">
        <v>578.5998027531951</v>
      </c>
      <c r="P32" s="2437">
        <v>578.5998027531953</v>
      </c>
      <c r="Q32" s="2457">
        <v>1.13686837721616e-13</v>
      </c>
      <c r="R32" s="2808">
        <v>1.96486132868783e-14</v>
      </c>
      <c r="S32" s="2804">
        <v>1.658549628728e-16</v>
      </c>
      <c r="T32" s="2805">
        <v>1.566238248295e-16</v>
      </c>
    </row>
    <row r="33" ht="18" customHeight="1" x14ac:dyDescent="0.2">
      <c r="B33" s="2556" t="s">
        <v>2029</v>
      </c>
      <c r="C33" s="49"/>
      <c r="D33" s="49"/>
      <c r="E33" s="49"/>
      <c r="F33" s="2807"/>
      <c r="G33" s="2809"/>
      <c r="H33" s="2810"/>
      <c r="I33" s="2445" t="s">
        <v>605</v>
      </c>
      <c r="J33" s="2437" t="s">
        <v>102</v>
      </c>
      <c r="K33" s="2457" t="s">
        <v>2326</v>
      </c>
      <c r="L33" s="2808" t="s">
        <v>2326</v>
      </c>
      <c r="M33" s="2811" t="s">
        <v>2326</v>
      </c>
      <c r="N33" s="2812" t="s">
        <v>2326</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2326</v>
      </c>
      <c r="L34" s="2808" t="s">
        <v>2326</v>
      </c>
      <c r="M34" s="2804" t="s">
        <v>2326</v>
      </c>
      <c r="N34" s="2805" t="s">
        <v>2326</v>
      </c>
      <c r="O34" s="2445">
        <v>4117.407110161201</v>
      </c>
      <c r="P34" s="2437">
        <v>4117.407110161201</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2326</v>
      </c>
      <c r="L35" s="2808" t="s">
        <v>2326</v>
      </c>
      <c r="M35" s="2804" t="s">
        <v>2326</v>
      </c>
      <c r="N35" s="2805" t="s">
        <v>2326</v>
      </c>
      <c r="O35" s="2445" t="s">
        <v>222</v>
      </c>
      <c r="P35" s="2437" t="s">
        <v>222</v>
      </c>
      <c r="Q35" s="2457" t="s">
        <v>2326</v>
      </c>
      <c r="R35" s="2808" t="s">
        <v>2326</v>
      </c>
      <c r="S35" s="2804" t="s">
        <v>2326</v>
      </c>
      <c r="T35" s="2805" t="s">
        <v>2326</v>
      </c>
    </row>
    <row r="36" ht="18" customHeight="1" x14ac:dyDescent="0.2">
      <c r="B36" s="2556" t="s">
        <v>2032</v>
      </c>
      <c r="C36" s="49"/>
      <c r="D36" s="49"/>
      <c r="E36" s="49"/>
      <c r="F36" s="2807"/>
      <c r="G36" s="2790"/>
      <c r="H36" s="2791"/>
      <c r="I36" s="2487" t="s">
        <v>605</v>
      </c>
      <c r="J36" s="2437" t="s">
        <v>605</v>
      </c>
      <c r="K36" s="2457" t="s">
        <v>2326</v>
      </c>
      <c r="L36" s="2808" t="s">
        <v>2326</v>
      </c>
      <c r="M36" s="2804" t="s">
        <v>2326</v>
      </c>
      <c r="N36" s="2805" t="s">
        <v>2326</v>
      </c>
      <c r="O36" s="2445" t="s">
        <v>605</v>
      </c>
      <c r="P36" s="2437" t="s">
        <v>605</v>
      </c>
      <c r="Q36" s="2457" t="s">
        <v>2326</v>
      </c>
      <c r="R36" s="2808" t="s">
        <v>2326</v>
      </c>
      <c r="S36" s="2804" t="s">
        <v>2326</v>
      </c>
      <c r="T36" s="2805" t="s">
        <v>2326</v>
      </c>
    </row>
    <row r="37" ht="18" customHeight="1" x14ac:dyDescent="0.2">
      <c r="B37" s="2556" t="s">
        <v>962</v>
      </c>
      <c r="C37" s="2437">
        <v>376.76671999999996</v>
      </c>
      <c r="D37" s="2437">
        <v>376.76672</v>
      </c>
      <c r="E37" s="2457">
        <v>5.6843418860808e-14</v>
      </c>
      <c r="F37" s="2808">
        <v>1.50871655704644e-14</v>
      </c>
      <c r="G37" s="2804">
        <v>8.29274814364e-17</v>
      </c>
      <c r="H37" s="2805">
        <v>7.83119124148e-17</v>
      </c>
      <c r="I37" s="2813"/>
      <c r="J37" s="2568"/>
      <c r="K37" s="2568"/>
      <c r="L37" s="2792"/>
      <c r="M37" s="2814"/>
      <c r="N37" s="2815"/>
      <c r="O37" s="2481"/>
      <c r="P37" s="2568"/>
      <c r="Q37" s="2568"/>
      <c r="R37" s="2792"/>
      <c r="S37" s="2814"/>
      <c r="T37" s="2815"/>
    </row>
    <row r="38" ht="18" customHeight="1" x14ac:dyDescent="0.2">
      <c r="B38" s="2556" t="s">
        <v>963</v>
      </c>
      <c r="C38" s="2437">
        <v>50.899933333333344</v>
      </c>
      <c r="D38" s="2437">
        <v>50.8999333333333</v>
      </c>
      <c r="E38" s="2457">
        <v>-4.2632564145606e-14</v>
      </c>
      <c r="F38" s="2808">
        <v>-8.37576031120002e-14</v>
      </c>
      <c r="G38" s="2804">
        <v>-6.21956110773e-17</v>
      </c>
      <c r="H38" s="2805">
        <v>-5.87339343111e-17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2326</v>
      </c>
      <c r="F39" s="2808" t="s">
        <v>2326</v>
      </c>
      <c r="G39" s="2804" t="s">
        <v>2326</v>
      </c>
      <c r="H39" s="2805" t="s">
        <v>2326</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2326</v>
      </c>
      <c r="F40" s="2816" t="s">
        <v>2326</v>
      </c>
      <c r="G40" s="2817" t="s">
        <v>2326</v>
      </c>
      <c r="H40" s="2818" t="s">
        <v>2326</v>
      </c>
      <c r="I40" s="2464" t="s">
        <v>102</v>
      </c>
      <c r="J40" s="2466" t="s">
        <v>102</v>
      </c>
      <c r="K40" s="2467" t="s">
        <v>2326</v>
      </c>
      <c r="L40" s="2816" t="s">
        <v>2326</v>
      </c>
      <c r="M40" s="2817" t="s">
        <v>2326</v>
      </c>
      <c r="N40" s="2818" t="s">
        <v>2326</v>
      </c>
      <c r="O40" s="2464" t="s">
        <v>102</v>
      </c>
      <c r="P40" s="2466" t="s">
        <v>102</v>
      </c>
      <c r="Q40" s="2467" t="s">
        <v>2326</v>
      </c>
      <c r="R40" s="2816" t="s">
        <v>2326</v>
      </c>
      <c r="S40" s="2817" t="s">
        <v>2326</v>
      </c>
      <c r="T40" s="2818" t="s">
        <v>2326</v>
      </c>
    </row>
    <row r="41" ht="18" customHeight="1" x14ac:dyDescent="0.2">
      <c r="B41" s="2819" t="s">
        <v>2328</v>
      </c>
      <c r="C41" s="2455">
        <v>1172.4774097582838</v>
      </c>
      <c r="D41" s="2455">
        <v>75.05779846556288</v>
      </c>
      <c r="E41" s="2820">
        <v>-1097.419611292721</v>
      </c>
      <c r="F41" s="2821">
        <v>-93.59835866850204</v>
      </c>
      <c r="G41" s="2790"/>
      <c r="H41" s="2821">
        <v>-1.5118905619000313</v>
      </c>
      <c r="I41" s="2487">
        <v>3755.3332633982736</v>
      </c>
      <c r="J41" s="2455">
        <v>3712.7854617967832</v>
      </c>
      <c r="K41" s="2820">
        <v>-42.54780160149039</v>
      </c>
      <c r="L41" s="2821">
        <v>-1.1329966907647515</v>
      </c>
      <c r="M41" s="2790"/>
      <c r="N41" s="2821">
        <v>-0.0586171588414688</v>
      </c>
      <c r="O41" s="2487">
        <v>256.33367532730296</v>
      </c>
      <c r="P41" s="2455">
        <v>252.13599499733328</v>
      </c>
      <c r="Q41" s="2820">
        <v>-4.197680329969671</v>
      </c>
      <c r="R41" s="2821">
        <v>-1.6375844198425389</v>
      </c>
      <c r="S41" s="2790"/>
      <c r="T41" s="2822">
        <v>-0.005783050719568137</v>
      </c>
      <c r="U41" s="2823"/>
    </row>
    <row r="42" ht="18" customHeight="1" x14ac:dyDescent="0.2">
      <c r="B42" s="2556" t="s">
        <v>1328</v>
      </c>
      <c r="C42" s="2437">
        <v>-2279.0796920117727</v>
      </c>
      <c r="D42" s="2437">
        <v>-3077.9559938850666</v>
      </c>
      <c r="E42" s="2480">
        <v>-798.8763018732939</v>
      </c>
      <c r="F42" s="2824">
        <v>35.052583052421284</v>
      </c>
      <c r="G42" s="2790"/>
      <c r="H42" s="2824">
        <v>-1.100594092268018</v>
      </c>
      <c r="I42" s="2445">
        <v>83.14775600818287</v>
      </c>
      <c r="J42" s="2437">
        <v>74.60894760963495</v>
      </c>
      <c r="K42" s="2480">
        <v>-8.538808398547914</v>
      </c>
      <c r="L42" s="2824">
        <v>-10.269439379347267</v>
      </c>
      <c r="M42" s="2790"/>
      <c r="N42" s="2824">
        <v>-0.011763726194422659</v>
      </c>
      <c r="O42" s="2445">
        <v>212.13376838502649</v>
      </c>
      <c r="P42" s="2437">
        <v>203.3278759395004</v>
      </c>
      <c r="Q42" s="2480">
        <v>-8.805892445526098</v>
      </c>
      <c r="R42" s="2824">
        <v>-4.15110357609037</v>
      </c>
      <c r="S42" s="2790"/>
      <c r="T42" s="2825">
        <v>-0.012131681938702383</v>
      </c>
      <c r="U42" s="2823"/>
    </row>
    <row r="43" ht="18" customHeight="1" x14ac:dyDescent="0.2">
      <c r="B43" s="2556" t="s">
        <v>1331</v>
      </c>
      <c r="C43" s="2437">
        <v>-9.607411915970216</v>
      </c>
      <c r="D43" s="2437">
        <v>-9.607411915970216</v>
      </c>
      <c r="E43" s="2480">
        <v>0</v>
      </c>
      <c r="F43" s="2824">
        <v>0</v>
      </c>
      <c r="G43" s="2790"/>
      <c r="H43" s="2824">
        <v>0</v>
      </c>
      <c r="I43" s="2445" t="s">
        <v>106</v>
      </c>
      <c r="J43" s="2437" t="s">
        <v>102</v>
      </c>
      <c r="K43" s="2480" t="s">
        <v>2326</v>
      </c>
      <c r="L43" s="2824" t="s">
        <v>2326</v>
      </c>
      <c r="M43" s="2790"/>
      <c r="N43" s="2824" t="s">
        <v>2326</v>
      </c>
      <c r="O43" s="2445" t="s">
        <v>106</v>
      </c>
      <c r="P43" s="2437" t="s">
        <v>102</v>
      </c>
      <c r="Q43" s="2480" t="s">
        <v>2326</v>
      </c>
      <c r="R43" s="2824" t="s">
        <v>2326</v>
      </c>
      <c r="S43" s="2790"/>
      <c r="T43" s="2825" t="s">
        <v>2326</v>
      </c>
      <c r="U43" s="2823"/>
    </row>
    <row r="44" ht="18" customHeight="1" x14ac:dyDescent="0.2">
      <c r="B44" s="2556" t="s">
        <v>1334</v>
      </c>
      <c r="C44" s="2437">
        <v>1521.6844194012544</v>
      </c>
      <c r="D44" s="2437">
        <v>1535.546484515555</v>
      </c>
      <c r="E44" s="2480">
        <v>13.862065114300549</v>
      </c>
      <c r="F44" s="2824">
        <v>0.9109684595282201</v>
      </c>
      <c r="G44" s="2790"/>
      <c r="H44" s="2824">
        <v>0.019097458437130527</v>
      </c>
      <c r="I44" s="2445">
        <v>1516.2605213447252</v>
      </c>
      <c r="J44" s="2437">
        <v>1515.1026172829766</v>
      </c>
      <c r="K44" s="2480">
        <v>-1.1579040617486953</v>
      </c>
      <c r="L44" s="2824">
        <v>-0.07636577259967077</v>
      </c>
      <c r="M44" s="2790"/>
      <c r="N44" s="2824">
        <v>-0.0015952186424674796</v>
      </c>
      <c r="O44" s="2445">
        <v>4.947621848317834</v>
      </c>
      <c r="P44" s="2437">
        <v>5.586391373311003</v>
      </c>
      <c r="Q44" s="2480">
        <v>0.6387695249931697</v>
      </c>
      <c r="R44" s="2824">
        <v>12.910637566416847</v>
      </c>
      <c r="S44" s="2790"/>
      <c r="T44" s="2825">
        <v>0.0008800185509068141</v>
      </c>
      <c r="U44" s="2823"/>
    </row>
    <row r="45" ht="18" customHeight="1" x14ac:dyDescent="0.2">
      <c r="B45" s="2556" t="s">
        <v>2080</v>
      </c>
      <c r="C45" s="2437">
        <v>2606.2626123648356</v>
      </c>
      <c r="D45" s="2437">
        <v>2467.9282548732117</v>
      </c>
      <c r="E45" s="2480">
        <v>-138.3343574916239</v>
      </c>
      <c r="F45" s="2824">
        <v>-5.307767407448781</v>
      </c>
      <c r="G45" s="2790"/>
      <c r="H45" s="2824">
        <v>-0.19058016398278516</v>
      </c>
      <c r="I45" s="2445">
        <v>2155.9249860453656</v>
      </c>
      <c r="J45" s="2437">
        <v>2122.9522483211726</v>
      </c>
      <c r="K45" s="2480">
        <v>-32.97273772419294</v>
      </c>
      <c r="L45" s="2824">
        <v>-1.5294009734854068</v>
      </c>
      <c r="M45" s="2790"/>
      <c r="N45" s="2824">
        <v>-0.04542580654859041</v>
      </c>
      <c r="O45" s="2445">
        <v>30.74997807352502</v>
      </c>
      <c r="P45" s="2437">
        <v>30.749978073525014</v>
      </c>
      <c r="Q45" s="2480">
        <v>-7.105427357601e-15</v>
      </c>
      <c r="R45" s="2824">
        <v>-2.31070973143835e-14</v>
      </c>
      <c r="S45" s="2790"/>
      <c r="T45" s="2825">
        <v>-9.7889890518e-18</v>
      </c>
      <c r="U45" s="2823"/>
    </row>
    <row r="46" ht="18" customHeight="1" x14ac:dyDescent="0.2">
      <c r="B46" s="2556" t="s">
        <v>2081</v>
      </c>
      <c r="C46" s="2437">
        <v>514.22130210456</v>
      </c>
      <c r="D46" s="2437">
        <v>355.21571282832775</v>
      </c>
      <c r="E46" s="2480">
        <v>-159.00558927623223</v>
      </c>
      <c r="F46" s="2824">
        <v>-30.921626277532273</v>
      </c>
      <c r="G46" s="2790"/>
      <c r="H46" s="2824">
        <v>-0.219058459719803</v>
      </c>
      <c r="I46" s="2445" t="s">
        <v>102</v>
      </c>
      <c r="J46" s="2437">
        <v>0.11102700000000003</v>
      </c>
      <c r="K46" s="2480" t="s">
        <v>2326</v>
      </c>
      <c r="L46" s="2824" t="s">
        <v>2326</v>
      </c>
      <c r="M46" s="2790"/>
      <c r="N46" s="2824" t="s">
        <v>2326</v>
      </c>
      <c r="O46" s="2445">
        <v>7.422082977576462</v>
      </c>
      <c r="P46" s="2437">
        <v>10.197911356711174</v>
      </c>
      <c r="Q46" s="2480">
        <v>2.775828379134712</v>
      </c>
      <c r="R46" s="2824">
        <v>37.39958698280553</v>
      </c>
      <c r="S46" s="2790"/>
      <c r="T46" s="2825">
        <v>0.003824196947714843</v>
      </c>
      <c r="U46" s="2823"/>
    </row>
    <row r="47" ht="18" customHeight="1" x14ac:dyDescent="0.2">
      <c r="B47" s="2556" t="s">
        <v>2082</v>
      </c>
      <c r="C47" s="2437">
        <v>17.272185333334903</v>
      </c>
      <c r="D47" s="2437">
        <v>10.754817333334312</v>
      </c>
      <c r="E47" s="2480">
        <v>-6.517368000000591</v>
      </c>
      <c r="F47" s="2824">
        <v>-37.733314425605585</v>
      </c>
      <c r="G47" s="2790"/>
      <c r="H47" s="2824">
        <v>-0.008978832769375292</v>
      </c>
      <c r="I47" s="2445" t="s">
        <v>102</v>
      </c>
      <c r="J47" s="2437">
        <v>0.010621583</v>
      </c>
      <c r="K47" s="2480" t="s">
        <v>2326</v>
      </c>
      <c r="L47" s="2824" t="s">
        <v>2326</v>
      </c>
      <c r="M47" s="2790"/>
      <c r="N47" s="2824" t="s">
        <v>2326</v>
      </c>
      <c r="O47" s="2445">
        <v>1.080224042857143</v>
      </c>
      <c r="P47" s="2437">
        <v>2.273838254285713</v>
      </c>
      <c r="Q47" s="2480">
        <v>1.19361421142857</v>
      </c>
      <c r="R47" s="2824">
        <v>110.49691212866502</v>
      </c>
      <c r="S47" s="2790"/>
      <c r="T47" s="2825">
        <v>0.001644415720512624</v>
      </c>
      <c r="U47" s="2823"/>
    </row>
    <row r="48" ht="18" customHeight="1" x14ac:dyDescent="0.2">
      <c r="B48" s="2556" t="s">
        <v>2083</v>
      </c>
      <c r="C48" s="2437">
        <v>-1198.276005517958</v>
      </c>
      <c r="D48" s="2437">
        <v>-1206.824065283829</v>
      </c>
      <c r="E48" s="2480">
        <v>-8.548059765870903</v>
      </c>
      <c r="F48" s="2824">
        <v>0.7133631756379851</v>
      </c>
      <c r="G48" s="2790"/>
      <c r="H48" s="2824">
        <v>-0.011776471597180517</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2326</v>
      </c>
      <c r="F49" s="2826" t="s">
        <v>2326</v>
      </c>
      <c r="G49" s="2827"/>
      <c r="H49" s="2826" t="s">
        <v>2326</v>
      </c>
      <c r="I49" s="2828" t="s">
        <v>102</v>
      </c>
      <c r="J49" s="2829" t="s">
        <v>222</v>
      </c>
      <c r="K49" s="2830" t="s">
        <v>2326</v>
      </c>
      <c r="L49" s="2831" t="s">
        <v>2326</v>
      </c>
      <c r="M49" s="2832"/>
      <c r="N49" s="2831" t="s">
        <v>2326</v>
      </c>
      <c r="O49" s="2464" t="s">
        <v>102</v>
      </c>
      <c r="P49" s="2466" t="s">
        <v>222</v>
      </c>
      <c r="Q49" s="2507" t="s">
        <v>2326</v>
      </c>
      <c r="R49" s="2826" t="s">
        <v>2326</v>
      </c>
      <c r="S49" s="2827"/>
      <c r="T49" s="2833" t="s">
        <v>2326</v>
      </c>
      <c r="U49" s="2823"/>
    </row>
    <row r="50" ht="18" customHeight="1" x14ac:dyDescent="0.2">
      <c r="B50" s="2834" t="s">
        <v>2044</v>
      </c>
      <c r="C50" s="2455">
        <v>83.07014476672524</v>
      </c>
      <c r="D50" s="2455">
        <v>83.07014476672524</v>
      </c>
      <c r="E50" s="2455">
        <v>0</v>
      </c>
      <c r="F50" s="2772">
        <v>0</v>
      </c>
      <c r="G50" s="2773">
        <v>0</v>
      </c>
      <c r="H50" s="2774">
        <v>0</v>
      </c>
      <c r="I50" s="2455">
        <v>782.8390401498349</v>
      </c>
      <c r="J50" s="2455">
        <v>782.6745914385396</v>
      </c>
      <c r="K50" s="2455">
        <v>-0.16444871129533567</v>
      </c>
      <c r="L50" s="2772">
        <v>-0.021006708002689837</v>
      </c>
      <c r="M50" s="2773">
        <v>-0.0002399102257832071</v>
      </c>
      <c r="N50" s="2774">
        <v>-0.0002265573277218599</v>
      </c>
      <c r="O50" s="2455">
        <v>96.59525820550789</v>
      </c>
      <c r="P50" s="2455">
        <v>96.59525820550789</v>
      </c>
      <c r="Q50" s="2455">
        <v>0</v>
      </c>
      <c r="R50" s="2772">
        <v>0</v>
      </c>
      <c r="S50" s="2773">
        <v>0</v>
      </c>
      <c r="T50" s="2774">
        <v>0</v>
      </c>
    </row>
    <row r="51" ht="18" customHeight="1" x14ac:dyDescent="0.2">
      <c r="B51" s="2556" t="s">
        <v>2085</v>
      </c>
      <c r="C51" s="49"/>
      <c r="D51" s="49"/>
      <c r="E51" s="185"/>
      <c r="F51" s="2807"/>
      <c r="G51" s="2809"/>
      <c r="H51" s="2810"/>
      <c r="I51" s="2455">
        <v>709.1597306924872</v>
      </c>
      <c r="J51" s="2455">
        <v>708.9952819811917</v>
      </c>
      <c r="K51" s="2455">
        <v>-0.16444871129544936</v>
      </c>
      <c r="L51" s="2772">
        <v>-0.023189234269530064</v>
      </c>
      <c r="M51" s="2773">
        <v>-0.00023991022578337295</v>
      </c>
      <c r="N51" s="2774">
        <v>-0.00022655732772201652</v>
      </c>
      <c r="O51" s="2806"/>
      <c r="P51" s="185"/>
      <c r="Q51" s="1075"/>
      <c r="R51" s="2835"/>
      <c r="S51" s="2836"/>
      <c r="T51" s="2791"/>
    </row>
    <row r="52" ht="18" customHeight="1" x14ac:dyDescent="0.2">
      <c r="B52" s="2556" t="s">
        <v>2086</v>
      </c>
      <c r="C52" s="49"/>
      <c r="D52" s="49"/>
      <c r="E52" s="185"/>
      <c r="F52" s="2807"/>
      <c r="G52" s="2809"/>
      <c r="H52" s="2810"/>
      <c r="I52" s="2442">
        <v>24.078208</v>
      </c>
      <c r="J52" s="2437">
        <v>24.078208</v>
      </c>
      <c r="K52" s="2455">
        <v>0</v>
      </c>
      <c r="L52" s="2808">
        <v>0</v>
      </c>
      <c r="M52" s="2811">
        <v>0</v>
      </c>
      <c r="N52" s="2812">
        <v>0</v>
      </c>
      <c r="O52" s="2455">
        <v>13.672982399999999</v>
      </c>
      <c r="P52" s="2455">
        <v>13.672982399999999</v>
      </c>
      <c r="Q52" s="2455">
        <v>0</v>
      </c>
      <c r="R52" s="2772">
        <v>0</v>
      </c>
      <c r="S52" s="2773">
        <v>0</v>
      </c>
      <c r="T52" s="2774">
        <v>0</v>
      </c>
    </row>
    <row r="53" ht="18" customHeight="1" x14ac:dyDescent="0.2">
      <c r="B53" s="2572" t="s">
        <v>2087</v>
      </c>
      <c r="C53" s="2455">
        <v>83.07014476672524</v>
      </c>
      <c r="D53" s="2455">
        <v>83.07014476672524</v>
      </c>
      <c r="E53" s="2455">
        <v>0</v>
      </c>
      <c r="F53" s="2772">
        <v>0</v>
      </c>
      <c r="G53" s="2773">
        <v>0</v>
      </c>
      <c r="H53" s="2774">
        <v>0</v>
      </c>
      <c r="I53" s="2442">
        <v>0.10223215731509609</v>
      </c>
      <c r="J53" s="2437">
        <v>0.10223215731509609</v>
      </c>
      <c r="K53" s="2455">
        <v>0</v>
      </c>
      <c r="L53" s="2803">
        <v>0</v>
      </c>
      <c r="M53" s="2804">
        <v>0</v>
      </c>
      <c r="N53" s="2805">
        <v>0</v>
      </c>
      <c r="O53" s="2455">
        <v>0.761735066700735</v>
      </c>
      <c r="P53" s="2455">
        <v>0.761735066700735</v>
      </c>
      <c r="Q53" s="2455">
        <v>0</v>
      </c>
      <c r="R53" s="2772">
        <v>0</v>
      </c>
      <c r="S53" s="2773">
        <v>0</v>
      </c>
      <c r="T53" s="2774">
        <v>0</v>
      </c>
    </row>
    <row r="54" ht="18" customHeight="1" x14ac:dyDescent="0.2">
      <c r="B54" s="2556" t="s">
        <v>2048</v>
      </c>
      <c r="C54" s="511"/>
      <c r="D54" s="49"/>
      <c r="E54" s="185"/>
      <c r="F54" s="2807"/>
      <c r="G54" s="2809"/>
      <c r="H54" s="2810"/>
      <c r="I54" s="2437">
        <v>49.49886930003254</v>
      </c>
      <c r="J54" s="2437">
        <v>49.49886930003254</v>
      </c>
      <c r="K54" s="2455">
        <v>0</v>
      </c>
      <c r="L54" s="2772">
        <v>0</v>
      </c>
      <c r="M54" s="2773">
        <v>0</v>
      </c>
      <c r="N54" s="2774">
        <v>0</v>
      </c>
      <c r="O54" s="2455">
        <v>82.16054073880716</v>
      </c>
      <c r="P54" s="2455">
        <v>82.16054073880716</v>
      </c>
      <c r="Q54" s="2455">
        <v>0</v>
      </c>
      <c r="R54" s="2772">
        <v>0</v>
      </c>
      <c r="S54" s="2773">
        <v>0</v>
      </c>
      <c r="T54" s="2774">
        <v>0</v>
      </c>
    </row>
    <row r="55" ht="18" customHeight="1" x14ac:dyDescent="0.2">
      <c r="B55" s="2556" t="s">
        <v>2089</v>
      </c>
      <c r="C55" s="2466" t="s">
        <v>222</v>
      </c>
      <c r="D55" s="2466" t="s">
        <v>222</v>
      </c>
      <c r="E55" s="2781" t="s">
        <v>2326</v>
      </c>
      <c r="F55" s="2782" t="s">
        <v>2326</v>
      </c>
      <c r="G55" s="2783" t="s">
        <v>2326</v>
      </c>
      <c r="H55" s="2784" t="s">
        <v>2326</v>
      </c>
      <c r="I55" s="2466" t="s">
        <v>222</v>
      </c>
      <c r="J55" s="2466" t="s">
        <v>222</v>
      </c>
      <c r="K55" s="2781" t="s">
        <v>2326</v>
      </c>
      <c r="L55" s="2782" t="s">
        <v>2326</v>
      </c>
      <c r="M55" s="2783" t="s">
        <v>2326</v>
      </c>
      <c r="N55" s="2784" t="s">
        <v>2326</v>
      </c>
      <c r="O55" s="2464" t="s">
        <v>222</v>
      </c>
      <c r="P55" s="2466" t="s">
        <v>222</v>
      </c>
      <c r="Q55" s="2466" t="s">
        <v>2326</v>
      </c>
      <c r="R55" s="2837" t="s">
        <v>2326</v>
      </c>
      <c r="S55" s="2838" t="s">
        <v>2326</v>
      </c>
      <c r="T55" s="2784" t="s">
        <v>2326</v>
      </c>
    </row>
    <row r="56" ht="18" customHeight="1" x14ac:dyDescent="0.2">
      <c r="B56" s="2839" t="s">
        <v>2329</v>
      </c>
      <c r="C56" s="2797" t="s">
        <v>222</v>
      </c>
      <c r="D56" s="2797" t="s">
        <v>222</v>
      </c>
      <c r="E56" s="2797" t="s">
        <v>2326</v>
      </c>
      <c r="F56" s="2798" t="s">
        <v>2326</v>
      </c>
      <c r="G56" s="2799" t="s">
        <v>2326</v>
      </c>
      <c r="H56" s="2800" t="s">
        <v>2326</v>
      </c>
      <c r="I56" s="2797" t="s">
        <v>222</v>
      </c>
      <c r="J56" s="2797" t="s">
        <v>222</v>
      </c>
      <c r="K56" s="2797" t="s">
        <v>2326</v>
      </c>
      <c r="L56" s="2798" t="s">
        <v>2326</v>
      </c>
      <c r="M56" s="2799" t="s">
        <v>2326</v>
      </c>
      <c r="N56" s="2800" t="s">
        <v>2326</v>
      </c>
      <c r="O56" s="2801" t="s">
        <v>222</v>
      </c>
      <c r="P56" s="2797" t="s">
        <v>222</v>
      </c>
      <c r="Q56" s="2797" t="s">
        <v>2326</v>
      </c>
      <c r="R56" s="2840" t="s">
        <v>2326</v>
      </c>
      <c r="S56" s="2841" t="s">
        <v>2326</v>
      </c>
      <c r="T56" s="2800" t="s">
        <v>2326</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2330</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3396.2069768549472</v>
      </c>
      <c r="D59" s="2437">
        <v>3396.2069768549472</v>
      </c>
      <c r="E59" s="2455">
        <v>0</v>
      </c>
      <c r="F59" s="2772">
        <v>0</v>
      </c>
      <c r="G59" s="2773">
        <v>0</v>
      </c>
      <c r="H59" s="2774">
        <v>0</v>
      </c>
      <c r="I59" s="2437">
        <v>1.5038888031615798</v>
      </c>
      <c r="J59" s="2437">
        <v>1.5038888031615798</v>
      </c>
      <c r="K59" s="2455">
        <v>0</v>
      </c>
      <c r="L59" s="2772">
        <v>0</v>
      </c>
      <c r="M59" s="2773">
        <v>0</v>
      </c>
      <c r="N59" s="2774">
        <v>0</v>
      </c>
      <c r="O59" s="2445">
        <v>24.422374743453474</v>
      </c>
      <c r="P59" s="2437">
        <v>24.422374743453474</v>
      </c>
      <c r="Q59" s="2455">
        <v>0</v>
      </c>
      <c r="R59" s="2850">
        <v>0</v>
      </c>
      <c r="S59" s="2851">
        <v>0</v>
      </c>
      <c r="T59" s="2794">
        <v>0</v>
      </c>
    </row>
    <row r="60" ht="18" customHeight="1" x14ac:dyDescent="0.2">
      <c r="B60" s="2852" t="s">
        <v>125</v>
      </c>
      <c r="C60" s="2437">
        <v>3039.241898486342</v>
      </c>
      <c r="D60" s="2437">
        <v>3039.241898486342</v>
      </c>
      <c r="E60" s="2455">
        <v>0</v>
      </c>
      <c r="F60" s="2772">
        <v>0</v>
      </c>
      <c r="G60" s="2773">
        <v>0</v>
      </c>
      <c r="H60" s="2774">
        <v>0</v>
      </c>
      <c r="I60" s="2437">
        <v>0.5693758237000265</v>
      </c>
      <c r="J60" s="2437">
        <v>0.5693758237000265</v>
      </c>
      <c r="K60" s="2455">
        <v>0</v>
      </c>
      <c r="L60" s="2772">
        <v>0</v>
      </c>
      <c r="M60" s="2773">
        <v>0</v>
      </c>
      <c r="N60" s="2774">
        <v>0</v>
      </c>
      <c r="O60" s="2445">
        <v>21.895375360215603</v>
      </c>
      <c r="P60" s="2437">
        <v>21.895375360215603</v>
      </c>
      <c r="Q60" s="2455">
        <v>0</v>
      </c>
      <c r="R60" s="2850">
        <v>0</v>
      </c>
      <c r="S60" s="2851">
        <v>0</v>
      </c>
      <c r="T60" s="2794">
        <v>0</v>
      </c>
    </row>
    <row r="61" ht="18" customHeight="1" x14ac:dyDescent="0.2">
      <c r="B61" s="2852" t="s">
        <v>2052</v>
      </c>
      <c r="C61" s="2437">
        <v>356.9650783686053</v>
      </c>
      <c r="D61" s="2437">
        <v>356.9650783686053</v>
      </c>
      <c r="E61" s="2455">
        <v>0</v>
      </c>
      <c r="F61" s="2772">
        <v>0</v>
      </c>
      <c r="G61" s="2773">
        <v>0</v>
      </c>
      <c r="H61" s="2774">
        <v>0</v>
      </c>
      <c r="I61" s="2437">
        <v>0.9345129794615532</v>
      </c>
      <c r="J61" s="2437">
        <v>0.9345129794615532</v>
      </c>
      <c r="K61" s="2455">
        <v>0</v>
      </c>
      <c r="L61" s="2772">
        <v>0</v>
      </c>
      <c r="M61" s="2773">
        <v>0</v>
      </c>
      <c r="N61" s="2774">
        <v>0</v>
      </c>
      <c r="O61" s="2445">
        <v>2.5269993832378734</v>
      </c>
      <c r="P61" s="2437">
        <v>2.5269993832378734</v>
      </c>
      <c r="Q61" s="2455">
        <v>0</v>
      </c>
      <c r="R61" s="2850">
        <v>0</v>
      </c>
      <c r="S61" s="2851">
        <v>0</v>
      </c>
      <c r="T61" s="2794">
        <v>0</v>
      </c>
    </row>
    <row r="62" ht="18" customHeight="1" x14ac:dyDescent="0.2">
      <c r="B62" s="2849" t="s">
        <v>127</v>
      </c>
      <c r="C62" s="2437" t="s">
        <v>102</v>
      </c>
      <c r="D62" s="2437" t="s">
        <v>102</v>
      </c>
      <c r="E62" s="2455" t="s">
        <v>2326</v>
      </c>
      <c r="F62" s="2772" t="s">
        <v>2326</v>
      </c>
      <c r="G62" s="2773" t="s">
        <v>2326</v>
      </c>
      <c r="H62" s="2774" t="s">
        <v>2326</v>
      </c>
      <c r="I62" s="2437" t="s">
        <v>102</v>
      </c>
      <c r="J62" s="2437" t="s">
        <v>102</v>
      </c>
      <c r="K62" s="2455" t="s">
        <v>2326</v>
      </c>
      <c r="L62" s="2772" t="s">
        <v>2326</v>
      </c>
      <c r="M62" s="2773" t="s">
        <v>2326</v>
      </c>
      <c r="N62" s="2774" t="s">
        <v>2326</v>
      </c>
      <c r="O62" s="2445" t="s">
        <v>102</v>
      </c>
      <c r="P62" s="2437" t="s">
        <v>102</v>
      </c>
      <c r="Q62" s="2455" t="s">
        <v>2326</v>
      </c>
      <c r="R62" s="2850" t="s">
        <v>2326</v>
      </c>
      <c r="S62" s="2851" t="s">
        <v>2326</v>
      </c>
      <c r="T62" s="2794" t="s">
        <v>2326</v>
      </c>
    </row>
    <row r="63" ht="18" customHeight="1" x14ac:dyDescent="0.2">
      <c r="B63" s="2849" t="s">
        <v>2331</v>
      </c>
      <c r="C63" s="2437">
        <v>1006.0649585076162</v>
      </c>
      <c r="D63" s="2437">
        <v>1006.0094181351994</v>
      </c>
      <c r="E63" s="2455">
        <v>-0.05554037241677179</v>
      </c>
      <c r="F63" s="2772">
        <v>-0.0055205553028265355</v>
      </c>
      <c r="G63" s="2773">
        <v>-0.00008102649866718088</v>
      </c>
      <c r="H63" s="2774">
        <v>-0.000076516734344136</v>
      </c>
      <c r="I63" s="2568"/>
      <c r="J63" s="2568"/>
      <c r="K63" s="2853"/>
      <c r="L63" s="2854"/>
      <c r="M63" s="2814"/>
      <c r="N63" s="2815"/>
      <c r="O63" s="2481"/>
      <c r="P63" s="2568"/>
      <c r="Q63" s="2853"/>
      <c r="R63" s="2855"/>
      <c r="S63" s="2856"/>
      <c r="T63" s="2857"/>
    </row>
    <row r="64" ht="18" customHeight="1" x14ac:dyDescent="0.2">
      <c r="B64" s="2849" t="s">
        <v>2332</v>
      </c>
      <c r="C64" s="2442" t="s">
        <v>102</v>
      </c>
      <c r="D64" s="2442" t="s">
        <v>102</v>
      </c>
      <c r="E64" s="2455" t="s">
        <v>2326</v>
      </c>
      <c r="F64" s="2775" t="s">
        <v>2326</v>
      </c>
      <c r="G64" s="2793" t="s">
        <v>2326</v>
      </c>
      <c r="H64" s="2794" t="s">
        <v>2326</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2326</v>
      </c>
      <c r="F65" s="2777" t="s">
        <v>2326</v>
      </c>
      <c r="G65" s="2865" t="s">
        <v>2326</v>
      </c>
      <c r="H65" s="2866" t="s">
        <v>2326</v>
      </c>
      <c r="I65" s="2860"/>
      <c r="J65" s="2860"/>
      <c r="K65" s="2860"/>
      <c r="L65" s="2867"/>
      <c r="M65" s="2868"/>
      <c r="N65" s="2863"/>
      <c r="O65" s="2859"/>
      <c r="P65" s="2860"/>
      <c r="Q65" s="2869"/>
      <c r="R65" s="2861"/>
      <c r="S65" s="2862"/>
      <c r="T65" s="2863"/>
    </row>
    <row r="66" ht="18" customHeight="1" x14ac:dyDescent="0.25">
      <c r="B66" s="2870" t="s">
        <v>2333</v>
      </c>
      <c r="C66" s="2786"/>
      <c r="D66" s="2786"/>
      <c r="E66" s="2871"/>
      <c r="F66" s="2872"/>
      <c r="G66" s="2873"/>
      <c r="H66" s="2874"/>
      <c r="I66" s="272"/>
      <c r="J66" s="272"/>
      <c r="K66" s="272"/>
      <c r="L66" s="2827"/>
      <c r="M66" s="2875"/>
      <c r="N66" s="2876"/>
      <c r="O66" s="2464" t="s">
        <v>1327</v>
      </c>
      <c r="P66" s="2466" t="s">
        <v>1327</v>
      </c>
      <c r="Q66" s="2467" t="s">
        <v>2326</v>
      </c>
      <c r="R66" s="2877" t="s">
        <v>2326</v>
      </c>
      <c r="S66" s="2878" t="s">
        <v>2326</v>
      </c>
      <c r="T66" s="2818" t="s">
        <v>2326</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2334</v>
      </c>
      <c r="C68" s="2885" t="s">
        <v>2335</v>
      </c>
      <c r="D68" s="2885">
        <v>81.76202891406396</v>
      </c>
      <c r="E68" s="2885" t="s">
        <v>2326</v>
      </c>
      <c r="F68" s="2886" t="s">
        <v>2326</v>
      </c>
      <c r="G68" s="2886" t="s">
        <v>2326</v>
      </c>
      <c r="H68" s="2887" t="s">
        <v>2326</v>
      </c>
      <c r="I68" s="2888"/>
      <c r="J68" s="2888"/>
      <c r="K68" s="2888"/>
      <c r="L68" s="2889"/>
      <c r="M68" s="2889"/>
      <c r="N68" s="2889"/>
      <c r="O68" s="2888"/>
      <c r="P68" s="2888"/>
      <c r="Q68" s="2888"/>
      <c r="R68" s="2889"/>
      <c r="S68" s="2889"/>
      <c r="T68" s="2890"/>
    </row>
    <row r="69" ht="15.75" customHeight="1" x14ac:dyDescent="0.2"/>
    <row r="70" ht="15.75" customHeight="1" x14ac:dyDescent="0.2">
      <c r="B70" s="2143" t="s">
        <v>2336</v>
      </c>
    </row>
    <row r="71" ht="15.75" customHeight="1" x14ac:dyDescent="0.2">
      <c r="B71" s="2143" t="s">
        <v>2337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2312</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2313</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2338</v>
      </c>
      <c r="V7" s="2895"/>
      <c r="W7" s="2895"/>
      <c r="X7" s="2895"/>
      <c r="Y7" s="2895"/>
      <c r="Z7" s="2895"/>
      <c r="AA7" s="2895" t="s">
        <v>2339</v>
      </c>
      <c r="AB7" s="2895"/>
      <c r="AC7" s="2895"/>
      <c r="AD7" s="2895"/>
      <c r="AE7" s="2895"/>
      <c r="AF7" s="2895"/>
    </row>
    <row r="8" ht="80.1" customHeight="1" x14ac:dyDescent="0.2">
      <c r="B8" s="2897" t="s">
        <v>66</v>
      </c>
      <c r="C8" s="2898" t="s">
        <v>2317</v>
      </c>
      <c r="D8" s="2899" t="s">
        <v>2318</v>
      </c>
      <c r="E8" s="2899" t="s">
        <v>2319</v>
      </c>
      <c r="F8" s="2899" t="s">
        <v>2340</v>
      </c>
      <c r="G8" s="2756" t="s">
        <v>2321</v>
      </c>
      <c r="H8" s="2757" t="s">
        <v>2322</v>
      </c>
      <c r="I8" s="2899" t="s">
        <v>2317</v>
      </c>
      <c r="J8" s="2899" t="s">
        <v>2318</v>
      </c>
      <c r="K8" s="2899" t="s">
        <v>2319</v>
      </c>
      <c r="L8" s="2899" t="s">
        <v>2340</v>
      </c>
      <c r="M8" s="2756" t="s">
        <v>2321</v>
      </c>
      <c r="N8" s="2757" t="s">
        <v>2322</v>
      </c>
      <c r="O8" s="2899" t="s">
        <v>2317</v>
      </c>
      <c r="P8" s="2899" t="s">
        <v>2318</v>
      </c>
      <c r="Q8" s="2900" t="s">
        <v>2319</v>
      </c>
      <c r="R8" s="2899" t="s">
        <v>2340</v>
      </c>
      <c r="S8" s="2756" t="s">
        <v>2321</v>
      </c>
      <c r="T8" s="2757" t="s">
        <v>2322</v>
      </c>
      <c r="U8" s="2898" t="s">
        <v>2317</v>
      </c>
      <c r="V8" s="2899" t="s">
        <v>2318</v>
      </c>
      <c r="W8" s="2900" t="s">
        <v>2319</v>
      </c>
      <c r="X8" s="2899" t="s">
        <v>2340</v>
      </c>
      <c r="Y8" s="2756" t="s">
        <v>2321</v>
      </c>
      <c r="Z8" s="2757" t="s">
        <v>2322</v>
      </c>
      <c r="AA8" s="2899" t="s">
        <v>2317</v>
      </c>
      <c r="AB8" s="2899" t="s">
        <v>2318</v>
      </c>
      <c r="AC8" s="2900" t="s">
        <v>2319</v>
      </c>
      <c r="AD8" s="2899" t="s">
        <v>2340</v>
      </c>
      <c r="AE8" s="2756" t="s">
        <v>2321</v>
      </c>
      <c r="AF8" s="2757" t="s">
        <v>2322</v>
      </c>
    </row>
    <row r="9" ht="18" customHeight="1" x14ac:dyDescent="0.2">
      <c r="B9" s="2901"/>
      <c r="C9" s="2902" t="s">
        <v>2325</v>
      </c>
      <c r="D9" s="2902"/>
      <c r="E9" s="2902"/>
      <c r="F9" s="2761" t="s">
        <v>359</v>
      </c>
      <c r="G9" s="2761"/>
      <c r="H9" s="2761"/>
      <c r="I9" s="2760" t="s">
        <v>2325</v>
      </c>
      <c r="J9" s="2760"/>
      <c r="K9" s="2760"/>
      <c r="L9" s="2761" t="s">
        <v>359</v>
      </c>
      <c r="M9" s="2761"/>
      <c r="N9" s="2761"/>
      <c r="O9" s="2760" t="s">
        <v>2325</v>
      </c>
      <c r="P9" s="2760"/>
      <c r="Q9" s="2760"/>
      <c r="R9" s="2761" t="s">
        <v>359</v>
      </c>
      <c r="S9" s="2761"/>
      <c r="T9" s="2761"/>
      <c r="U9" s="2902" t="s">
        <v>2325</v>
      </c>
      <c r="V9" s="2902"/>
      <c r="W9" s="2902"/>
      <c r="X9" s="2761" t="s">
        <v>359</v>
      </c>
      <c r="Y9" s="2761"/>
      <c r="Z9" s="2761"/>
      <c r="AA9" s="2760" t="s">
        <v>2325</v>
      </c>
      <c r="AB9" s="2760"/>
      <c r="AC9" s="2760"/>
      <c r="AD9" s="2761" t="s">
        <v>359</v>
      </c>
      <c r="AE9" s="2761"/>
      <c r="AF9" s="2761"/>
    </row>
    <row r="10" ht="18" customHeight="1" x14ac:dyDescent="0.2">
      <c r="B10" s="2903" t="s">
        <v>2341</v>
      </c>
      <c r="C10" s="2904">
        <v>879.9373063179711</v>
      </c>
      <c r="D10" s="2905">
        <v>853.4343871503735</v>
      </c>
      <c r="E10" s="2905">
        <v>-26.50291916759761</v>
      </c>
      <c r="F10" s="2906">
        <v>-3.0119099369132334</v>
      </c>
      <c r="G10" s="2907">
        <v>-0.038664464265660524</v>
      </c>
      <c r="H10" s="2908">
        <v>-0.03651248158859656</v>
      </c>
      <c r="I10" s="2909">
        <v>152.7501</v>
      </c>
      <c r="J10" s="2905">
        <v>152.7501</v>
      </c>
      <c r="K10" s="2905">
        <v>0</v>
      </c>
      <c r="L10" s="2906">
        <v>0</v>
      </c>
      <c r="M10" s="2907">
        <v>0</v>
      </c>
      <c r="N10" s="2908">
        <v>0</v>
      </c>
      <c r="O10" s="2904" t="s">
        <v>605</v>
      </c>
      <c r="P10" s="2905" t="s">
        <v>605</v>
      </c>
      <c r="Q10" s="2905" t="s">
        <v>2326</v>
      </c>
      <c r="R10" s="2910" t="s">
        <v>2326</v>
      </c>
      <c r="S10" s="2911" t="s">
        <v>2326</v>
      </c>
      <c r="T10" s="2908" t="s">
        <v>2326</v>
      </c>
      <c r="U10" s="2904">
        <v>64.98407155715108</v>
      </c>
      <c r="V10" s="2905">
        <v>64.87163293297694</v>
      </c>
      <c r="W10" s="2905">
        <v>-0.11243862417414618</v>
      </c>
      <c r="X10" s="2910">
        <v>-0.1730248989943029</v>
      </c>
      <c r="Y10" s="2911">
        <v>-0.00016403397448294682</v>
      </c>
      <c r="Z10" s="2908">
        <v>-0.00015490418881950583</v>
      </c>
      <c r="AA10" s="2905">
        <v>35.259</v>
      </c>
      <c r="AB10" s="2905">
        <v>35.259</v>
      </c>
      <c r="AC10" s="2905">
        <v>0</v>
      </c>
      <c r="AD10" s="2910">
        <v>0</v>
      </c>
      <c r="AE10" s="2911">
        <v>0</v>
      </c>
      <c r="AF10" s="2908">
        <v>0</v>
      </c>
    </row>
    <row r="11" ht="18" customHeight="1" x14ac:dyDescent="0.2">
      <c r="B11" s="2912" t="s">
        <v>620</v>
      </c>
      <c r="C11" s="2445" t="s">
        <v>605</v>
      </c>
      <c r="D11" s="2437" t="s">
        <v>102</v>
      </c>
      <c r="E11" s="2437" t="s">
        <v>2326</v>
      </c>
      <c r="F11" s="2775" t="s">
        <v>2326</v>
      </c>
      <c r="G11" s="2793" t="s">
        <v>2326</v>
      </c>
      <c r="H11" s="2794" t="s">
        <v>2326</v>
      </c>
      <c r="I11" s="2479" t="s">
        <v>605</v>
      </c>
      <c r="J11" s="2455" t="s">
        <v>102</v>
      </c>
      <c r="K11" s="2455" t="s">
        <v>2326</v>
      </c>
      <c r="L11" s="2803" t="s">
        <v>2326</v>
      </c>
      <c r="M11" s="2804" t="s">
        <v>2326</v>
      </c>
      <c r="N11" s="2774" t="s">
        <v>2326</v>
      </c>
      <c r="O11" s="2445" t="s">
        <v>222</v>
      </c>
      <c r="P11" s="2437" t="s">
        <v>102</v>
      </c>
      <c r="Q11" s="2437" t="s">
        <v>2326</v>
      </c>
      <c r="R11" s="2850" t="s">
        <v>2326</v>
      </c>
      <c r="S11" s="2851" t="s">
        <v>2326</v>
      </c>
      <c r="T11" s="2794" t="s">
        <v>2326</v>
      </c>
      <c r="U11" s="2445" t="s">
        <v>605</v>
      </c>
      <c r="V11" s="2437" t="s">
        <v>102</v>
      </c>
      <c r="W11" s="2437" t="s">
        <v>2326</v>
      </c>
      <c r="X11" s="2850" t="s">
        <v>2326</v>
      </c>
      <c r="Y11" s="2851" t="s">
        <v>2326</v>
      </c>
      <c r="Z11" s="2794" t="s">
        <v>2326</v>
      </c>
      <c r="AA11" s="2437" t="s">
        <v>605</v>
      </c>
      <c r="AB11" s="2437" t="s">
        <v>102</v>
      </c>
      <c r="AC11" s="2437" t="s">
        <v>2326</v>
      </c>
      <c r="AD11" s="2850" t="s">
        <v>2326</v>
      </c>
      <c r="AE11" s="2851" t="s">
        <v>2326</v>
      </c>
      <c r="AF11" s="2794" t="s">
        <v>2326</v>
      </c>
    </row>
    <row r="12" ht="18" customHeight="1" x14ac:dyDescent="0.2">
      <c r="B12" s="2912" t="s">
        <v>812</v>
      </c>
      <c r="C12" s="2450" t="s">
        <v>102</v>
      </c>
      <c r="D12" s="2442" t="s">
        <v>102</v>
      </c>
      <c r="E12" s="2442" t="s">
        <v>2326</v>
      </c>
      <c r="F12" s="2777" t="s">
        <v>2326</v>
      </c>
      <c r="G12" s="2865" t="s">
        <v>2326</v>
      </c>
      <c r="H12" s="2866" t="s">
        <v>2326</v>
      </c>
      <c r="I12" s="2479" t="s">
        <v>102</v>
      </c>
      <c r="J12" s="2455" t="s">
        <v>102</v>
      </c>
      <c r="K12" s="2455" t="s">
        <v>2326</v>
      </c>
      <c r="L12" s="2803" t="s">
        <v>2326</v>
      </c>
      <c r="M12" s="2804" t="s">
        <v>2326</v>
      </c>
      <c r="N12" s="2774" t="s">
        <v>2326</v>
      </c>
      <c r="O12" s="2445" t="s">
        <v>102</v>
      </c>
      <c r="P12" s="2437" t="s">
        <v>102</v>
      </c>
      <c r="Q12" s="2437" t="s">
        <v>2326</v>
      </c>
      <c r="R12" s="2913" t="s">
        <v>2326</v>
      </c>
      <c r="S12" s="2914" t="s">
        <v>2326</v>
      </c>
      <c r="T12" s="2794" t="s">
        <v>2326</v>
      </c>
      <c r="U12" s="2445" t="s">
        <v>102</v>
      </c>
      <c r="V12" s="2437" t="s">
        <v>102</v>
      </c>
      <c r="W12" s="2437" t="s">
        <v>2326</v>
      </c>
      <c r="X12" s="2850" t="s">
        <v>2326</v>
      </c>
      <c r="Y12" s="2851" t="s">
        <v>2326</v>
      </c>
      <c r="Z12" s="2794" t="s">
        <v>2326</v>
      </c>
      <c r="AA12" s="2445" t="s">
        <v>102</v>
      </c>
      <c r="AB12" s="2437" t="s">
        <v>102</v>
      </c>
      <c r="AC12" s="2437" t="s">
        <v>2326</v>
      </c>
      <c r="AD12" s="2913" t="s">
        <v>2326</v>
      </c>
      <c r="AE12" s="2914" t="s">
        <v>2326</v>
      </c>
      <c r="AF12" s="2794" t="s">
        <v>2326</v>
      </c>
    </row>
    <row r="13" ht="18" customHeight="1" x14ac:dyDescent="0.2">
      <c r="B13" s="2912" t="s">
        <v>722</v>
      </c>
      <c r="C13" s="2915"/>
      <c r="D13" s="2916"/>
      <c r="E13" s="2916"/>
      <c r="F13" s="2917"/>
      <c r="G13" s="2917"/>
      <c r="H13" s="2918"/>
      <c r="I13" s="2479" t="s">
        <v>102</v>
      </c>
      <c r="J13" s="2455" t="s">
        <v>102</v>
      </c>
      <c r="K13" s="2455" t="s">
        <v>2326</v>
      </c>
      <c r="L13" s="2803" t="s">
        <v>2326</v>
      </c>
      <c r="M13" s="2804" t="s">
        <v>2326</v>
      </c>
      <c r="N13" s="2774" t="s">
        <v>2326</v>
      </c>
      <c r="O13" s="865"/>
      <c r="P13" s="49"/>
      <c r="Q13" s="49"/>
      <c r="R13" s="2919"/>
      <c r="S13" s="2917"/>
      <c r="T13" s="2810"/>
      <c r="U13" s="2445" t="s">
        <v>102</v>
      </c>
      <c r="V13" s="2437" t="s">
        <v>102</v>
      </c>
      <c r="W13" s="2437" t="s">
        <v>2326</v>
      </c>
      <c r="X13" s="2850" t="s">
        <v>2326</v>
      </c>
      <c r="Y13" s="2851" t="s">
        <v>2326</v>
      </c>
      <c r="Z13" s="2794" t="s">
        <v>2326</v>
      </c>
      <c r="AA13" s="49"/>
      <c r="AB13" s="49"/>
      <c r="AC13" s="49"/>
      <c r="AD13" s="2919"/>
      <c r="AE13" s="2917"/>
      <c r="AF13" s="2810"/>
    </row>
    <row r="14" ht="18" customHeight="1" x14ac:dyDescent="0.2">
      <c r="B14" s="2912" t="s">
        <v>723</v>
      </c>
      <c r="C14" s="2445"/>
      <c r="D14" s="2437" t="s">
        <v>102</v>
      </c>
      <c r="E14" s="2437" t="s">
        <v>2326</v>
      </c>
      <c r="F14" s="2775" t="s">
        <v>2326</v>
      </c>
      <c r="G14" s="2793" t="s">
        <v>2326</v>
      </c>
      <c r="H14" s="2794" t="s">
        <v>2326</v>
      </c>
      <c r="I14" s="2479"/>
      <c r="J14" s="2455" t="s">
        <v>102</v>
      </c>
      <c r="K14" s="2455" t="s">
        <v>2326</v>
      </c>
      <c r="L14" s="2803" t="s">
        <v>2326</v>
      </c>
      <c r="M14" s="2804" t="s">
        <v>2326</v>
      </c>
      <c r="N14" s="2774" t="s">
        <v>2326</v>
      </c>
      <c r="O14" s="2445"/>
      <c r="P14" s="2437" t="s">
        <v>102</v>
      </c>
      <c r="Q14" s="2437" t="s">
        <v>2326</v>
      </c>
      <c r="R14" s="2850" t="s">
        <v>2326</v>
      </c>
      <c r="S14" s="2851" t="s">
        <v>2326</v>
      </c>
      <c r="T14" s="2794" t="s">
        <v>2326</v>
      </c>
      <c r="U14" s="2445"/>
      <c r="V14" s="2437" t="s">
        <v>102</v>
      </c>
      <c r="W14" s="2437" t="s">
        <v>2326</v>
      </c>
      <c r="X14" s="2850" t="s">
        <v>2326</v>
      </c>
      <c r="Y14" s="2851" t="s">
        <v>2326</v>
      </c>
      <c r="Z14" s="2794" t="s">
        <v>2326</v>
      </c>
      <c r="AA14" s="49"/>
      <c r="AB14" s="49"/>
      <c r="AC14" s="49"/>
      <c r="AD14" s="2919"/>
      <c r="AE14" s="2917"/>
      <c r="AF14" s="2810"/>
    </row>
    <row r="15" ht="18" customHeight="1" x14ac:dyDescent="0.2">
      <c r="B15" s="2912" t="s">
        <v>726</v>
      </c>
      <c r="C15" s="2445" t="s">
        <v>102</v>
      </c>
      <c r="D15" s="2437" t="s">
        <v>102</v>
      </c>
      <c r="E15" s="2437" t="s">
        <v>2326</v>
      </c>
      <c r="F15" s="2775" t="s">
        <v>2326</v>
      </c>
      <c r="G15" s="2793" t="s">
        <v>2326</v>
      </c>
      <c r="H15" s="2794" t="s">
        <v>2326</v>
      </c>
      <c r="I15" s="2479" t="s">
        <v>102</v>
      </c>
      <c r="J15" s="2455" t="s">
        <v>102</v>
      </c>
      <c r="K15" s="2455" t="s">
        <v>2326</v>
      </c>
      <c r="L15" s="2803" t="s">
        <v>2326</v>
      </c>
      <c r="M15" s="2804" t="s">
        <v>2326</v>
      </c>
      <c r="N15" s="2774" t="s">
        <v>2326</v>
      </c>
      <c r="O15" s="2445" t="s">
        <v>102</v>
      </c>
      <c r="P15" s="2437" t="s">
        <v>102</v>
      </c>
      <c r="Q15" s="2437" t="s">
        <v>2326</v>
      </c>
      <c r="R15" s="2850" t="s">
        <v>2326</v>
      </c>
      <c r="S15" s="2851" t="s">
        <v>2326</v>
      </c>
      <c r="T15" s="2794" t="s">
        <v>2326</v>
      </c>
      <c r="U15" s="2445" t="s">
        <v>102</v>
      </c>
      <c r="V15" s="2437" t="s">
        <v>102</v>
      </c>
      <c r="W15" s="2437" t="s">
        <v>2326</v>
      </c>
      <c r="X15" s="2850" t="s">
        <v>2326</v>
      </c>
      <c r="Y15" s="2851" t="s">
        <v>2326</v>
      </c>
      <c r="Z15" s="2794" t="s">
        <v>2326</v>
      </c>
      <c r="AA15" s="2437" t="s">
        <v>102</v>
      </c>
      <c r="AB15" s="2437" t="s">
        <v>102</v>
      </c>
      <c r="AC15" s="2437" t="s">
        <v>2326</v>
      </c>
      <c r="AD15" s="2850" t="s">
        <v>2326</v>
      </c>
      <c r="AE15" s="2851" t="s">
        <v>2326</v>
      </c>
      <c r="AF15" s="2794" t="s">
        <v>2326</v>
      </c>
    </row>
    <row r="16" ht="18" customHeight="1" x14ac:dyDescent="0.2">
      <c r="B16" s="2920" t="s">
        <v>635</v>
      </c>
      <c r="C16" s="2445">
        <v>3.5959999999999996</v>
      </c>
      <c r="D16" s="2437">
        <v>3.5959999999999996</v>
      </c>
      <c r="E16" s="2437">
        <v>0</v>
      </c>
      <c r="F16" s="2775">
        <v>0</v>
      </c>
      <c r="G16" s="2793">
        <v>0</v>
      </c>
      <c r="H16" s="2794">
        <v>0</v>
      </c>
      <c r="I16" s="2479">
        <v>152.7501</v>
      </c>
      <c r="J16" s="2455">
        <v>152.7501</v>
      </c>
      <c r="K16" s="2455">
        <v>0</v>
      </c>
      <c r="L16" s="2803">
        <v>0</v>
      </c>
      <c r="M16" s="2804">
        <v>0</v>
      </c>
      <c r="N16" s="2774">
        <v>0</v>
      </c>
      <c r="O16" s="2445"/>
      <c r="P16" s="2437" t="s">
        <v>102</v>
      </c>
      <c r="Q16" s="2437" t="s">
        <v>2326</v>
      </c>
      <c r="R16" s="2850" t="s">
        <v>2326</v>
      </c>
      <c r="S16" s="2851" t="s">
        <v>2326</v>
      </c>
      <c r="T16" s="2794" t="s">
        <v>2326</v>
      </c>
      <c r="U16" s="2445">
        <v>29.693704761904762</v>
      </c>
      <c r="V16" s="2437">
        <v>29.693704761904762</v>
      </c>
      <c r="W16" s="2437">
        <v>0</v>
      </c>
      <c r="X16" s="2850">
        <v>0</v>
      </c>
      <c r="Y16" s="2851">
        <v>0</v>
      </c>
      <c r="Z16" s="2794">
        <v>0</v>
      </c>
      <c r="AA16" s="2437">
        <v>35.259</v>
      </c>
      <c r="AB16" s="2437">
        <v>35.259</v>
      </c>
      <c r="AC16" s="2437">
        <v>0</v>
      </c>
      <c r="AD16" s="2850">
        <v>0</v>
      </c>
      <c r="AE16" s="2851">
        <v>0</v>
      </c>
      <c r="AF16" s="2794">
        <v>0</v>
      </c>
    </row>
    <row r="17" ht="18" customHeight="1" x14ac:dyDescent="0.2">
      <c r="B17" s="2912" t="s">
        <v>636</v>
      </c>
      <c r="C17" s="2445" t="s">
        <v>102</v>
      </c>
      <c r="D17" s="2437" t="s">
        <v>102</v>
      </c>
      <c r="E17" s="2437" t="s">
        <v>2326</v>
      </c>
      <c r="F17" s="2775" t="s">
        <v>2326</v>
      </c>
      <c r="G17" s="2793" t="s">
        <v>2326</v>
      </c>
      <c r="H17" s="2794" t="s">
        <v>2326</v>
      </c>
      <c r="I17" s="2479" t="s">
        <v>102</v>
      </c>
      <c r="J17" s="2455" t="s">
        <v>102</v>
      </c>
      <c r="K17" s="2455" t="s">
        <v>2326</v>
      </c>
      <c r="L17" s="2803" t="s">
        <v>2326</v>
      </c>
      <c r="M17" s="2804" t="s">
        <v>2326</v>
      </c>
      <c r="N17" s="2774" t="s">
        <v>2326</v>
      </c>
      <c r="O17" s="2445"/>
      <c r="P17" s="2437" t="s">
        <v>102</v>
      </c>
      <c r="Q17" s="2437" t="s">
        <v>2326</v>
      </c>
      <c r="R17" s="2850" t="s">
        <v>2326</v>
      </c>
      <c r="S17" s="2851" t="s">
        <v>2326</v>
      </c>
      <c r="T17" s="2794" t="s">
        <v>2326</v>
      </c>
      <c r="U17" s="2445" t="s">
        <v>102</v>
      </c>
      <c r="V17" s="2437" t="s">
        <v>102</v>
      </c>
      <c r="W17" s="2437" t="s">
        <v>2326</v>
      </c>
      <c r="X17" s="2850" t="s">
        <v>2326</v>
      </c>
      <c r="Y17" s="2851" t="s">
        <v>2326</v>
      </c>
      <c r="Z17" s="2794" t="s">
        <v>2326</v>
      </c>
      <c r="AA17" s="2437" t="s">
        <v>102</v>
      </c>
      <c r="AB17" s="2437" t="s">
        <v>102</v>
      </c>
      <c r="AC17" s="2437" t="s">
        <v>2326</v>
      </c>
      <c r="AD17" s="2850" t="s">
        <v>2326</v>
      </c>
      <c r="AE17" s="2851" t="s">
        <v>2326</v>
      </c>
      <c r="AF17" s="2794" t="s">
        <v>2326</v>
      </c>
    </row>
    <row r="18" ht="18" customHeight="1" x14ac:dyDescent="0.2">
      <c r="B18" s="2912" t="s">
        <v>637</v>
      </c>
      <c r="C18" s="2445" t="s">
        <v>102</v>
      </c>
      <c r="D18" s="2437" t="s">
        <v>102</v>
      </c>
      <c r="E18" s="2437" t="s">
        <v>2326</v>
      </c>
      <c r="F18" s="2775" t="s">
        <v>2326</v>
      </c>
      <c r="G18" s="2793" t="s">
        <v>2326</v>
      </c>
      <c r="H18" s="2794" t="s">
        <v>2326</v>
      </c>
      <c r="I18" s="2479" t="s">
        <v>102</v>
      </c>
      <c r="J18" s="2455" t="s">
        <v>102</v>
      </c>
      <c r="K18" s="2455" t="s">
        <v>2326</v>
      </c>
      <c r="L18" s="2803" t="s">
        <v>2326</v>
      </c>
      <c r="M18" s="2804" t="s">
        <v>2326</v>
      </c>
      <c r="N18" s="2774" t="s">
        <v>2326</v>
      </c>
      <c r="O18" s="2445"/>
      <c r="P18" s="2437" t="s">
        <v>102</v>
      </c>
      <c r="Q18" s="2437" t="s">
        <v>2326</v>
      </c>
      <c r="R18" s="2850" t="s">
        <v>2326</v>
      </c>
      <c r="S18" s="2851" t="s">
        <v>2326</v>
      </c>
      <c r="T18" s="2794" t="s">
        <v>2326</v>
      </c>
      <c r="U18" s="2445" t="s">
        <v>102</v>
      </c>
      <c r="V18" s="2437" t="s">
        <v>102</v>
      </c>
      <c r="W18" s="2437" t="s">
        <v>2326</v>
      </c>
      <c r="X18" s="2850" t="s">
        <v>2326</v>
      </c>
      <c r="Y18" s="2851" t="s">
        <v>2326</v>
      </c>
      <c r="Z18" s="2794" t="s">
        <v>2326</v>
      </c>
      <c r="AA18" s="2437" t="s">
        <v>102</v>
      </c>
      <c r="AB18" s="2437" t="s">
        <v>102</v>
      </c>
      <c r="AC18" s="2437" t="s">
        <v>2326</v>
      </c>
      <c r="AD18" s="2850" t="s">
        <v>2326</v>
      </c>
      <c r="AE18" s="2851" t="s">
        <v>2326</v>
      </c>
      <c r="AF18" s="2794" t="s">
        <v>2326</v>
      </c>
    </row>
    <row r="19" ht="18" customHeight="1" x14ac:dyDescent="0.2">
      <c r="B19" s="2912" t="s">
        <v>638</v>
      </c>
      <c r="C19" s="2445" t="s">
        <v>102</v>
      </c>
      <c r="D19" s="2437" t="s">
        <v>102</v>
      </c>
      <c r="E19" s="2437" t="s">
        <v>2326</v>
      </c>
      <c r="F19" s="2775" t="s">
        <v>2326</v>
      </c>
      <c r="G19" s="2793" t="s">
        <v>2326</v>
      </c>
      <c r="H19" s="2794" t="s">
        <v>2326</v>
      </c>
      <c r="I19" s="2479" t="s">
        <v>102</v>
      </c>
      <c r="J19" s="2455" t="s">
        <v>102</v>
      </c>
      <c r="K19" s="2455" t="s">
        <v>2326</v>
      </c>
      <c r="L19" s="2803" t="s">
        <v>2326</v>
      </c>
      <c r="M19" s="2804" t="s">
        <v>2326</v>
      </c>
      <c r="N19" s="2774" t="s">
        <v>2326</v>
      </c>
      <c r="O19" s="2445"/>
      <c r="P19" s="2437" t="s">
        <v>102</v>
      </c>
      <c r="Q19" s="2437" t="s">
        <v>2326</v>
      </c>
      <c r="R19" s="2850" t="s">
        <v>2326</v>
      </c>
      <c r="S19" s="2851" t="s">
        <v>2326</v>
      </c>
      <c r="T19" s="2794" t="s">
        <v>2326</v>
      </c>
      <c r="U19" s="2445" t="s">
        <v>102</v>
      </c>
      <c r="V19" s="2437" t="s">
        <v>102</v>
      </c>
      <c r="W19" s="2437" t="s">
        <v>2326</v>
      </c>
      <c r="X19" s="2850" t="s">
        <v>2326</v>
      </c>
      <c r="Y19" s="2851" t="s">
        <v>2326</v>
      </c>
      <c r="Z19" s="2794" t="s">
        <v>2326</v>
      </c>
      <c r="AA19" s="2437" t="s">
        <v>102</v>
      </c>
      <c r="AB19" s="2437" t="s">
        <v>102</v>
      </c>
      <c r="AC19" s="2437" t="s">
        <v>2326</v>
      </c>
      <c r="AD19" s="2850" t="s">
        <v>2326</v>
      </c>
      <c r="AE19" s="2851" t="s">
        <v>2326</v>
      </c>
      <c r="AF19" s="2794" t="s">
        <v>2326</v>
      </c>
    </row>
    <row r="20" ht="18" customHeight="1" x14ac:dyDescent="0.2">
      <c r="B20" s="2912" t="s">
        <v>2342</v>
      </c>
      <c r="C20" s="2445" t="s">
        <v>102</v>
      </c>
      <c r="D20" s="2437" t="s">
        <v>102</v>
      </c>
      <c r="E20" s="2437" t="s">
        <v>2326</v>
      </c>
      <c r="F20" s="2775" t="s">
        <v>2326</v>
      </c>
      <c r="G20" s="2793" t="s">
        <v>2326</v>
      </c>
      <c r="H20" s="2794" t="s">
        <v>2326</v>
      </c>
      <c r="I20" s="2479" t="s">
        <v>102</v>
      </c>
      <c r="J20" s="2455" t="s">
        <v>102</v>
      </c>
      <c r="K20" s="2455" t="s">
        <v>2326</v>
      </c>
      <c r="L20" s="2803" t="s">
        <v>2326</v>
      </c>
      <c r="M20" s="2804" t="s">
        <v>2326</v>
      </c>
      <c r="N20" s="2774" t="s">
        <v>2326</v>
      </c>
      <c r="O20" s="2445" t="s">
        <v>102</v>
      </c>
      <c r="P20" s="2437" t="s">
        <v>102</v>
      </c>
      <c r="Q20" s="2437" t="s">
        <v>2326</v>
      </c>
      <c r="R20" s="2850" t="s">
        <v>2326</v>
      </c>
      <c r="S20" s="2851" t="s">
        <v>2326</v>
      </c>
      <c r="T20" s="2794" t="s">
        <v>2326</v>
      </c>
      <c r="U20" s="2445" t="s">
        <v>102</v>
      </c>
      <c r="V20" s="2437" t="s">
        <v>102</v>
      </c>
      <c r="W20" s="2437" t="s">
        <v>2326</v>
      </c>
      <c r="X20" s="2850" t="s">
        <v>2326</v>
      </c>
      <c r="Y20" s="2851" t="s">
        <v>2326</v>
      </c>
      <c r="Z20" s="2794" t="s">
        <v>2326</v>
      </c>
      <c r="AA20" s="2437" t="s">
        <v>102</v>
      </c>
      <c r="AB20" s="2437" t="s">
        <v>102</v>
      </c>
      <c r="AC20" s="2437" t="s">
        <v>2326</v>
      </c>
      <c r="AD20" s="2850" t="s">
        <v>2326</v>
      </c>
      <c r="AE20" s="2851" t="s">
        <v>2326</v>
      </c>
      <c r="AF20" s="2794" t="s">
        <v>2326</v>
      </c>
    </row>
    <row r="21" ht="18" customHeight="1" x14ac:dyDescent="0.2">
      <c r="B21" s="2912" t="s">
        <v>641</v>
      </c>
      <c r="C21" s="2445">
        <v>719.4764758459708</v>
      </c>
      <c r="D21" s="2437">
        <v>676.9675113178015</v>
      </c>
      <c r="E21" s="2437">
        <v>-42.50896452816926</v>
      </c>
      <c r="F21" s="2775">
        <v>-5.9083188895351455</v>
      </c>
      <c r="G21" s="2793">
        <v>-0.062015294601172645</v>
      </c>
      <c r="H21" s="2794">
        <v>-0.05856365387035125</v>
      </c>
      <c r="I21" s="2479" t="s">
        <v>102</v>
      </c>
      <c r="J21" s="2455" t="s">
        <v>102</v>
      </c>
      <c r="K21" s="2455" t="s">
        <v>2326</v>
      </c>
      <c r="L21" s="2803" t="s">
        <v>2326</v>
      </c>
      <c r="M21" s="2804" t="s">
        <v>2326</v>
      </c>
      <c r="N21" s="2774" t="s">
        <v>2326</v>
      </c>
      <c r="O21" s="2445"/>
      <c r="P21" s="2437" t="s">
        <v>102</v>
      </c>
      <c r="Q21" s="2437" t="s">
        <v>2326</v>
      </c>
      <c r="R21" s="2850" t="s">
        <v>2326</v>
      </c>
      <c r="S21" s="2851" t="s">
        <v>2326</v>
      </c>
      <c r="T21" s="2794" t="s">
        <v>2326</v>
      </c>
      <c r="U21" s="2445" t="s">
        <v>102</v>
      </c>
      <c r="V21" s="2437" t="s">
        <v>102</v>
      </c>
      <c r="W21" s="2437" t="s">
        <v>2326</v>
      </c>
      <c r="X21" s="2850" t="s">
        <v>2326</v>
      </c>
      <c r="Y21" s="2851" t="s">
        <v>2326</v>
      </c>
      <c r="Z21" s="2794" t="s">
        <v>2326</v>
      </c>
      <c r="AA21" s="2437" t="s">
        <v>102</v>
      </c>
      <c r="AB21" s="2437" t="s">
        <v>102</v>
      </c>
      <c r="AC21" s="2437" t="s">
        <v>2326</v>
      </c>
      <c r="AD21" s="2850" t="s">
        <v>2326</v>
      </c>
      <c r="AE21" s="2851" t="s">
        <v>2326</v>
      </c>
      <c r="AF21" s="2794" t="s">
        <v>2326</v>
      </c>
    </row>
    <row r="22" ht="18" customHeight="1" x14ac:dyDescent="0.2">
      <c r="B22" s="2912" t="s">
        <v>642</v>
      </c>
      <c r="C22" s="2445" t="s">
        <v>102</v>
      </c>
      <c r="D22" s="2437" t="s">
        <v>102</v>
      </c>
      <c r="E22" s="2437" t="s">
        <v>2326</v>
      </c>
      <c r="F22" s="2775" t="s">
        <v>2326</v>
      </c>
      <c r="G22" s="2793" t="s">
        <v>2326</v>
      </c>
      <c r="H22" s="2794" t="s">
        <v>2326</v>
      </c>
      <c r="I22" s="2479" t="s">
        <v>102</v>
      </c>
      <c r="J22" s="2455" t="s">
        <v>102</v>
      </c>
      <c r="K22" s="2455" t="s">
        <v>2326</v>
      </c>
      <c r="L22" s="2803" t="s">
        <v>2326</v>
      </c>
      <c r="M22" s="2804" t="s">
        <v>2326</v>
      </c>
      <c r="N22" s="2774" t="s">
        <v>2326</v>
      </c>
      <c r="O22" s="2445"/>
      <c r="P22" s="2437" t="s">
        <v>102</v>
      </c>
      <c r="Q22" s="2437" t="s">
        <v>2326</v>
      </c>
      <c r="R22" s="2850" t="s">
        <v>2326</v>
      </c>
      <c r="S22" s="2851" t="s">
        <v>2326</v>
      </c>
      <c r="T22" s="2794" t="s">
        <v>2326</v>
      </c>
      <c r="U22" s="2445" t="s">
        <v>102</v>
      </c>
      <c r="V22" s="2437" t="s">
        <v>102</v>
      </c>
      <c r="W22" s="2437" t="s">
        <v>2326</v>
      </c>
      <c r="X22" s="2850" t="s">
        <v>2326</v>
      </c>
      <c r="Y22" s="2851" t="s">
        <v>2326</v>
      </c>
      <c r="Z22" s="2794" t="s">
        <v>2326</v>
      </c>
      <c r="AA22" s="2437" t="s">
        <v>102</v>
      </c>
      <c r="AB22" s="2437" t="s">
        <v>102</v>
      </c>
      <c r="AC22" s="2437" t="s">
        <v>2326</v>
      </c>
      <c r="AD22" s="2850" t="s">
        <v>2326</v>
      </c>
      <c r="AE22" s="2851" t="s">
        <v>2326</v>
      </c>
      <c r="AF22" s="2794" t="s">
        <v>2326</v>
      </c>
    </row>
    <row r="23" ht="18" customHeight="1" x14ac:dyDescent="0.2">
      <c r="B23" s="2912" t="s">
        <v>643</v>
      </c>
      <c r="C23" s="2445">
        <v>17.674018494381915</v>
      </c>
      <c r="D23" s="2437">
        <v>33.48955956583149</v>
      </c>
      <c r="E23" s="2437">
        <v>15.815541071449577</v>
      </c>
      <c r="F23" s="2775">
        <v>89.48469232663133</v>
      </c>
      <c r="G23" s="2793">
        <v>0.023072908260866817</v>
      </c>
      <c r="H23" s="2794">
        <v>0.021788718764648458</v>
      </c>
      <c r="I23" s="2479" t="s">
        <v>102</v>
      </c>
      <c r="J23" s="2455" t="s">
        <v>102</v>
      </c>
      <c r="K23" s="2455" t="s">
        <v>2326</v>
      </c>
      <c r="L23" s="2803" t="s">
        <v>2326</v>
      </c>
      <c r="M23" s="2804" t="s">
        <v>2326</v>
      </c>
      <c r="N23" s="2774" t="s">
        <v>2326</v>
      </c>
      <c r="O23" s="2445"/>
      <c r="P23" s="2437" t="s">
        <v>102</v>
      </c>
      <c r="Q23" s="2437" t="s">
        <v>2326</v>
      </c>
      <c r="R23" s="2850" t="s">
        <v>2326</v>
      </c>
      <c r="S23" s="2851" t="s">
        <v>2326</v>
      </c>
      <c r="T23" s="2794" t="s">
        <v>2326</v>
      </c>
      <c r="U23" s="2445" t="s">
        <v>102</v>
      </c>
      <c r="V23" s="2437" t="s">
        <v>102</v>
      </c>
      <c r="W23" s="2437" t="s">
        <v>2326</v>
      </c>
      <c r="X23" s="2850" t="s">
        <v>2326</v>
      </c>
      <c r="Y23" s="2851" t="s">
        <v>2326</v>
      </c>
      <c r="Z23" s="2794" t="s">
        <v>2326</v>
      </c>
      <c r="AA23" s="2437" t="s">
        <v>102</v>
      </c>
      <c r="AB23" s="2437" t="s">
        <v>102</v>
      </c>
      <c r="AC23" s="2437" t="s">
        <v>2326</v>
      </c>
      <c r="AD23" s="2850" t="s">
        <v>2326</v>
      </c>
      <c r="AE23" s="2851" t="s">
        <v>2326</v>
      </c>
      <c r="AF23" s="2794" t="s">
        <v>2326</v>
      </c>
    </row>
    <row r="24" ht="18" customHeight="1" x14ac:dyDescent="0.2">
      <c r="B24" s="2912" t="s">
        <v>644</v>
      </c>
      <c r="C24" s="2445">
        <v>139.1908119776184</v>
      </c>
      <c r="D24" s="2437">
        <v>139.38131626674047</v>
      </c>
      <c r="E24" s="2437">
        <v>0.1905042891220603</v>
      </c>
      <c r="F24" s="2775">
        <v>0.13686556347748943</v>
      </c>
      <c r="G24" s="2793">
        <v>0.00027792207464528285</v>
      </c>
      <c r="H24" s="2794">
        <v>0.00026245351710622216</v>
      </c>
      <c r="I24" s="2479" t="s">
        <v>102</v>
      </c>
      <c r="J24" s="2455" t="s">
        <v>102</v>
      </c>
      <c r="K24" s="2455" t="s">
        <v>2326</v>
      </c>
      <c r="L24" s="2803" t="s">
        <v>2326</v>
      </c>
      <c r="M24" s="2804" t="s">
        <v>2326</v>
      </c>
      <c r="N24" s="2774" t="s">
        <v>2326</v>
      </c>
      <c r="O24" s="2445" t="s">
        <v>102</v>
      </c>
      <c r="P24" s="2437" t="s">
        <v>102</v>
      </c>
      <c r="Q24" s="2437" t="s">
        <v>2326</v>
      </c>
      <c r="R24" s="2850" t="s">
        <v>2326</v>
      </c>
      <c r="S24" s="2851" t="s">
        <v>2326</v>
      </c>
      <c r="T24" s="2794" t="s">
        <v>2326</v>
      </c>
      <c r="U24" s="2445" t="s">
        <v>102</v>
      </c>
      <c r="V24" s="2437" t="s">
        <v>102</v>
      </c>
      <c r="W24" s="2437" t="s">
        <v>2326</v>
      </c>
      <c r="X24" s="2850" t="s">
        <v>2326</v>
      </c>
      <c r="Y24" s="2851" t="s">
        <v>2326</v>
      </c>
      <c r="Z24" s="2794" t="s">
        <v>2326</v>
      </c>
      <c r="AA24" s="2437" t="s">
        <v>102</v>
      </c>
      <c r="AB24" s="2437" t="s">
        <v>102</v>
      </c>
      <c r="AC24" s="2437" t="s">
        <v>2326</v>
      </c>
      <c r="AD24" s="2850" t="s">
        <v>2326</v>
      </c>
      <c r="AE24" s="2851" t="s">
        <v>2326</v>
      </c>
      <c r="AF24" s="2794" t="s">
        <v>2326</v>
      </c>
    </row>
    <row r="25" ht="18" customHeight="1" x14ac:dyDescent="0.2">
      <c r="B25" s="2912" t="s">
        <v>645</v>
      </c>
      <c r="C25" s="2445" t="s">
        <v>102</v>
      </c>
      <c r="D25" s="2437" t="s">
        <v>102</v>
      </c>
      <c r="E25" s="2437" t="s">
        <v>2326</v>
      </c>
      <c r="F25" s="2775" t="s">
        <v>2326</v>
      </c>
      <c r="G25" s="2793" t="s">
        <v>2326</v>
      </c>
      <c r="H25" s="2794" t="s">
        <v>2326</v>
      </c>
      <c r="I25" s="2479" t="s">
        <v>102</v>
      </c>
      <c r="J25" s="2455" t="s">
        <v>102</v>
      </c>
      <c r="K25" s="2455" t="s">
        <v>2326</v>
      </c>
      <c r="L25" s="2803" t="s">
        <v>2326</v>
      </c>
      <c r="M25" s="2804" t="s">
        <v>2326</v>
      </c>
      <c r="N25" s="2774" t="s">
        <v>2326</v>
      </c>
      <c r="O25" s="2445"/>
      <c r="P25" s="2437" t="s">
        <v>102</v>
      </c>
      <c r="Q25" s="2437" t="s">
        <v>2326</v>
      </c>
      <c r="R25" s="2850" t="s">
        <v>2326</v>
      </c>
      <c r="S25" s="2851" t="s">
        <v>2326</v>
      </c>
      <c r="T25" s="2794" t="s">
        <v>2326</v>
      </c>
      <c r="U25" s="2445" t="s">
        <v>102</v>
      </c>
      <c r="V25" s="2437" t="s">
        <v>102</v>
      </c>
      <c r="W25" s="2437" t="s">
        <v>2326</v>
      </c>
      <c r="X25" s="2850" t="s">
        <v>2326</v>
      </c>
      <c r="Y25" s="2851" t="s">
        <v>2326</v>
      </c>
      <c r="Z25" s="2794" t="s">
        <v>2326</v>
      </c>
      <c r="AA25" s="2437" t="s">
        <v>102</v>
      </c>
      <c r="AB25" s="2437" t="s">
        <v>102</v>
      </c>
      <c r="AC25" s="2437" t="s">
        <v>2326</v>
      </c>
      <c r="AD25" s="2850" t="s">
        <v>2326</v>
      </c>
      <c r="AE25" s="2851" t="s">
        <v>2326</v>
      </c>
      <c r="AF25" s="2794" t="s">
        <v>2326</v>
      </c>
    </row>
    <row r="26" ht="18" customHeight="1" x14ac:dyDescent="0.2">
      <c r="B26" s="2912" t="s">
        <v>646</v>
      </c>
      <c r="C26" s="2445" t="s">
        <v>102</v>
      </c>
      <c r="D26" s="2437" t="s">
        <v>102</v>
      </c>
      <c r="E26" s="2437" t="s">
        <v>2326</v>
      </c>
      <c r="F26" s="2775" t="s">
        <v>2326</v>
      </c>
      <c r="G26" s="2793" t="s">
        <v>2326</v>
      </c>
      <c r="H26" s="2794" t="s">
        <v>2326</v>
      </c>
      <c r="I26" s="2479" t="s">
        <v>102</v>
      </c>
      <c r="J26" s="2455" t="s">
        <v>102</v>
      </c>
      <c r="K26" s="2455" t="s">
        <v>2326</v>
      </c>
      <c r="L26" s="2803" t="s">
        <v>2326</v>
      </c>
      <c r="M26" s="2804" t="s">
        <v>2326</v>
      </c>
      <c r="N26" s="2774" t="s">
        <v>2326</v>
      </c>
      <c r="O26" s="2445"/>
      <c r="P26" s="2437" t="s">
        <v>102</v>
      </c>
      <c r="Q26" s="2437" t="s">
        <v>2326</v>
      </c>
      <c r="R26" s="2850" t="s">
        <v>2326</v>
      </c>
      <c r="S26" s="2851" t="s">
        <v>2326</v>
      </c>
      <c r="T26" s="2794" t="s">
        <v>2326</v>
      </c>
      <c r="U26" s="2445" t="s">
        <v>102</v>
      </c>
      <c r="V26" s="2437" t="s">
        <v>102</v>
      </c>
      <c r="W26" s="2437" t="s">
        <v>2326</v>
      </c>
      <c r="X26" s="2850" t="s">
        <v>2326</v>
      </c>
      <c r="Y26" s="2851" t="s">
        <v>2326</v>
      </c>
      <c r="Z26" s="2794" t="s">
        <v>2326</v>
      </c>
      <c r="AA26" s="2437" t="s">
        <v>102</v>
      </c>
      <c r="AB26" s="2437" t="s">
        <v>102</v>
      </c>
      <c r="AC26" s="2437" t="s">
        <v>2326</v>
      </c>
      <c r="AD26" s="2850" t="s">
        <v>2326</v>
      </c>
      <c r="AE26" s="2851" t="s">
        <v>2326</v>
      </c>
      <c r="AF26" s="2794" t="s">
        <v>2326</v>
      </c>
    </row>
    <row r="27" ht="18" customHeight="1" x14ac:dyDescent="0.2">
      <c r="B27" s="2912" t="s">
        <v>648</v>
      </c>
      <c r="C27" s="2450" t="s">
        <v>102</v>
      </c>
      <c r="D27" s="2442" t="s">
        <v>102</v>
      </c>
      <c r="E27" s="2442" t="s">
        <v>2326</v>
      </c>
      <c r="F27" s="2777" t="s">
        <v>2326</v>
      </c>
      <c r="G27" s="2865" t="s">
        <v>2326</v>
      </c>
      <c r="H27" s="2866" t="s">
        <v>2326</v>
      </c>
      <c r="I27" s="2479" t="s">
        <v>102</v>
      </c>
      <c r="J27" s="2455" t="s">
        <v>102</v>
      </c>
      <c r="K27" s="2455" t="s">
        <v>2326</v>
      </c>
      <c r="L27" s="2803" t="s">
        <v>2326</v>
      </c>
      <c r="M27" s="2804" t="s">
        <v>2326</v>
      </c>
      <c r="N27" s="2774" t="s">
        <v>2326</v>
      </c>
      <c r="O27" s="2445"/>
      <c r="P27" s="2437" t="s">
        <v>102</v>
      </c>
      <c r="Q27" s="2437" t="s">
        <v>2326</v>
      </c>
      <c r="R27" s="2850" t="s">
        <v>2326</v>
      </c>
      <c r="S27" s="2851" t="s">
        <v>2326</v>
      </c>
      <c r="T27" s="2794" t="s">
        <v>2326</v>
      </c>
      <c r="U27" s="2445">
        <v>33.602635196258234</v>
      </c>
      <c r="V27" s="2437">
        <v>33.602635196258234</v>
      </c>
      <c r="W27" s="2437">
        <v>0</v>
      </c>
      <c r="X27" s="2850">
        <v>0</v>
      </c>
      <c r="Y27" s="2851">
        <v>0</v>
      </c>
      <c r="Z27" s="2794">
        <v>0</v>
      </c>
      <c r="AA27" s="2437" t="s">
        <v>102</v>
      </c>
      <c r="AB27" s="2437" t="s">
        <v>102</v>
      </c>
      <c r="AC27" s="2437" t="s">
        <v>2326</v>
      </c>
      <c r="AD27" s="2850" t="s">
        <v>2326</v>
      </c>
      <c r="AE27" s="2851" t="s">
        <v>2326</v>
      </c>
      <c r="AF27" s="2794" t="s">
        <v>2326</v>
      </c>
    </row>
    <row r="28" ht="18" customHeight="1" x14ac:dyDescent="0.2">
      <c r="B28" s="2912" t="s">
        <v>649</v>
      </c>
      <c r="C28" s="2915"/>
      <c r="D28" s="2916"/>
      <c r="E28" s="2916"/>
      <c r="F28" s="2917"/>
      <c r="G28" s="2917"/>
      <c r="H28" s="2918"/>
      <c r="I28" s="2479" t="s">
        <v>102</v>
      </c>
      <c r="J28" s="2455" t="s">
        <v>102</v>
      </c>
      <c r="K28" s="2455" t="s">
        <v>2326</v>
      </c>
      <c r="L28" s="2803" t="s">
        <v>2326</v>
      </c>
      <c r="M28" s="2804" t="s">
        <v>2326</v>
      </c>
      <c r="N28" s="2774" t="s">
        <v>2326</v>
      </c>
      <c r="O28" s="865"/>
      <c r="P28" s="49"/>
      <c r="Q28" s="49"/>
      <c r="R28" s="2919"/>
      <c r="S28" s="2917"/>
      <c r="T28" s="2810"/>
      <c r="U28" s="2445">
        <v>1.6877315989880926</v>
      </c>
      <c r="V28" s="2437">
        <v>1.5752929748139393</v>
      </c>
      <c r="W28" s="2437">
        <v>-0.11243862417415329</v>
      </c>
      <c r="X28" s="2850">
        <v>-6.662115246379681</v>
      </c>
      <c r="Y28" s="2851">
        <v>-0.00016403397448295717</v>
      </c>
      <c r="Z28" s="2794">
        <v>-0.0001549041888195156</v>
      </c>
      <c r="AA28" s="49"/>
      <c r="AB28" s="49"/>
      <c r="AC28" s="49"/>
      <c r="AD28" s="2919"/>
      <c r="AE28" s="2917"/>
      <c r="AF28" s="2810"/>
    </row>
    <row r="29" ht="18" customHeight="1" x14ac:dyDescent="0.2">
      <c r="B29" s="2912" t="s">
        <v>651</v>
      </c>
      <c r="C29" s="2445" t="s">
        <v>605</v>
      </c>
      <c r="D29" s="2437" t="s">
        <v>102</v>
      </c>
      <c r="E29" s="2437" t="s">
        <v>2326</v>
      </c>
      <c r="F29" s="2775" t="s">
        <v>2326</v>
      </c>
      <c r="G29" s="2793" t="s">
        <v>2326</v>
      </c>
      <c r="H29" s="2794" t="s">
        <v>2326</v>
      </c>
      <c r="I29" s="2479" t="s">
        <v>605</v>
      </c>
      <c r="J29" s="2455" t="s">
        <v>102</v>
      </c>
      <c r="K29" s="2455" t="s">
        <v>2326</v>
      </c>
      <c r="L29" s="2803" t="s">
        <v>2326</v>
      </c>
      <c r="M29" s="2804" t="s">
        <v>2326</v>
      </c>
      <c r="N29" s="2774" t="s">
        <v>2326</v>
      </c>
      <c r="O29" s="2445" t="s">
        <v>102</v>
      </c>
      <c r="P29" s="2437" t="s">
        <v>102</v>
      </c>
      <c r="Q29" s="2437" t="s">
        <v>2326</v>
      </c>
      <c r="R29" s="2913" t="s">
        <v>2326</v>
      </c>
      <c r="S29" s="2914" t="s">
        <v>2326</v>
      </c>
      <c r="T29" s="2794" t="s">
        <v>2326</v>
      </c>
      <c r="U29" s="2445" t="s">
        <v>222</v>
      </c>
      <c r="V29" s="2437" t="s">
        <v>102</v>
      </c>
      <c r="W29" s="2437" t="s">
        <v>2326</v>
      </c>
      <c r="X29" s="2913" t="s">
        <v>2326</v>
      </c>
      <c r="Y29" s="2914" t="s">
        <v>2326</v>
      </c>
      <c r="Z29" s="2794" t="s">
        <v>2326</v>
      </c>
      <c r="AA29" s="2437" t="s">
        <v>222</v>
      </c>
      <c r="AB29" s="2437" t="s">
        <v>102</v>
      </c>
      <c r="AC29" s="2437" t="s">
        <v>2326</v>
      </c>
      <c r="AD29" s="2850" t="s">
        <v>2326</v>
      </c>
      <c r="AE29" s="2851" t="s">
        <v>2326</v>
      </c>
      <c r="AF29" s="2794" t="s">
        <v>2326</v>
      </c>
    </row>
    <row r="30" ht="18" customHeight="1" x14ac:dyDescent="0.2">
      <c r="B30" s="2921" t="s">
        <v>2343</v>
      </c>
      <c r="C30" s="2464" t="s">
        <v>222</v>
      </c>
      <c r="D30" s="2466" t="s">
        <v>222</v>
      </c>
      <c r="E30" s="2466" t="s">
        <v>2326</v>
      </c>
      <c r="F30" s="2837" t="s">
        <v>2326</v>
      </c>
      <c r="G30" s="2838" t="s">
        <v>2326</v>
      </c>
      <c r="H30" s="2784" t="s">
        <v>2326</v>
      </c>
      <c r="I30" s="2922" t="s">
        <v>222</v>
      </c>
      <c r="J30" s="2829" t="s">
        <v>222</v>
      </c>
      <c r="K30" s="2829" t="s">
        <v>2326</v>
      </c>
      <c r="L30" s="2923" t="s">
        <v>2326</v>
      </c>
      <c r="M30" s="2924" t="s">
        <v>2326</v>
      </c>
      <c r="N30" s="2925" t="s">
        <v>2326</v>
      </c>
      <c r="O30" s="2464" t="s">
        <v>222</v>
      </c>
      <c r="P30" s="2466" t="s">
        <v>222</v>
      </c>
      <c r="Q30" s="2466" t="s">
        <v>2326</v>
      </c>
      <c r="R30" s="2926" t="s">
        <v>2326</v>
      </c>
      <c r="S30" s="2927" t="s">
        <v>2326</v>
      </c>
      <c r="T30" s="2784" t="s">
        <v>2326</v>
      </c>
      <c r="U30" s="2464" t="s">
        <v>222</v>
      </c>
      <c r="V30" s="2466" t="s">
        <v>222</v>
      </c>
      <c r="W30" s="2466" t="s">
        <v>2326</v>
      </c>
      <c r="X30" s="2926" t="s">
        <v>2326</v>
      </c>
      <c r="Y30" s="2927" t="s">
        <v>2326</v>
      </c>
      <c r="Z30" s="2784" t="s">
        <v>2326</v>
      </c>
      <c r="AA30" s="2466" t="s">
        <v>222</v>
      </c>
      <c r="AB30" s="2466" t="s">
        <v>222</v>
      </c>
      <c r="AC30" s="2466" t="s">
        <v>2326</v>
      </c>
      <c r="AD30" s="2926" t="s">
        <v>2326</v>
      </c>
      <c r="AE30" s="2927" t="s">
        <v>2326</v>
      </c>
      <c r="AF30" s="2784" t="s">
        <v>2326</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2317</v>
      </c>
      <c r="F32" s="2935"/>
      <c r="G32" s="2936" t="s">
        <v>2318</v>
      </c>
      <c r="H32" s="2936"/>
      <c r="I32" s="2937" t="s">
        <v>2319</v>
      </c>
      <c r="J32" s="2938" t="s">
        <v>2344</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2345</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2346</v>
      </c>
      <c r="C34" s="2947"/>
      <c r="D34" s="2948"/>
      <c r="E34" s="2949">
        <v>73839.21971274537</v>
      </c>
      <c r="F34" s="2950"/>
      <c r="G34" s="2951">
        <v>72585.91586904053</v>
      </c>
      <c r="H34" s="2950"/>
      <c r="I34" s="2952">
        <v>-1253.303843704838</v>
      </c>
      <c r="J34" s="2953">
        <v>-1.697341668263195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2347</v>
      </c>
      <c r="C35" s="2955"/>
      <c r="D35" s="2956"/>
      <c r="E35" s="2957">
        <v>68655.0753642615</v>
      </c>
      <c r="F35" s="2958"/>
      <c r="G35" s="2959">
        <v>68545.93661378085</v>
      </c>
      <c r="H35" s="2960"/>
      <c r="I35" s="2961">
        <v>-109.13875048064801</v>
      </c>
      <c r="J35" s="2962">
        <v>-0.1589667623283396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2348</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2349</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2350</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2351</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2352</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2307</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2353</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2354</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2355</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2356</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2357</v>
      </c>
      <c r="C8" s="2967"/>
      <c r="D8" s="2967"/>
      <c r="E8" s="2967"/>
      <c r="F8" s="2967"/>
      <c r="G8" s="135"/>
    </row>
    <row r="9" ht="18" customHeight="1" x14ac:dyDescent="0.25">
      <c r="B9" s="2968" t="s">
        <v>2358</v>
      </c>
      <c r="C9" s="2617" t="s">
        <v>2359</v>
      </c>
      <c r="D9" s="2617" t="s">
        <v>2360</v>
      </c>
      <c r="E9" s="2969" t="s">
        <v>2361</v>
      </c>
      <c r="F9" s="2969"/>
      <c r="G9" s="135"/>
    </row>
    <row r="10" ht="14.25" customHeight="1" x14ac:dyDescent="0.2">
      <c r="B10" s="2970" t="s">
        <v>2362</v>
      </c>
      <c r="C10" s="2971" t="s">
        <v>2010</v>
      </c>
      <c r="D10" s="2971" t="s">
        <v>2363</v>
      </c>
      <c r="E10" s="2972" t="s">
        <v>302</v>
      </c>
      <c r="F10" s="2973"/>
    </row>
    <row r="11" ht="14.25" customHeight="1" x14ac:dyDescent="0.2">
      <c r="B11" s="2970" t="s">
        <v>2362</v>
      </c>
      <c r="C11" s="2971" t="s">
        <v>2166</v>
      </c>
      <c r="D11" s="2971" t="s">
        <v>2364</v>
      </c>
      <c r="E11" s="2972" t="s">
        <v>302</v>
      </c>
      <c r="F11" s="2973"/>
    </row>
    <row r="12" ht="14.25" customHeight="1" x14ac:dyDescent="0.2">
      <c r="B12" s="2970" t="s">
        <v>2362</v>
      </c>
      <c r="C12" s="2971" t="s">
        <v>2010</v>
      </c>
      <c r="D12" s="2971" t="s">
        <v>2365</v>
      </c>
      <c r="E12" s="2972" t="s">
        <v>302</v>
      </c>
      <c r="F12" s="2973"/>
    </row>
    <row r="13" ht="14.25" customHeight="1" x14ac:dyDescent="0.2">
      <c r="B13" s="2970" t="s">
        <v>2362</v>
      </c>
      <c r="C13" s="2971" t="s">
        <v>2366</v>
      </c>
      <c r="D13" s="2971" t="s">
        <v>2367</v>
      </c>
      <c r="E13" s="2972" t="s">
        <v>302</v>
      </c>
      <c r="F13" s="2973"/>
    </row>
    <row r="14" ht="14.25" customHeight="1" x14ac:dyDescent="0.2">
      <c r="B14" s="2970" t="s">
        <v>2362</v>
      </c>
      <c r="C14" s="2971" t="s">
        <v>2010</v>
      </c>
      <c r="D14" s="2971" t="s">
        <v>2368</v>
      </c>
      <c r="E14" s="2972" t="s">
        <v>302</v>
      </c>
      <c r="F14" s="2973"/>
    </row>
    <row r="15" ht="14.25" customHeight="1" x14ac:dyDescent="0.2">
      <c r="B15" s="2970" t="s">
        <v>2362</v>
      </c>
      <c r="C15" s="2971" t="s">
        <v>2010</v>
      </c>
      <c r="D15" s="2971" t="s">
        <v>2368</v>
      </c>
      <c r="E15" s="2972" t="s">
        <v>302</v>
      </c>
      <c r="F15" s="2973"/>
    </row>
    <row r="16" ht="14.25" customHeight="1" x14ac:dyDescent="0.2">
      <c r="B16" s="2970" t="s">
        <v>2362</v>
      </c>
      <c r="C16" s="2971" t="s">
        <v>2010</v>
      </c>
      <c r="D16" s="2971" t="s">
        <v>2363</v>
      </c>
      <c r="E16" s="2972" t="s">
        <v>302</v>
      </c>
      <c r="F16" s="2973"/>
    </row>
    <row r="17" ht="14.25" customHeight="1" x14ac:dyDescent="0.2">
      <c r="B17" s="2970" t="s">
        <v>2362</v>
      </c>
      <c r="C17" s="2971" t="s">
        <v>2166</v>
      </c>
      <c r="D17" s="2971" t="s">
        <v>2369</v>
      </c>
      <c r="E17" s="2972" t="s">
        <v>302</v>
      </c>
      <c r="F17" s="2973"/>
    </row>
    <row r="18" ht="14.25" customHeight="1" x14ac:dyDescent="0.2">
      <c r="B18" s="2970" t="s">
        <v>2362</v>
      </c>
      <c r="C18" s="2971" t="s">
        <v>2166</v>
      </c>
      <c r="D18" s="2971" t="s">
        <v>2370</v>
      </c>
      <c r="E18" s="2972" t="s">
        <v>302</v>
      </c>
      <c r="F18" s="2973"/>
    </row>
    <row r="19" ht="14.25" customHeight="1" x14ac:dyDescent="0.2">
      <c r="B19" s="2970" t="s">
        <v>2362</v>
      </c>
      <c r="C19" s="2971" t="s">
        <v>2010</v>
      </c>
      <c r="D19" s="2971" t="s">
        <v>2365</v>
      </c>
      <c r="E19" s="2972" t="s">
        <v>302</v>
      </c>
      <c r="F19" s="2973"/>
    </row>
    <row r="20" ht="14.25" customHeight="1" x14ac:dyDescent="0.2">
      <c r="B20" s="2970" t="s">
        <v>2362</v>
      </c>
      <c r="C20" s="2971" t="s">
        <v>2371</v>
      </c>
      <c r="D20" s="2971" t="s">
        <v>2372</v>
      </c>
      <c r="E20" s="2972" t="s">
        <v>302</v>
      </c>
      <c r="F20" s="2973"/>
    </row>
    <row r="21" ht="14.25" customHeight="1" x14ac:dyDescent="0.2">
      <c r="B21" s="2970" t="s">
        <v>2362</v>
      </c>
      <c r="C21" s="2971" t="s">
        <v>2166</v>
      </c>
      <c r="D21" s="2971" t="s">
        <v>2373</v>
      </c>
      <c r="E21" s="2972" t="s">
        <v>302</v>
      </c>
      <c r="F21" s="2973"/>
    </row>
    <row r="22" ht="14.25" customHeight="1" x14ac:dyDescent="0.2">
      <c r="B22" s="2970" t="s">
        <v>2362</v>
      </c>
      <c r="C22" s="2971" t="s">
        <v>2371</v>
      </c>
      <c r="D22" s="2971" t="s">
        <v>2374</v>
      </c>
      <c r="E22" s="2972" t="s">
        <v>302</v>
      </c>
      <c r="F22" s="2973"/>
    </row>
    <row r="23" ht="13.5" customHeight="1" x14ac:dyDescent="0.2">
      <c r="B23" s="2970" t="s">
        <v>2375</v>
      </c>
      <c r="C23" s="2971" t="s">
        <v>2010</v>
      </c>
      <c r="D23" s="2971" t="s">
        <v>2376</v>
      </c>
      <c r="E23" s="2972" t="s">
        <v>302</v>
      </c>
      <c r="F23" s="2973"/>
    </row>
    <row r="24" ht="13.5" customHeight="1" x14ac:dyDescent="0.2">
      <c r="B24" s="2970" t="s">
        <v>2375</v>
      </c>
      <c r="C24" s="2971" t="s">
        <v>2366</v>
      </c>
      <c r="D24" s="2971" t="s">
        <v>2377</v>
      </c>
      <c r="E24" s="2972" t="s">
        <v>302</v>
      </c>
      <c r="F24" s="2973"/>
    </row>
    <row r="25" ht="13.5" customHeight="1" x14ac:dyDescent="0.2">
      <c r="B25" s="2970" t="s">
        <v>2375</v>
      </c>
      <c r="C25" s="2971" t="s">
        <v>2010</v>
      </c>
      <c r="D25" s="2971" t="s">
        <v>2363</v>
      </c>
      <c r="E25" s="2972" t="s">
        <v>302</v>
      </c>
      <c r="F25" s="2973"/>
    </row>
    <row r="26" ht="13.5" customHeight="1" x14ac:dyDescent="0.2">
      <c r="B26" s="2970" t="s">
        <v>2378</v>
      </c>
      <c r="C26" s="2971" t="s">
        <v>2166</v>
      </c>
      <c r="D26" s="2971" t="s">
        <v>2370</v>
      </c>
      <c r="E26" s="2972" t="s">
        <v>302</v>
      </c>
      <c r="F26" s="2973"/>
    </row>
    <row r="27" ht="13.5" customHeight="1" x14ac:dyDescent="0.2">
      <c r="B27" s="2970" t="s">
        <v>2378</v>
      </c>
      <c r="C27" s="2971" t="s">
        <v>2366</v>
      </c>
      <c r="D27" s="2971" t="s">
        <v>2367</v>
      </c>
      <c r="E27" s="2972" t="s">
        <v>302</v>
      </c>
      <c r="F27" s="2973"/>
    </row>
    <row r="28" ht="13.5" customHeight="1" x14ac:dyDescent="0.2">
      <c r="B28" s="2970" t="s">
        <v>2378</v>
      </c>
      <c r="C28" s="2971" t="s">
        <v>2371</v>
      </c>
      <c r="D28" s="2971" t="s">
        <v>2372</v>
      </c>
      <c r="E28" s="2972" t="s">
        <v>302</v>
      </c>
      <c r="F28" s="2973"/>
    </row>
    <row r="29" ht="13.5" customHeight="1" x14ac:dyDescent="0.2">
      <c r="B29" s="2970" t="s">
        <v>2378</v>
      </c>
      <c r="C29" s="2971" t="s">
        <v>2166</v>
      </c>
      <c r="D29" s="2971" t="s">
        <v>2379</v>
      </c>
      <c r="E29" s="2972" t="s">
        <v>302</v>
      </c>
      <c r="F29" s="2973"/>
    </row>
    <row r="30" ht="13.5" customHeight="1" x14ac:dyDescent="0.2">
      <c r="B30" s="2970" t="s">
        <v>2378</v>
      </c>
      <c r="C30" s="2971" t="s">
        <v>2166</v>
      </c>
      <c r="D30" s="2971" t="s">
        <v>2380</v>
      </c>
      <c r="E30" s="2972" t="s">
        <v>302</v>
      </c>
      <c r="F30" s="2973"/>
    </row>
    <row r="31" ht="13.5" customHeight="1" x14ac:dyDescent="0.2">
      <c r="B31" s="2970" t="s">
        <v>2378</v>
      </c>
      <c r="C31" s="2971" t="s">
        <v>2381</v>
      </c>
      <c r="D31" s="2971" t="s">
        <v>2382</v>
      </c>
      <c r="E31" s="2972" t="s">
        <v>2383</v>
      </c>
      <c r="F31" s="2973"/>
    </row>
    <row r="32" ht="13.5" customHeight="1" x14ac:dyDescent="0.2">
      <c r="B32" s="2970" t="s">
        <v>2378</v>
      </c>
      <c r="C32" s="2971" t="s">
        <v>2010</v>
      </c>
      <c r="D32" s="2971" t="s">
        <v>2384</v>
      </c>
      <c r="E32" s="2972" t="s">
        <v>302</v>
      </c>
      <c r="F32" s="2973"/>
    </row>
    <row r="33" ht="13.5" customHeight="1" x14ac:dyDescent="0.2">
      <c r="B33" s="2970" t="s">
        <v>2378</v>
      </c>
      <c r="C33" s="2971" t="s">
        <v>2381</v>
      </c>
      <c r="D33" s="2971" t="s">
        <v>2382</v>
      </c>
      <c r="E33" s="2972" t="s">
        <v>302</v>
      </c>
      <c r="F33" s="2973"/>
    </row>
    <row r="34" ht="18" customHeight="1" x14ac:dyDescent="0.25">
      <c r="B34" s="2974"/>
      <c r="C34" s="2975"/>
      <c r="D34" s="2975"/>
      <c r="E34" s="2975"/>
      <c r="F34" s="2976"/>
    </row>
    <row r="35" ht="18" customHeight="1" x14ac:dyDescent="0.2">
      <c r="B35" s="2977" t="s">
        <v>2385</v>
      </c>
      <c r="C35" s="2977"/>
      <c r="D35" s="2977"/>
      <c r="E35" s="2977"/>
      <c r="F35" s="2977"/>
    </row>
    <row r="36" ht="18" customHeight="1" x14ac:dyDescent="0.25">
      <c r="B36" s="2978" t="s">
        <v>2358</v>
      </c>
      <c r="C36" s="2617" t="s">
        <v>2386</v>
      </c>
      <c r="D36" s="2617" t="s">
        <v>2387</v>
      </c>
      <c r="E36" s="2617" t="s">
        <v>2388</v>
      </c>
      <c r="F36" s="2979" t="s">
        <v>2361</v>
      </c>
    </row>
    <row r="37" ht="14.25" customHeight="1" x14ac:dyDescent="0.2">
      <c r="B37" s="2970" t="s">
        <v>2362</v>
      </c>
      <c r="C37" s="2971" t="s">
        <v>2389</v>
      </c>
      <c r="D37" s="2971" t="s">
        <v>302</v>
      </c>
      <c r="E37" s="2971" t="s">
        <v>302</v>
      </c>
      <c r="F37" s="2980" t="s">
        <v>302</v>
      </c>
    </row>
    <row r="38" ht="14.25" customHeight="1" x14ac:dyDescent="0.2">
      <c r="B38" s="2970" t="s">
        <v>2362</v>
      </c>
      <c r="C38" s="2971" t="s">
        <v>2390</v>
      </c>
      <c r="D38" s="2971" t="s">
        <v>302</v>
      </c>
      <c r="E38" s="2971" t="s">
        <v>302</v>
      </c>
      <c r="F38" s="2980" t="s">
        <v>302</v>
      </c>
    </row>
    <row r="39" ht="14.25" customHeight="1" x14ac:dyDescent="0.2">
      <c r="B39" s="2970" t="s">
        <v>2362</v>
      </c>
      <c r="C39" s="2971" t="s">
        <v>2391</v>
      </c>
      <c r="D39" s="2971" t="s">
        <v>302</v>
      </c>
      <c r="E39" s="2971" t="s">
        <v>302</v>
      </c>
      <c r="F39" s="2980" t="s">
        <v>302</v>
      </c>
    </row>
    <row r="40" ht="14.25" customHeight="1" x14ac:dyDescent="0.2">
      <c r="B40" s="2970" t="s">
        <v>2362</v>
      </c>
      <c r="C40" s="2971" t="s">
        <v>2392</v>
      </c>
      <c r="D40" s="2971" t="s">
        <v>302</v>
      </c>
      <c r="E40" s="2971" t="s">
        <v>302</v>
      </c>
      <c r="F40" s="2980" t="s">
        <v>302</v>
      </c>
    </row>
    <row r="41" ht="14.25" customHeight="1" x14ac:dyDescent="0.2">
      <c r="B41" s="2970" t="s">
        <v>2362</v>
      </c>
      <c r="C41" s="2971" t="s">
        <v>2393</v>
      </c>
      <c r="D41" s="2971" t="s">
        <v>302</v>
      </c>
      <c r="E41" s="2971" t="s">
        <v>302</v>
      </c>
      <c r="F41" s="2980" t="s">
        <v>302</v>
      </c>
    </row>
    <row r="42" ht="14.25" customHeight="1" x14ac:dyDescent="0.2">
      <c r="B42" s="2970" t="s">
        <v>2362</v>
      </c>
      <c r="C42" s="2971" t="s">
        <v>2394</v>
      </c>
      <c r="D42" s="2971" t="s">
        <v>302</v>
      </c>
      <c r="E42" s="2971" t="s">
        <v>302</v>
      </c>
      <c r="F42" s="2980" t="s">
        <v>302</v>
      </c>
    </row>
    <row r="43" ht="14.25" customHeight="1" x14ac:dyDescent="0.2">
      <c r="B43" s="2970" t="s">
        <v>2362</v>
      </c>
      <c r="C43" s="2971" t="s">
        <v>2395</v>
      </c>
      <c r="D43" s="2971" t="s">
        <v>302</v>
      </c>
      <c r="E43" s="2971" t="s">
        <v>302</v>
      </c>
      <c r="F43" s="2980" t="s">
        <v>302</v>
      </c>
    </row>
    <row r="44" ht="14.25" customHeight="1" x14ac:dyDescent="0.2">
      <c r="B44" s="2970" t="s">
        <v>2362</v>
      </c>
      <c r="C44" s="2971" t="s">
        <v>2396</v>
      </c>
      <c r="D44" s="2971" t="s">
        <v>302</v>
      </c>
      <c r="E44" s="2971" t="s">
        <v>302</v>
      </c>
      <c r="F44" s="2980" t="s">
        <v>302</v>
      </c>
    </row>
    <row r="45" ht="14.25" customHeight="1" x14ac:dyDescent="0.2">
      <c r="B45" s="2970" t="s">
        <v>2362</v>
      </c>
      <c r="C45" s="2971" t="s">
        <v>2397</v>
      </c>
      <c r="D45" s="2971" t="s">
        <v>302</v>
      </c>
      <c r="E45" s="2971" t="s">
        <v>302</v>
      </c>
      <c r="F45" s="2980" t="s">
        <v>302</v>
      </c>
    </row>
    <row r="46" ht="14.25" customHeight="1" x14ac:dyDescent="0.2">
      <c r="B46" s="2970" t="s">
        <v>2362</v>
      </c>
      <c r="C46" s="2971" t="s">
        <v>2395</v>
      </c>
      <c r="D46" s="2971" t="s">
        <v>302</v>
      </c>
      <c r="E46" s="2971" t="s">
        <v>302</v>
      </c>
      <c r="F46" s="2980" t="s">
        <v>302</v>
      </c>
    </row>
    <row r="47" ht="14.25" customHeight="1" x14ac:dyDescent="0.2">
      <c r="B47" s="2970" t="s">
        <v>2362</v>
      </c>
      <c r="C47" s="2971" t="s">
        <v>2398</v>
      </c>
      <c r="D47" s="2971" t="s">
        <v>302</v>
      </c>
      <c r="E47" s="2971" t="s">
        <v>302</v>
      </c>
      <c r="F47" s="2980" t="s">
        <v>302</v>
      </c>
    </row>
    <row r="48" ht="14.25" customHeight="1" x14ac:dyDescent="0.2">
      <c r="B48" s="2970" t="s">
        <v>2362</v>
      </c>
      <c r="C48" s="2971" t="s">
        <v>2399</v>
      </c>
      <c r="D48" s="2971" t="s">
        <v>302</v>
      </c>
      <c r="E48" s="2971" t="s">
        <v>302</v>
      </c>
      <c r="F48" s="2980" t="s">
        <v>302</v>
      </c>
    </row>
    <row r="49" ht="14.25" customHeight="1" x14ac:dyDescent="0.2">
      <c r="B49" s="2970" t="s">
        <v>2362</v>
      </c>
      <c r="C49" s="2971" t="s">
        <v>2400</v>
      </c>
      <c r="D49" s="2971" t="s">
        <v>302</v>
      </c>
      <c r="E49" s="2971" t="s">
        <v>302</v>
      </c>
      <c r="F49" s="2980" t="s">
        <v>302</v>
      </c>
    </row>
    <row r="50" ht="14.25" customHeight="1" x14ac:dyDescent="0.2">
      <c r="B50" s="2970" t="s">
        <v>2362</v>
      </c>
      <c r="C50" s="2971" t="s">
        <v>2401</v>
      </c>
      <c r="D50" s="2971" t="s">
        <v>302</v>
      </c>
      <c r="E50" s="2971" t="s">
        <v>302</v>
      </c>
      <c r="F50" s="2980" t="s">
        <v>302</v>
      </c>
    </row>
    <row r="51" ht="14.25" customHeight="1" x14ac:dyDescent="0.2">
      <c r="B51" s="2970" t="s">
        <v>2362</v>
      </c>
      <c r="C51" s="2971" t="s">
        <v>2402</v>
      </c>
      <c r="D51" s="2971" t="s">
        <v>302</v>
      </c>
      <c r="E51" s="2971" t="s">
        <v>302</v>
      </c>
      <c r="F51" s="2980" t="s">
        <v>302</v>
      </c>
    </row>
    <row r="52" ht="14.25" customHeight="1" x14ac:dyDescent="0.2">
      <c r="B52" s="2970" t="s">
        <v>2362</v>
      </c>
      <c r="C52" s="2971" t="s">
        <v>2402</v>
      </c>
      <c r="D52" s="2971" t="s">
        <v>302</v>
      </c>
      <c r="E52" s="2971" t="s">
        <v>302</v>
      </c>
      <c r="F52" s="2980" t="s">
        <v>302</v>
      </c>
    </row>
    <row r="53" ht="14.25" customHeight="1" x14ac:dyDescent="0.2">
      <c r="B53" s="2970" t="s">
        <v>2362</v>
      </c>
      <c r="C53" s="2971" t="s">
        <v>2402</v>
      </c>
      <c r="D53" s="2971" t="s">
        <v>302</v>
      </c>
      <c r="E53" s="2971" t="s">
        <v>302</v>
      </c>
      <c r="F53" s="2980" t="s">
        <v>302</v>
      </c>
    </row>
    <row r="54" ht="14.25" customHeight="1" x14ac:dyDescent="0.2">
      <c r="B54" s="2970" t="s">
        <v>2362</v>
      </c>
      <c r="C54" s="2971" t="s">
        <v>2403</v>
      </c>
      <c r="D54" s="2971" t="s">
        <v>302</v>
      </c>
      <c r="E54" s="2971" t="s">
        <v>302</v>
      </c>
      <c r="F54" s="2980" t="s">
        <v>302</v>
      </c>
    </row>
    <row r="55" ht="14.25" customHeight="1" x14ac:dyDescent="0.2">
      <c r="B55" s="2970" t="s">
        <v>2362</v>
      </c>
      <c r="C55" s="2971" t="s">
        <v>2403</v>
      </c>
      <c r="D55" s="2971" t="s">
        <v>302</v>
      </c>
      <c r="E55" s="2971" t="s">
        <v>302</v>
      </c>
      <c r="F55" s="2980" t="s">
        <v>302</v>
      </c>
    </row>
    <row r="56" ht="14.25" customHeight="1" x14ac:dyDescent="0.2">
      <c r="B56" s="2970" t="s">
        <v>2362</v>
      </c>
      <c r="C56" s="2971" t="s">
        <v>2403</v>
      </c>
      <c r="D56" s="2971" t="s">
        <v>302</v>
      </c>
      <c r="E56" s="2971" t="s">
        <v>302</v>
      </c>
      <c r="F56" s="2980" t="s">
        <v>302</v>
      </c>
    </row>
    <row r="57" ht="14.25" customHeight="1" x14ac:dyDescent="0.2">
      <c r="B57" s="2970" t="s">
        <v>2362</v>
      </c>
      <c r="C57" s="2971" t="s">
        <v>2374</v>
      </c>
      <c r="D57" s="2971" t="s">
        <v>302</v>
      </c>
      <c r="E57" s="2971" t="s">
        <v>302</v>
      </c>
      <c r="F57" s="2980" t="s">
        <v>302</v>
      </c>
    </row>
    <row r="58" ht="14.25" customHeight="1" x14ac:dyDescent="0.2">
      <c r="B58" s="2970" t="s">
        <v>2362</v>
      </c>
      <c r="C58" s="2971" t="s">
        <v>2404</v>
      </c>
      <c r="D58" s="2971" t="s">
        <v>302</v>
      </c>
      <c r="E58" s="2971" t="s">
        <v>302</v>
      </c>
      <c r="F58" s="2980" t="s">
        <v>302</v>
      </c>
    </row>
    <row r="59" ht="14.25" customHeight="1" x14ac:dyDescent="0.2">
      <c r="B59" s="2970" t="s">
        <v>2362</v>
      </c>
      <c r="C59" s="2971" t="s">
        <v>2405</v>
      </c>
      <c r="D59" s="2971" t="s">
        <v>302</v>
      </c>
      <c r="E59" s="2971" t="s">
        <v>302</v>
      </c>
      <c r="F59" s="2980" t="s">
        <v>302</v>
      </c>
    </row>
    <row r="60" ht="14.25" customHeight="1" x14ac:dyDescent="0.2">
      <c r="B60" s="2970" t="s">
        <v>2362</v>
      </c>
      <c r="C60" s="2971" t="s">
        <v>2406</v>
      </c>
      <c r="D60" s="2971" t="s">
        <v>302</v>
      </c>
      <c r="E60" s="2971" t="s">
        <v>302</v>
      </c>
      <c r="F60" s="2980" t="s">
        <v>302</v>
      </c>
    </row>
    <row r="61" ht="14.25" customHeight="1" x14ac:dyDescent="0.2">
      <c r="B61" s="2970" t="s">
        <v>2362</v>
      </c>
      <c r="C61" s="2971" t="s">
        <v>2406</v>
      </c>
      <c r="D61" s="2971" t="s">
        <v>302</v>
      </c>
      <c r="E61" s="2971" t="s">
        <v>302</v>
      </c>
      <c r="F61" s="2980" t="s">
        <v>302</v>
      </c>
    </row>
    <row r="62" ht="14.25" customHeight="1" x14ac:dyDescent="0.2">
      <c r="B62" s="2970" t="s">
        <v>2362</v>
      </c>
      <c r="C62" s="2971" t="s">
        <v>2406</v>
      </c>
      <c r="D62" s="2971" t="s">
        <v>302</v>
      </c>
      <c r="E62" s="2971" t="s">
        <v>302</v>
      </c>
      <c r="F62" s="2980" t="s">
        <v>302</v>
      </c>
    </row>
    <row r="63" ht="13.5" customHeight="1" x14ac:dyDescent="0.2">
      <c r="B63" s="2970" t="s">
        <v>2375</v>
      </c>
      <c r="C63" s="2971" t="s">
        <v>2398</v>
      </c>
      <c r="D63" s="2971" t="s">
        <v>302</v>
      </c>
      <c r="E63" s="2971" t="s">
        <v>302</v>
      </c>
      <c r="F63" s="2980" t="s">
        <v>302</v>
      </c>
    </row>
    <row r="64" ht="13.5" customHeight="1" x14ac:dyDescent="0.2">
      <c r="B64" s="2970" t="s">
        <v>2375</v>
      </c>
      <c r="C64" s="2971" t="s">
        <v>2380</v>
      </c>
      <c r="D64" s="2971" t="s">
        <v>302</v>
      </c>
      <c r="E64" s="2971" t="s">
        <v>302</v>
      </c>
      <c r="F64" s="2980" t="s">
        <v>302</v>
      </c>
    </row>
    <row r="65" ht="13.5" customHeight="1" x14ac:dyDescent="0.2">
      <c r="B65" s="2970" t="s">
        <v>2375</v>
      </c>
      <c r="C65" s="2971" t="s">
        <v>2407</v>
      </c>
      <c r="D65" s="2971" t="s">
        <v>302</v>
      </c>
      <c r="E65" s="2971" t="s">
        <v>302</v>
      </c>
      <c r="F65" s="2980" t="s">
        <v>302</v>
      </c>
    </row>
    <row r="66" ht="13.5" customHeight="1" x14ac:dyDescent="0.2">
      <c r="B66" s="2970" t="s">
        <v>2375</v>
      </c>
      <c r="C66" s="2971" t="s">
        <v>2408</v>
      </c>
      <c r="D66" s="2971" t="s">
        <v>302</v>
      </c>
      <c r="E66" s="2971" t="s">
        <v>302</v>
      </c>
      <c r="F66" s="2980" t="s">
        <v>302</v>
      </c>
    </row>
    <row r="67" ht="13.5" customHeight="1" x14ac:dyDescent="0.2">
      <c r="B67" s="2970" t="s">
        <v>2375</v>
      </c>
      <c r="C67" s="2971" t="s">
        <v>2390</v>
      </c>
      <c r="D67" s="2971" t="s">
        <v>302</v>
      </c>
      <c r="E67" s="2971" t="s">
        <v>302</v>
      </c>
      <c r="F67" s="2980" t="s">
        <v>302</v>
      </c>
    </row>
    <row r="68" ht="13.5" customHeight="1" x14ac:dyDescent="0.2">
      <c r="B68" s="2970" t="s">
        <v>2375</v>
      </c>
      <c r="C68" s="2971" t="s">
        <v>2395</v>
      </c>
      <c r="D68" s="2971" t="s">
        <v>302</v>
      </c>
      <c r="E68" s="2971" t="s">
        <v>302</v>
      </c>
      <c r="F68" s="2980" t="s">
        <v>302</v>
      </c>
    </row>
    <row r="69" ht="13.5" customHeight="1" x14ac:dyDescent="0.2">
      <c r="B69" s="2970" t="s">
        <v>2375</v>
      </c>
      <c r="C69" s="2971" t="s">
        <v>2393</v>
      </c>
      <c r="D69" s="2971" t="s">
        <v>302</v>
      </c>
      <c r="E69" s="2971" t="s">
        <v>302</v>
      </c>
      <c r="F69" s="2980" t="s">
        <v>302</v>
      </c>
    </row>
    <row r="70" ht="13.5" customHeight="1" x14ac:dyDescent="0.2">
      <c r="B70" s="2970" t="s">
        <v>2375</v>
      </c>
      <c r="C70" s="2971" t="s">
        <v>2389</v>
      </c>
      <c r="D70" s="2971" t="s">
        <v>302</v>
      </c>
      <c r="E70" s="2971" t="s">
        <v>302</v>
      </c>
      <c r="F70" s="2980" t="s">
        <v>302</v>
      </c>
    </row>
    <row r="71" ht="13.5" customHeight="1" x14ac:dyDescent="0.2">
      <c r="B71" s="2970" t="s">
        <v>2375</v>
      </c>
      <c r="C71" s="2971" t="s">
        <v>2368</v>
      </c>
      <c r="D71" s="2971" t="s">
        <v>302</v>
      </c>
      <c r="E71" s="2971" t="s">
        <v>302</v>
      </c>
      <c r="F71" s="2980" t="s">
        <v>302</v>
      </c>
    </row>
    <row r="72" ht="13.5" customHeight="1" x14ac:dyDescent="0.2">
      <c r="B72" s="2970" t="s">
        <v>2375</v>
      </c>
      <c r="C72" s="2971" t="s">
        <v>2397</v>
      </c>
      <c r="D72" s="2971" t="s">
        <v>302</v>
      </c>
      <c r="E72" s="2971" t="s">
        <v>302</v>
      </c>
      <c r="F72" s="2980" t="s">
        <v>302</v>
      </c>
    </row>
    <row r="73" ht="13.5" customHeight="1" x14ac:dyDescent="0.2">
      <c r="B73" s="2970" t="s">
        <v>2378</v>
      </c>
      <c r="C73" s="2971" t="s">
        <v>2409</v>
      </c>
      <c r="D73" s="2971" t="s">
        <v>302</v>
      </c>
      <c r="E73" s="2971" t="s">
        <v>302</v>
      </c>
      <c r="F73" s="2980" t="s">
        <v>302</v>
      </c>
    </row>
    <row r="74" ht="13.5" customHeight="1" x14ac:dyDescent="0.2">
      <c r="B74" s="2970" t="s">
        <v>2378</v>
      </c>
      <c r="C74" s="2971" t="s">
        <v>2409</v>
      </c>
      <c r="D74" s="2971" t="s">
        <v>302</v>
      </c>
      <c r="E74" s="2971" t="s">
        <v>302</v>
      </c>
      <c r="F74" s="2980" t="s">
        <v>302</v>
      </c>
    </row>
    <row r="75" ht="13.5" customHeight="1" x14ac:dyDescent="0.2">
      <c r="B75" s="2970" t="s">
        <v>2378</v>
      </c>
      <c r="C75" s="2971" t="s">
        <v>2389</v>
      </c>
      <c r="D75" s="2971" t="s">
        <v>302</v>
      </c>
      <c r="E75" s="2971" t="s">
        <v>302</v>
      </c>
      <c r="F75" s="2980" t="s">
        <v>302</v>
      </c>
    </row>
    <row r="76" ht="13.5" customHeight="1" x14ac:dyDescent="0.2">
      <c r="B76" s="2970" t="s">
        <v>2378</v>
      </c>
      <c r="C76" s="2971" t="s">
        <v>2410</v>
      </c>
      <c r="D76" s="2971" t="s">
        <v>302</v>
      </c>
      <c r="E76" s="2971" t="s">
        <v>302</v>
      </c>
      <c r="F76" s="2980" t="s">
        <v>302</v>
      </c>
    </row>
    <row r="77" ht="13.5" customHeight="1" x14ac:dyDescent="0.2">
      <c r="B77" s="2970" t="s">
        <v>2378</v>
      </c>
      <c r="C77" s="2971" t="s">
        <v>2411</v>
      </c>
      <c r="D77" s="2971" t="s">
        <v>302</v>
      </c>
      <c r="E77" s="2971" t="s">
        <v>302</v>
      </c>
      <c r="F77" s="2980" t="s">
        <v>302</v>
      </c>
    </row>
    <row r="78" ht="13.5" customHeight="1" x14ac:dyDescent="0.2">
      <c r="B78" s="2970" t="s">
        <v>2378</v>
      </c>
      <c r="C78" s="2971" t="s">
        <v>2410</v>
      </c>
      <c r="D78" s="2971" t="s">
        <v>302</v>
      </c>
      <c r="E78" s="2971" t="s">
        <v>302</v>
      </c>
      <c r="F78" s="2980" t="s">
        <v>302</v>
      </c>
    </row>
    <row r="79" ht="13.5" customHeight="1" x14ac:dyDescent="0.2">
      <c r="B79" s="2970" t="s">
        <v>2378</v>
      </c>
      <c r="C79" s="2971" t="s">
        <v>2398</v>
      </c>
      <c r="D79" s="2971" t="s">
        <v>302</v>
      </c>
      <c r="E79" s="2971" t="s">
        <v>302</v>
      </c>
      <c r="F79" s="2980" t="s">
        <v>302</v>
      </c>
    </row>
    <row r="80" ht="13.5" customHeight="1" x14ac:dyDescent="0.2">
      <c r="B80" s="2970" t="s">
        <v>2378</v>
      </c>
      <c r="C80" s="2971" t="s">
        <v>2412</v>
      </c>
      <c r="D80" s="2971" t="s">
        <v>302</v>
      </c>
      <c r="E80" s="2971" t="s">
        <v>302</v>
      </c>
      <c r="F80" s="2980" t="s">
        <v>2413</v>
      </c>
    </row>
    <row r="81" ht="13.5" customHeight="1" x14ac:dyDescent="0.2">
      <c r="B81" s="2970" t="s">
        <v>2378</v>
      </c>
      <c r="C81" s="2971" t="s">
        <v>2414</v>
      </c>
      <c r="D81" s="2971" t="s">
        <v>302</v>
      </c>
      <c r="E81" s="2971" t="s">
        <v>302</v>
      </c>
      <c r="F81" s="2980" t="s">
        <v>302</v>
      </c>
    </row>
    <row r="82" ht="13.5" customHeight="1" x14ac:dyDescent="0.2">
      <c r="B82" s="2970" t="s">
        <v>2378</v>
      </c>
      <c r="C82" s="2971" t="s">
        <v>2380</v>
      </c>
      <c r="D82" s="2971" t="s">
        <v>302</v>
      </c>
      <c r="E82" s="2971" t="s">
        <v>302</v>
      </c>
      <c r="F82" s="2980" t="s">
        <v>302</v>
      </c>
    </row>
    <row r="83" ht="13.5" customHeight="1" x14ac:dyDescent="0.2">
      <c r="B83" s="2970" t="s">
        <v>2378</v>
      </c>
      <c r="C83" s="2971" t="s">
        <v>2407</v>
      </c>
      <c r="D83" s="2971" t="s">
        <v>302</v>
      </c>
      <c r="E83" s="2971" t="s">
        <v>302</v>
      </c>
      <c r="F83" s="2980" t="s">
        <v>302</v>
      </c>
    </row>
    <row r="84" ht="13.5" customHeight="1" x14ac:dyDescent="0.2">
      <c r="B84" s="2970" t="s">
        <v>2378</v>
      </c>
      <c r="C84" s="2971" t="s">
        <v>2393</v>
      </c>
      <c r="D84" s="2971" t="s">
        <v>302</v>
      </c>
      <c r="E84" s="2971" t="s">
        <v>302</v>
      </c>
      <c r="F84" s="2980" t="s">
        <v>302</v>
      </c>
    </row>
    <row r="85" ht="13.5" customHeight="1" x14ac:dyDescent="0.2">
      <c r="B85" s="2970" t="s">
        <v>2378</v>
      </c>
      <c r="C85" s="2971" t="s">
        <v>2415</v>
      </c>
      <c r="D85" s="2971" t="s">
        <v>302</v>
      </c>
      <c r="E85" s="2971" t="s">
        <v>302</v>
      </c>
      <c r="F85" s="2980" t="s">
        <v>302</v>
      </c>
    </row>
    <row r="86" ht="13.5" customHeight="1" x14ac:dyDescent="0.2">
      <c r="B86" s="2970" t="s">
        <v>2378</v>
      </c>
      <c r="C86" s="2971" t="s">
        <v>2395</v>
      </c>
      <c r="D86" s="2971" t="s">
        <v>302</v>
      </c>
      <c r="E86" s="2971" t="s">
        <v>302</v>
      </c>
      <c r="F86" s="2980" t="s">
        <v>302</v>
      </c>
    </row>
    <row r="87" ht="13.5" customHeight="1" x14ac:dyDescent="0.2">
      <c r="B87" s="2970" t="s">
        <v>2378</v>
      </c>
      <c r="C87" s="2971" t="s">
        <v>2397</v>
      </c>
      <c r="D87" s="2971" t="s">
        <v>302</v>
      </c>
      <c r="E87" s="2971" t="s">
        <v>302</v>
      </c>
      <c r="F87" s="2980" t="s">
        <v>302</v>
      </c>
    </row>
    <row r="88" ht="13.5" customHeight="1" x14ac:dyDescent="0.2">
      <c r="B88" s="2970" t="s">
        <v>2378</v>
      </c>
      <c r="C88" s="2971" t="s">
        <v>2409</v>
      </c>
      <c r="D88" s="2971" t="s">
        <v>302</v>
      </c>
      <c r="E88" s="2971" t="s">
        <v>302</v>
      </c>
      <c r="F88" s="2980" t="s">
        <v>302</v>
      </c>
    </row>
    <row r="89" ht="13.5" customHeight="1" x14ac:dyDescent="0.2">
      <c r="B89" s="2970" t="s">
        <v>2378</v>
      </c>
      <c r="C89" s="2971" t="s">
        <v>2416</v>
      </c>
      <c r="D89" s="2971" t="s">
        <v>302</v>
      </c>
      <c r="E89" s="2971" t="s">
        <v>302</v>
      </c>
      <c r="F89" s="2980" t="s">
        <v>302</v>
      </c>
    </row>
    <row r="90" ht="13.5" customHeight="1" x14ac:dyDescent="0.2">
      <c r="B90" s="2970" t="s">
        <v>2378</v>
      </c>
      <c r="C90" s="2971" t="s">
        <v>2415</v>
      </c>
      <c r="D90" s="2971" t="s">
        <v>302</v>
      </c>
      <c r="E90" s="2971" t="s">
        <v>302</v>
      </c>
      <c r="F90" s="2980" t="s">
        <v>2417</v>
      </c>
    </row>
    <row r="91" ht="13.5" customHeight="1" x14ac:dyDescent="0.2">
      <c r="B91" s="2970" t="s">
        <v>2378</v>
      </c>
      <c r="C91" s="2971" t="s">
        <v>2415</v>
      </c>
      <c r="D91" s="2971" t="s">
        <v>302</v>
      </c>
      <c r="E91" s="2971" t="s">
        <v>302</v>
      </c>
      <c r="F91" s="2980" t="s">
        <v>2413</v>
      </c>
    </row>
    <row r="92" ht="13.5" customHeight="1" x14ac:dyDescent="0.2">
      <c r="B92" s="2970" t="s">
        <v>2378</v>
      </c>
      <c r="C92" s="2971" t="s">
        <v>2408</v>
      </c>
      <c r="D92" s="2971" t="s">
        <v>302</v>
      </c>
      <c r="E92" s="2971" t="s">
        <v>302</v>
      </c>
      <c r="F92" s="2980" t="s">
        <v>302</v>
      </c>
    </row>
    <row r="93" ht="13.5" customHeight="1" x14ac:dyDescent="0.2">
      <c r="B93" s="2970" t="s">
        <v>2378</v>
      </c>
      <c r="C93" s="2971" t="s">
        <v>2418</v>
      </c>
      <c r="D93" s="2971" t="s">
        <v>302</v>
      </c>
      <c r="E93" s="2971" t="s">
        <v>302</v>
      </c>
      <c r="F93" s="2980" t="s">
        <v>302</v>
      </c>
    </row>
    <row r="94" ht="13.5" customHeight="1" x14ac:dyDescent="0.2">
      <c r="B94" s="2970" t="s">
        <v>2378</v>
      </c>
      <c r="C94" s="2971" t="s">
        <v>2412</v>
      </c>
      <c r="D94" s="2971" t="s">
        <v>302</v>
      </c>
      <c r="E94" s="2971" t="s">
        <v>302</v>
      </c>
      <c r="F94" s="2980" t="s">
        <v>2419</v>
      </c>
    </row>
    <row r="95" ht="13.5" customHeight="1" x14ac:dyDescent="0.2">
      <c r="B95" s="2970" t="s">
        <v>2378</v>
      </c>
      <c r="C95" s="2971" t="s">
        <v>2390</v>
      </c>
      <c r="D95" s="2971" t="s">
        <v>302</v>
      </c>
      <c r="E95" s="2971" t="s">
        <v>302</v>
      </c>
      <c r="F95" s="2980" t="s">
        <v>302</v>
      </c>
    </row>
    <row r="96" ht="13.5" customHeight="1" x14ac:dyDescent="0.2">
      <c r="B96" s="2970" t="s">
        <v>2378</v>
      </c>
      <c r="C96" s="2971" t="s">
        <v>2412</v>
      </c>
      <c r="D96" s="2971" t="s">
        <v>302</v>
      </c>
      <c r="E96" s="2971" t="s">
        <v>302</v>
      </c>
      <c r="F96" s="2980" t="s">
        <v>2413</v>
      </c>
    </row>
    <row r="97" ht="13.5" customHeight="1" x14ac:dyDescent="0.2">
      <c r="B97" s="2970" t="s">
        <v>2378</v>
      </c>
      <c r="C97" s="2971" t="s">
        <v>2410</v>
      </c>
      <c r="D97" s="2971" t="s">
        <v>302</v>
      </c>
      <c r="E97" s="2971" t="s">
        <v>302</v>
      </c>
      <c r="F97" s="2980" t="s">
        <v>302</v>
      </c>
    </row>
    <row r="98" x14ac:dyDescent="0.2">
      <c r="B98" s="2970" t="s">
        <v>770</v>
      </c>
      <c r="C98" s="2971" t="s">
        <v>2420</v>
      </c>
      <c r="D98" s="2971" t="s">
        <v>302</v>
      </c>
      <c r="E98" s="2971" t="s">
        <v>302</v>
      </c>
      <c r="F98" s="2980" t="s">
        <v>2421</v>
      </c>
    </row>
    <row r="99" x14ac:dyDescent="0.2">
      <c r="B99" s="2970" t="s">
        <v>770</v>
      </c>
      <c r="C99" s="2971" t="s">
        <v>2422</v>
      </c>
      <c r="D99" s="2971" t="s">
        <v>302</v>
      </c>
      <c r="E99" s="2971" t="s">
        <v>302</v>
      </c>
      <c r="F99" s="2980" t="s">
        <v>2423</v>
      </c>
    </row>
    <row r="100" x14ac:dyDescent="0.2">
      <c r="B100" s="2970" t="s">
        <v>770</v>
      </c>
      <c r="C100" s="2971" t="s">
        <v>2424</v>
      </c>
      <c r="D100" s="2971" t="s">
        <v>302</v>
      </c>
      <c r="E100" s="2971" t="s">
        <v>302</v>
      </c>
      <c r="F100" s="2980" t="s">
        <v>2421</v>
      </c>
    </row>
    <row r="101" x14ac:dyDescent="0.2">
      <c r="B101" s="2970" t="s">
        <v>770</v>
      </c>
      <c r="C101" s="2971" t="s">
        <v>2420</v>
      </c>
      <c r="D101" s="2971" t="s">
        <v>302</v>
      </c>
      <c r="E101" s="2971" t="s">
        <v>302</v>
      </c>
      <c r="F101" s="2980" t="s">
        <v>2421</v>
      </c>
    </row>
    <row r="102" x14ac:dyDescent="0.2">
      <c r="B102" s="2970" t="s">
        <v>770</v>
      </c>
      <c r="C102" s="2971" t="s">
        <v>2424</v>
      </c>
      <c r="D102" s="2971" t="s">
        <v>302</v>
      </c>
      <c r="E102" s="2971" t="s">
        <v>302</v>
      </c>
      <c r="F102" s="2980" t="s">
        <v>2421</v>
      </c>
    </row>
    <row r="103" x14ac:dyDescent="0.2">
      <c r="B103" s="2970" t="s">
        <v>770</v>
      </c>
      <c r="C103" s="2971" t="s">
        <v>2422</v>
      </c>
      <c r="D103" s="2971" t="s">
        <v>302</v>
      </c>
      <c r="E103" s="2971" t="s">
        <v>302</v>
      </c>
      <c r="F103" s="2980" t="s">
        <v>2423</v>
      </c>
    </row>
    <row r="104" x14ac:dyDescent="0.2">
      <c r="B104" s="2970" t="s">
        <v>770</v>
      </c>
      <c r="C104" s="2971" t="s">
        <v>2425</v>
      </c>
      <c r="D104" s="2971" t="s">
        <v>302</v>
      </c>
      <c r="E104" s="2971" t="s">
        <v>302</v>
      </c>
      <c r="F104" s="2980" t="s">
        <v>2421</v>
      </c>
    </row>
    <row r="105" x14ac:dyDescent="0.2">
      <c r="B105" s="2970" t="s">
        <v>770</v>
      </c>
      <c r="C105" s="2971" t="s">
        <v>2425</v>
      </c>
      <c r="D105" s="2971" t="s">
        <v>302</v>
      </c>
      <c r="E105" s="2971" t="s">
        <v>302</v>
      </c>
      <c r="F105" s="2980" t="s">
        <v>2421</v>
      </c>
    </row>
    <row r="106" x14ac:dyDescent="0.2">
      <c r="B106" s="2970" t="s">
        <v>771</v>
      </c>
      <c r="C106" s="2971" t="s">
        <v>2426</v>
      </c>
      <c r="D106" s="2971" t="s">
        <v>302</v>
      </c>
      <c r="E106" s="2971" t="s">
        <v>302</v>
      </c>
      <c r="F106" s="2980" t="s">
        <v>2421</v>
      </c>
    </row>
    <row r="107" x14ac:dyDescent="0.2">
      <c r="B107" s="2970" t="s">
        <v>771</v>
      </c>
      <c r="C107" s="2971" t="s">
        <v>2427</v>
      </c>
      <c r="D107" s="2971" t="s">
        <v>302</v>
      </c>
      <c r="E107" s="2971" t="s">
        <v>302</v>
      </c>
      <c r="F107" s="2980" t="s">
        <v>2423</v>
      </c>
    </row>
    <row r="108" x14ac:dyDescent="0.2">
      <c r="B108" s="2970" t="s">
        <v>771</v>
      </c>
      <c r="C108" s="2971" t="s">
        <v>2428</v>
      </c>
      <c r="D108" s="2971" t="s">
        <v>302</v>
      </c>
      <c r="E108" s="2971" t="s">
        <v>302</v>
      </c>
      <c r="F108" s="2980" t="s">
        <v>2421</v>
      </c>
    </row>
    <row r="109" x14ac:dyDescent="0.2">
      <c r="B109" s="2970" t="s">
        <v>771</v>
      </c>
      <c r="C109" s="2971" t="s">
        <v>2429</v>
      </c>
      <c r="D109" s="2971" t="s">
        <v>302</v>
      </c>
      <c r="E109" s="2971" t="s">
        <v>302</v>
      </c>
      <c r="F109" s="2980" t="s">
        <v>2421</v>
      </c>
    </row>
    <row r="110" x14ac:dyDescent="0.2">
      <c r="B110" s="2970" t="s">
        <v>771</v>
      </c>
      <c r="C110" s="2971" t="s">
        <v>2429</v>
      </c>
      <c r="D110" s="2971" t="s">
        <v>302</v>
      </c>
      <c r="E110" s="2971" t="s">
        <v>302</v>
      </c>
      <c r="F110" s="2980" t="s">
        <v>2421</v>
      </c>
    </row>
    <row r="111" x14ac:dyDescent="0.2">
      <c r="B111" s="2970" t="s">
        <v>771</v>
      </c>
      <c r="C111" s="2971" t="s">
        <v>2427</v>
      </c>
      <c r="D111" s="2971" t="s">
        <v>302</v>
      </c>
      <c r="E111" s="2971" t="s">
        <v>302</v>
      </c>
      <c r="F111" s="2980" t="s">
        <v>2423</v>
      </c>
    </row>
    <row r="112" x14ac:dyDescent="0.2">
      <c r="B112" s="2970" t="s">
        <v>771</v>
      </c>
      <c r="C112" s="2971" t="s">
        <v>2428</v>
      </c>
      <c r="D112" s="2971" t="s">
        <v>302</v>
      </c>
      <c r="E112" s="2971" t="s">
        <v>302</v>
      </c>
      <c r="F112" s="2980" t="s">
        <v>2421</v>
      </c>
    </row>
    <row r="113" x14ac:dyDescent="0.2">
      <c r="B113" s="2970" t="s">
        <v>771</v>
      </c>
      <c r="C113" s="2971" t="s">
        <v>2426</v>
      </c>
      <c r="D113" s="2971" t="s">
        <v>302</v>
      </c>
      <c r="E113" s="2971" t="s">
        <v>302</v>
      </c>
      <c r="F113" s="2980" t="s">
        <v>2421</v>
      </c>
    </row>
    <row r="114" x14ac:dyDescent="0.2">
      <c r="B114" s="2970" t="s">
        <v>774</v>
      </c>
      <c r="C114" s="2971" t="s">
        <v>2430</v>
      </c>
      <c r="D114" s="2971" t="s">
        <v>302</v>
      </c>
      <c r="E114" s="2971" t="s">
        <v>302</v>
      </c>
      <c r="F114" s="2980" t="s">
        <v>2421</v>
      </c>
    </row>
    <row r="115" x14ac:dyDescent="0.2">
      <c r="B115" s="2970" t="s">
        <v>774</v>
      </c>
      <c r="C115" s="2971" t="s">
        <v>2430</v>
      </c>
      <c r="D115" s="2971" t="s">
        <v>302</v>
      </c>
      <c r="E115" s="2971" t="s">
        <v>302</v>
      </c>
      <c r="F115" s="2980" t="s">
        <v>2421</v>
      </c>
    </row>
    <row r="116" x14ac:dyDescent="0.2">
      <c r="B116" s="2970" t="s">
        <v>774</v>
      </c>
      <c r="C116" s="2971" t="s">
        <v>2431</v>
      </c>
      <c r="D116" s="2971" t="s">
        <v>302</v>
      </c>
      <c r="E116" s="2971" t="s">
        <v>302</v>
      </c>
      <c r="F116" s="2980" t="s">
        <v>2421</v>
      </c>
    </row>
    <row r="117" x14ac:dyDescent="0.2">
      <c r="B117" s="2970" t="s">
        <v>774</v>
      </c>
      <c r="C117" s="2971" t="s">
        <v>2431</v>
      </c>
      <c r="D117" s="2971" t="s">
        <v>302</v>
      </c>
      <c r="E117" s="2971" t="s">
        <v>302</v>
      </c>
      <c r="F117" s="2980" t="s">
        <v>2421</v>
      </c>
    </row>
    <row r="118" x14ac:dyDescent="0.2">
      <c r="B118" s="2970" t="s">
        <v>774</v>
      </c>
      <c r="C118" s="2971" t="s">
        <v>2432</v>
      </c>
      <c r="D118" s="2971" t="s">
        <v>302</v>
      </c>
      <c r="E118" s="2971" t="s">
        <v>302</v>
      </c>
      <c r="F118" s="2980" t="s">
        <v>2423</v>
      </c>
    </row>
    <row r="119" x14ac:dyDescent="0.2">
      <c r="B119" s="2970" t="s">
        <v>774</v>
      </c>
      <c r="C119" s="2971" t="s">
        <v>2433</v>
      </c>
      <c r="D119" s="2971" t="s">
        <v>302</v>
      </c>
      <c r="E119" s="2971" t="s">
        <v>302</v>
      </c>
      <c r="F119" s="2980" t="s">
        <v>2421</v>
      </c>
    </row>
    <row r="120" x14ac:dyDescent="0.2">
      <c r="B120" s="2970" t="s">
        <v>774</v>
      </c>
      <c r="C120" s="2971" t="s">
        <v>2433</v>
      </c>
      <c r="D120" s="2971" t="s">
        <v>302</v>
      </c>
      <c r="E120" s="2971" t="s">
        <v>302</v>
      </c>
      <c r="F120" s="2980" t="s">
        <v>2421</v>
      </c>
    </row>
    <row r="121" x14ac:dyDescent="0.2">
      <c r="B121" s="2970" t="s">
        <v>774</v>
      </c>
      <c r="C121" s="2971" t="s">
        <v>2432</v>
      </c>
      <c r="D121" s="2971" t="s">
        <v>302</v>
      </c>
      <c r="E121" s="2971" t="s">
        <v>302</v>
      </c>
      <c r="F121" s="2980" t="s">
        <v>2423</v>
      </c>
    </row>
    <row r="122" x14ac:dyDescent="0.2">
      <c r="B122" s="2970" t="s">
        <v>776</v>
      </c>
      <c r="C122" s="2971" t="s">
        <v>2434</v>
      </c>
      <c r="D122" s="2971" t="s">
        <v>302</v>
      </c>
      <c r="E122" s="2971" t="s">
        <v>302</v>
      </c>
      <c r="F122" s="2980" t="s">
        <v>2421</v>
      </c>
    </row>
    <row r="123" x14ac:dyDescent="0.2">
      <c r="B123" s="2970" t="s">
        <v>776</v>
      </c>
      <c r="C123" s="2971" t="s">
        <v>2435</v>
      </c>
      <c r="D123" s="2971" t="s">
        <v>302</v>
      </c>
      <c r="E123" s="2971" t="s">
        <v>302</v>
      </c>
      <c r="F123" s="2980" t="s">
        <v>2421</v>
      </c>
    </row>
    <row r="124" x14ac:dyDescent="0.2">
      <c r="B124" s="2970" t="s">
        <v>776</v>
      </c>
      <c r="C124" s="2971" t="s">
        <v>2436</v>
      </c>
      <c r="D124" s="2971" t="s">
        <v>302</v>
      </c>
      <c r="E124" s="2971" t="s">
        <v>302</v>
      </c>
      <c r="F124" s="2980" t="s">
        <v>2421</v>
      </c>
    </row>
    <row r="125" x14ac:dyDescent="0.2">
      <c r="B125" s="2970" t="s">
        <v>776</v>
      </c>
      <c r="C125" s="2971" t="s">
        <v>2437</v>
      </c>
      <c r="D125" s="2971" t="s">
        <v>302</v>
      </c>
      <c r="E125" s="2971" t="s">
        <v>302</v>
      </c>
      <c r="F125" s="2980" t="s">
        <v>2423</v>
      </c>
    </row>
    <row r="126" x14ac:dyDescent="0.2">
      <c r="B126" s="2970" t="s">
        <v>776</v>
      </c>
      <c r="C126" s="2971" t="s">
        <v>2434</v>
      </c>
      <c r="D126" s="2971" t="s">
        <v>302</v>
      </c>
      <c r="E126" s="2971" t="s">
        <v>302</v>
      </c>
      <c r="F126" s="2980" t="s">
        <v>2421</v>
      </c>
    </row>
    <row r="127" x14ac:dyDescent="0.2">
      <c r="B127" s="2970" t="s">
        <v>776</v>
      </c>
      <c r="C127" s="2971" t="s">
        <v>2436</v>
      </c>
      <c r="D127" s="2971" t="s">
        <v>302</v>
      </c>
      <c r="E127" s="2971" t="s">
        <v>302</v>
      </c>
      <c r="F127" s="2980" t="s">
        <v>2421</v>
      </c>
    </row>
    <row r="128" x14ac:dyDescent="0.2">
      <c r="B128" s="2970" t="s">
        <v>776</v>
      </c>
      <c r="C128" s="2971" t="s">
        <v>2435</v>
      </c>
      <c r="D128" s="2971" t="s">
        <v>302</v>
      </c>
      <c r="E128" s="2971" t="s">
        <v>302</v>
      </c>
      <c r="F128" s="2980" t="s">
        <v>2421</v>
      </c>
    </row>
    <row r="129" x14ac:dyDescent="0.2">
      <c r="B129" s="2970" t="s">
        <v>776</v>
      </c>
      <c r="C129" s="2971" t="s">
        <v>2437</v>
      </c>
      <c r="D129" s="2971" t="s">
        <v>302</v>
      </c>
      <c r="E129" s="2971" t="s">
        <v>302</v>
      </c>
      <c r="F129" s="2980" t="s">
        <v>2423</v>
      </c>
    </row>
    <row r="130" x14ac:dyDescent="0.2">
      <c r="B130" s="2970" t="s">
        <v>778</v>
      </c>
      <c r="C130" s="2971" t="s">
        <v>2438</v>
      </c>
      <c r="D130" s="2971" t="s">
        <v>302</v>
      </c>
      <c r="E130" s="2971" t="s">
        <v>302</v>
      </c>
      <c r="F130" s="2980" t="s">
        <v>2421</v>
      </c>
    </row>
    <row r="131" x14ac:dyDescent="0.2">
      <c r="B131" s="2970" t="s">
        <v>778</v>
      </c>
      <c r="C131" s="2971" t="s">
        <v>2439</v>
      </c>
      <c r="D131" s="2971" t="s">
        <v>302</v>
      </c>
      <c r="E131" s="2971" t="s">
        <v>302</v>
      </c>
      <c r="F131" s="2980" t="s">
        <v>2421</v>
      </c>
    </row>
    <row r="132" x14ac:dyDescent="0.2">
      <c r="B132" s="2970" t="s">
        <v>778</v>
      </c>
      <c r="C132" s="2971" t="s">
        <v>2440</v>
      </c>
      <c r="D132" s="2971" t="s">
        <v>302</v>
      </c>
      <c r="E132" s="2971" t="s">
        <v>302</v>
      </c>
      <c r="F132" s="2980" t="s">
        <v>2423</v>
      </c>
    </row>
    <row r="133" x14ac:dyDescent="0.2">
      <c r="B133" s="2970" t="s">
        <v>778</v>
      </c>
      <c r="C133" s="2971" t="s">
        <v>2441</v>
      </c>
      <c r="D133" s="2971" t="s">
        <v>302</v>
      </c>
      <c r="E133" s="2971" t="s">
        <v>302</v>
      </c>
      <c r="F133" s="2980" t="s">
        <v>2421</v>
      </c>
    </row>
    <row r="134" x14ac:dyDescent="0.2">
      <c r="B134" s="2970" t="s">
        <v>778</v>
      </c>
      <c r="C134" s="2971" t="s">
        <v>2439</v>
      </c>
      <c r="D134" s="2971" t="s">
        <v>302</v>
      </c>
      <c r="E134" s="2971" t="s">
        <v>302</v>
      </c>
      <c r="F134" s="2980" t="s">
        <v>2421</v>
      </c>
    </row>
    <row r="135" x14ac:dyDescent="0.2">
      <c r="B135" s="2970" t="s">
        <v>778</v>
      </c>
      <c r="C135" s="2971" t="s">
        <v>2438</v>
      </c>
      <c r="D135" s="2971" t="s">
        <v>302</v>
      </c>
      <c r="E135" s="2971" t="s">
        <v>302</v>
      </c>
      <c r="F135" s="2980" t="s">
        <v>2421</v>
      </c>
    </row>
    <row r="136" x14ac:dyDescent="0.2">
      <c r="B136" s="2970" t="s">
        <v>778</v>
      </c>
      <c r="C136" s="2971" t="s">
        <v>2441</v>
      </c>
      <c r="D136" s="2971" t="s">
        <v>302</v>
      </c>
      <c r="E136" s="2971" t="s">
        <v>302</v>
      </c>
      <c r="F136" s="2980" t="s">
        <v>2421</v>
      </c>
    </row>
    <row r="137" x14ac:dyDescent="0.2">
      <c r="B137" s="2970" t="s">
        <v>778</v>
      </c>
      <c r="C137" s="2971" t="s">
        <v>2440</v>
      </c>
      <c r="D137" s="2971" t="s">
        <v>302</v>
      </c>
      <c r="E137" s="2971" t="s">
        <v>302</v>
      </c>
      <c r="F137" s="2980" t="s">
        <v>2423</v>
      </c>
    </row>
    <row r="138" x14ac:dyDescent="0.2">
      <c r="B138" s="2970" t="s">
        <v>780</v>
      </c>
      <c r="C138" s="2971" t="s">
        <v>2442</v>
      </c>
      <c r="D138" s="2971" t="s">
        <v>302</v>
      </c>
      <c r="E138" s="2971" t="s">
        <v>302</v>
      </c>
      <c r="F138" s="2980" t="s">
        <v>2421</v>
      </c>
    </row>
    <row r="139" x14ac:dyDescent="0.2">
      <c r="B139" s="2970" t="s">
        <v>780</v>
      </c>
      <c r="C139" s="2971" t="s">
        <v>2443</v>
      </c>
      <c r="D139" s="2971" t="s">
        <v>302</v>
      </c>
      <c r="E139" s="2971" t="s">
        <v>302</v>
      </c>
      <c r="F139" s="2980" t="s">
        <v>2421</v>
      </c>
    </row>
    <row r="140" x14ac:dyDescent="0.2">
      <c r="B140" s="2970" t="s">
        <v>780</v>
      </c>
      <c r="C140" s="2971" t="s">
        <v>2444</v>
      </c>
      <c r="D140" s="2971" t="s">
        <v>302</v>
      </c>
      <c r="E140" s="2971" t="s">
        <v>302</v>
      </c>
      <c r="F140" s="2980" t="s">
        <v>2421</v>
      </c>
    </row>
    <row r="141" x14ac:dyDescent="0.2">
      <c r="B141" s="2970" t="s">
        <v>780</v>
      </c>
      <c r="C141" s="2971" t="s">
        <v>2445</v>
      </c>
      <c r="D141" s="2971" t="s">
        <v>302</v>
      </c>
      <c r="E141" s="2971" t="s">
        <v>302</v>
      </c>
      <c r="F141" s="2980" t="s">
        <v>2423</v>
      </c>
    </row>
    <row r="142" x14ac:dyDescent="0.2">
      <c r="B142" s="2970" t="s">
        <v>780</v>
      </c>
      <c r="C142" s="2971" t="s">
        <v>2443</v>
      </c>
      <c r="D142" s="2971" t="s">
        <v>302</v>
      </c>
      <c r="E142" s="2971" t="s">
        <v>302</v>
      </c>
      <c r="F142" s="2980" t="s">
        <v>2421</v>
      </c>
    </row>
    <row r="143" x14ac:dyDescent="0.2">
      <c r="B143" s="2970" t="s">
        <v>780</v>
      </c>
      <c r="C143" s="2971" t="s">
        <v>2442</v>
      </c>
      <c r="D143" s="2971" t="s">
        <v>302</v>
      </c>
      <c r="E143" s="2971" t="s">
        <v>302</v>
      </c>
      <c r="F143" s="2980" t="s">
        <v>2421</v>
      </c>
    </row>
    <row r="144" x14ac:dyDescent="0.2">
      <c r="B144" s="2970" t="s">
        <v>780</v>
      </c>
      <c r="C144" s="2971" t="s">
        <v>2445</v>
      </c>
      <c r="D144" s="2971" t="s">
        <v>302</v>
      </c>
      <c r="E144" s="2971" t="s">
        <v>302</v>
      </c>
      <c r="F144" s="2980" t="s">
        <v>2423</v>
      </c>
    </row>
    <row r="145" x14ac:dyDescent="0.2">
      <c r="B145" s="2970" t="s">
        <v>780</v>
      </c>
      <c r="C145" s="2971" t="s">
        <v>2444</v>
      </c>
      <c r="D145" s="2971" t="s">
        <v>302</v>
      </c>
      <c r="E145" s="2971" t="s">
        <v>302</v>
      </c>
      <c r="F145" s="2980" t="s">
        <v>2421</v>
      </c>
    </row>
    <row r="146" x14ac:dyDescent="0.2">
      <c r="B146" s="2970" t="s">
        <v>848</v>
      </c>
      <c r="C146" s="2971" t="s">
        <v>2446</v>
      </c>
      <c r="D146" s="2971" t="s">
        <v>302</v>
      </c>
      <c r="E146" s="2971" t="s">
        <v>302</v>
      </c>
      <c r="F146" s="2980" t="s">
        <v>2447</v>
      </c>
    </row>
    <row r="147" ht="14.1" customHeight="1" x14ac:dyDescent="0.2">
      <c r="B147" s="516" t="s">
        <v>2448</v>
      </c>
      <c r="C147" s="98"/>
      <c r="D147" s="98"/>
      <c r="E147" s="98"/>
      <c r="F147" s="98"/>
    </row>
    <row r="148" ht="14.1" customHeight="1" x14ac:dyDescent="0.2">
      <c r="B148" s="207" t="s">
        <v>2449</v>
      </c>
      <c r="C148" s="2981"/>
      <c r="D148" s="2981"/>
      <c r="E148" s="2981"/>
      <c r="F148" s="2981"/>
    </row>
    <row r="149" ht="14.1" customHeight="1" x14ac:dyDescent="0.2">
      <c r="B149" s="207" t="s">
        <v>2450</v>
      </c>
      <c r="C149" s="2981"/>
      <c r="D149" s="2981"/>
      <c r="E149" s="2981"/>
      <c r="F149" s="2981"/>
    </row>
    <row r="150" ht="14.1" customHeight="1" x14ac:dyDescent="0.2">
      <c r="B150" s="207" t="s">
        <v>2451</v>
      </c>
      <c r="C150" s="1476"/>
      <c r="D150" s="1476"/>
      <c r="E150" s="2981"/>
      <c r="F150" s="2981"/>
    </row>
    <row r="151" ht="14.1" customHeight="1" x14ac:dyDescent="0.2">
      <c r="B151" s="2981"/>
      <c r="C151" s="2981"/>
      <c r="D151" s="2981"/>
      <c r="E151" s="2981"/>
      <c r="F151" s="2981"/>
    </row>
    <row r="152" ht="14.1" customHeight="1" x14ac:dyDescent="0.2">
      <c r="B152" s="143" t="s">
        <v>135</v>
      </c>
      <c r="C152" s="2982"/>
      <c r="D152" s="2982"/>
      <c r="E152" s="2982"/>
      <c r="F152" s="2982"/>
    </row>
    <row r="153" ht="14.1" customHeight="1" x14ac:dyDescent="0.2">
      <c r="B153" s="517"/>
    </row>
    <row r="154" ht="14.1" customHeight="1" x14ac:dyDescent="0.2">
      <c r="B154" s="2701" t="s">
        <v>1877</v>
      </c>
      <c r="C154" s="2702"/>
      <c r="D154" s="2702"/>
      <c r="E154" s="2702"/>
      <c r="F154" s="2703"/>
    </row>
    <row r="155" ht="14.1" customHeight="1" x14ac:dyDescent="0.2">
      <c r="B155" s="2704" t="s">
        <v>2452</v>
      </c>
      <c r="C155" s="2666"/>
      <c r="D155" s="2666"/>
      <c r="E155" s="2666"/>
      <c r="F155" s="2667"/>
    </row>
    <row r="156" ht="14.1" customHeight="1" x14ac:dyDescent="0.2">
      <c r="B156" s="2707" t="s">
        <v>2453</v>
      </c>
      <c r="C156" s="2669"/>
      <c r="D156" s="2669"/>
      <c r="E156" s="2669"/>
      <c r="F156" s="2670"/>
    </row>
    <row r="157" ht="18" customHeight="1" x14ac:dyDescent="0.2">
      <c r="B157" s="2710"/>
      <c r="C157" s="2711"/>
      <c r="D157" s="2711"/>
      <c r="E157" s="2711"/>
      <c r="F157" s="2712"/>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874"/>
      <c r="F170" s="2983"/>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2454</v>
      </c>
      <c r="W1" s="100" t="s">
        <v>61</v>
      </c>
    </row>
    <row r="2" ht="18.95" customHeight="1" x14ac:dyDescent="0.2">
      <c r="B2" s="5" t="s">
        <v>2455</v>
      </c>
      <c r="W2" s="100" t="s">
        <v>63</v>
      </c>
    </row>
    <row r="3" ht="18.95" customHeight="1" x14ac:dyDescent="0.2">
      <c r="B3" s="5" t="s">
        <v>2456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C7" s="1562"/>
    </row>
    <row r="8" ht="60" customHeight="1" x14ac:dyDescent="0.2">
      <c r="B8" s="2984"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row>
    <row r="9" ht="18" customHeight="1" x14ac:dyDescent="0.25">
      <c r="A9" s="567" t="s">
        <v>510</v>
      </c>
      <c r="B9" s="2988"/>
      <c r="C9" s="2989" t="s">
        <v>2460</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1" t="s">
        <v>880</v>
      </c>
    </row>
    <row r="10" ht="18" customHeight="1" x14ac:dyDescent="0.25">
      <c r="B10" s="2992" t="s">
        <v>2461</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4">
        <v>17.077251659054895</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6">
        <v>45.26060523543733</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8">
        <v>45.476696858267964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8">
        <v>29.909888874519204</v>
      </c>
    </row>
    <row r="14" ht="18" customHeight="1" x14ac:dyDescent="0.2">
      <c r="B14" s="2440" t="s">
        <v>2462</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8">
        <v>35.008215434817345</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8">
        <v>179.89468176866544</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8">
        <v>0.401437917134094</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8" t="s">
        <v>2326</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8">
        <v>-11.188910763388996</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8">
        <v>-59.450797603721654</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8">
        <v>42.13524923967788</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1" t="s">
        <v>2326</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3">
        <v>21.05746642862979</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8">
        <v>131.0714972291006</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8" t="s">
        <v>2326</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8" t="s">
        <v>2326</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8">
        <v>42.10855763594045</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8">
        <v>20491.873448334383</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8" t="s">
        <v>2326</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8">
        <v>12.267099796319341</v>
      </c>
    </row>
    <row r="30" ht="18" customHeight="1" x14ac:dyDescent="0.25">
      <c r="B30" s="2463" t="s">
        <v>2463</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5" t="s">
        <v>2326</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6">
        <v>-5.625033461018932</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8">
        <v>-5.761477924461642</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8">
        <v>-3.793607040189454</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8" t="s">
        <v>2326</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8">
        <v>-6.283305667220558</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8" t="s">
        <v>2326</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8" t="s">
        <v>2326</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1">
        <v>6.120708885859467</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1">
        <v>-47.35053722730099</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1" t="s">
        <v>2326</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1" t="s">
        <v>2326</v>
      </c>
    </row>
    <row r="42" ht="18" customHeight="1" x14ac:dyDescent="0.2">
      <c r="B42" s="3006" t="s">
        <v>2464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3">
        <v>-36.08468791384139</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8">
        <v>93.14541969233555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8">
        <v>-80.02207977791112</v>
      </c>
    </row>
    <row r="45" ht="18" customHeight="1" x14ac:dyDescent="0.2">
      <c r="B45" s="2478" t="s">
        <v>2465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8">
        <v>-22.130202274322457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8">
        <v>8.864549339206633</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8">
        <v>496.75256603607016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8">
        <v>4215.291206635979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1">
        <v>192.17846570278786</v>
      </c>
    </row>
    <row r="50" ht="18" customHeight="1" x14ac:dyDescent="0.25">
      <c r="B50" s="2486" t="s">
        <v>2466</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5" t="s">
        <v>2326</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6">
        <v>-43.69771712062448</v>
      </c>
    </row>
    <row r="52" ht="18" customHeight="1" x14ac:dyDescent="0.2">
      <c r="B52" s="2478" t="s">
        <v>2467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8">
        <v>-51.973028883964545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8" t="s">
        <v>2326</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8">
        <v>-14.125787804505222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8">
        <v>-2.657079692737694</v>
      </c>
    </row>
    <row r="56" ht="18" customHeight="1" x14ac:dyDescent="0.25">
      <c r="B56" s="2483" t="s">
        <v>2468</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1" t="s">
        <v>2326</v>
      </c>
    </row>
    <row r="57" ht="18" customHeight="1" x14ac:dyDescent="0.25">
      <c r="B57" s="3007" t="s">
        <v>2141</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9" t="s">
        <v>2326</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row>
    <row r="59" ht="18" customHeight="1" x14ac:dyDescent="0.2">
      <c r="B59" s="3012" t="s">
        <v>2469</v>
      </c>
      <c r="C59" s="3013"/>
      <c r="D59" s="3014"/>
      <c r="E59" s="3014"/>
      <c r="F59" s="3014"/>
      <c r="G59" s="3014"/>
      <c r="H59" s="3014"/>
      <c r="I59" s="3014"/>
      <c r="J59" s="3014"/>
      <c r="K59" s="3014"/>
      <c r="L59" s="3014"/>
      <c r="M59" s="3014"/>
      <c r="N59" s="3014"/>
      <c r="O59" s="3014"/>
      <c r="P59" s="3014"/>
      <c r="Q59" s="3014"/>
      <c r="R59" s="3014"/>
      <c r="S59" s="3014"/>
      <c r="T59" s="3014"/>
      <c r="U59" s="3014"/>
      <c r="V59" s="3014"/>
      <c r="W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8">
        <v>200.67283031338636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8">
        <v>183.2735759568309</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8">
        <v>528.7078481931678</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8" t="s">
        <v>2326</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8">
        <v>100.83545051082305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8" t="s">
        <v>2326</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1" t="s">
        <v>2326</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5" t="s">
        <v>2326</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row>
    <row r="69" ht="18" customHeight="1" x14ac:dyDescent="0.25">
      <c r="B69" s="2590" t="s">
        <v>2470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8">
        <v>11.518032897284783</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row>
    <row r="71" ht="18" customHeight="1" x14ac:dyDescent="0.2">
      <c r="B71" s="2567" t="s">
        <v>2471</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1">
        <v>23.112504804826397</v>
      </c>
    </row>
    <row r="72" ht="18" customHeight="1" x14ac:dyDescent="0.2">
      <c r="B72" s="3022" t="s">
        <v>2472</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8">
        <v>17.077251659054895</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8">
        <v>23.09725702990575</v>
      </c>
    </row>
    <row r="74" ht="18" customHeight="1" x14ac:dyDescent="0.25">
      <c r="B74" s="3023" t="s">
        <v>2473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5">
        <v>17.070685261061268</v>
      </c>
    </row>
    <row r="75" ht="14.1" customHeight="1" x14ac:dyDescent="0.2">
      <c r="B75" s="143" t="s">
        <v>135</v>
      </c>
      <c r="C75" s="3024"/>
      <c r="D75" s="3024"/>
    </row>
    <row r="76" ht="14.1" customHeight="1" x14ac:dyDescent="0.2">
      <c r="B76" s="143"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2454</v>
      </c>
      <c r="C1" s="169"/>
      <c r="D1" s="169"/>
      <c r="E1" s="169"/>
      <c r="F1" s="169"/>
      <c r="G1" s="169"/>
      <c r="H1" s="169"/>
      <c r="I1" s="169"/>
      <c r="J1" s="169"/>
      <c r="K1" s="169"/>
      <c r="L1" s="169"/>
      <c r="M1" s="169"/>
      <c r="N1" s="169"/>
      <c r="O1" s="169"/>
      <c r="P1" s="169"/>
      <c r="Q1" s="169"/>
      <c r="R1" s="169"/>
      <c r="S1" s="169"/>
      <c r="T1" s="169"/>
      <c r="U1" s="169"/>
      <c r="V1" s="169"/>
      <c r="W1" s="100" t="s">
        <v>61</v>
      </c>
    </row>
    <row r="2" ht="18.95" customHeight="1" x14ac:dyDescent="0.2">
      <c r="B2" s="5" t="s">
        <v>2475</v>
      </c>
      <c r="C2" s="169"/>
      <c r="D2" s="169"/>
      <c r="E2" s="169"/>
      <c r="F2" s="169"/>
      <c r="G2" s="169"/>
      <c r="H2" s="169"/>
      <c r="I2" s="169"/>
      <c r="J2" s="169"/>
      <c r="K2" s="169"/>
      <c r="L2" s="169"/>
      <c r="M2" s="169"/>
      <c r="N2" s="169"/>
      <c r="O2" s="169"/>
      <c r="P2" s="169"/>
      <c r="Q2" s="169"/>
      <c r="R2" s="169"/>
      <c r="S2" s="169"/>
      <c r="T2" s="169"/>
      <c r="U2" s="169"/>
      <c r="V2" s="169"/>
      <c r="W2" s="100" t="s">
        <v>63</v>
      </c>
    </row>
    <row r="3" ht="18.95" customHeight="1" x14ac:dyDescent="0.2">
      <c r="B3" s="5" t="s">
        <v>2476</v>
      </c>
      <c r="C3" s="169"/>
      <c r="D3" s="169"/>
      <c r="E3" s="169"/>
      <c r="F3" s="169"/>
      <c r="G3" s="169"/>
      <c r="H3" s="169"/>
      <c r="I3" s="169"/>
      <c r="J3" s="169"/>
      <c r="K3" s="169"/>
      <c r="L3" s="169"/>
      <c r="M3" s="169"/>
      <c r="N3" s="169"/>
      <c r="O3" s="169"/>
      <c r="P3" s="169"/>
      <c r="Q3" s="169"/>
      <c r="R3" s="169"/>
      <c r="S3" s="169"/>
      <c r="T3" s="169"/>
      <c r="U3" s="169"/>
      <c r="V3" s="169"/>
      <c r="W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row>
    <row r="8" ht="60" customHeight="1" x14ac:dyDescent="0.2">
      <c r="B8" s="3025"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c r="X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1" t="s">
        <v>880</v>
      </c>
      <c r="X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6">
        <v>47.187501285244664</v>
      </c>
      <c r="X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8">
        <v>47.18732704118485</v>
      </c>
      <c r="X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8">
        <v>29.728497142499183</v>
      </c>
      <c r="X12" s="2823"/>
    </row>
    <row r="13" ht="18" customHeight="1" x14ac:dyDescent="0.2">
      <c r="B13" s="2440" t="s">
        <v>2462</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8">
        <v>34.50217826517569</v>
      </c>
      <c r="X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8">
        <v>182.39897178679877</v>
      </c>
      <c r="X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8">
        <v>3.4186849552797285</v>
      </c>
      <c r="X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8" t="s">
        <v>2326</v>
      </c>
      <c r="X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8">
        <v>921.3852078854732</v>
      </c>
      <c r="X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8" t="s">
        <v>2326</v>
      </c>
      <c r="X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8">
        <v>921.3852078854732</v>
      </c>
      <c r="X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1" t="s">
        <v>2326</v>
      </c>
      <c r="X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3">
        <v>21.384857579513483</v>
      </c>
      <c r="X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8">
        <v>131.0714972291006</v>
      </c>
      <c r="X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8" t="s">
        <v>2326</v>
      </c>
      <c r="X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8" t="s">
        <v>2326</v>
      </c>
      <c r="X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8">
        <v>42.10855763594045</v>
      </c>
      <c r="X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1316"/>
      <c r="X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8" t="s">
        <v>2326</v>
      </c>
      <c r="X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5" t="s">
        <v>2326</v>
      </c>
      <c r="X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6">
        <v>-5.323373164081425</v>
      </c>
      <c r="X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1316"/>
      <c r="X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1316"/>
      <c r="X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1316"/>
      <c r="X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1316"/>
      <c r="X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1316"/>
      <c r="X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1316"/>
      <c r="X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1">
        <v>6.120708885859467</v>
      </c>
      <c r="X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1">
        <v>-47.35053722730099</v>
      </c>
      <c r="X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1" t="s">
        <v>2326</v>
      </c>
      <c r="X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1" t="s">
        <v>2326</v>
      </c>
      <c r="X40" s="2823"/>
    </row>
    <row r="41" ht="18" customHeight="1" x14ac:dyDescent="0.2">
      <c r="B41" s="3028" t="s">
        <v>2477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3">
        <v>-96.32544952299872</v>
      </c>
      <c r="X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8">
        <v>85.86407020716736</v>
      </c>
      <c r="X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8">
        <v>-80.04770656172406</v>
      </c>
      <c r="X43" s="2823"/>
    </row>
    <row r="44" ht="18" customHeight="1" x14ac:dyDescent="0.2">
      <c r="B44" s="2478" t="s">
        <v>2465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8">
        <v>-32.038734927855536</v>
      </c>
      <c r="X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8">
        <v>34.04036939645893</v>
      </c>
      <c r="X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8">
        <v>502.7609389241401</v>
      </c>
      <c r="X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8">
        <v>3464.886937460981</v>
      </c>
      <c r="X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1">
        <v>192.17846570278786</v>
      </c>
      <c r="X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5" t="s">
        <v>2326</v>
      </c>
      <c r="X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6">
        <v>-13.094173687164517</v>
      </c>
      <c r="X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1316"/>
      <c r="X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1316"/>
      <c r="X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8">
        <v>-13.094173687164517</v>
      </c>
      <c r="X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1316"/>
      <c r="X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1" t="s">
        <v>2326</v>
      </c>
      <c r="X55" s="2823"/>
    </row>
    <row r="56" ht="18" customHeight="1" x14ac:dyDescent="0.25">
      <c r="B56" s="3007" t="s">
        <v>2478</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9" t="s">
        <v>2326</v>
      </c>
      <c r="X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135"/>
    </row>
    <row r="58" ht="18" customHeight="1" x14ac:dyDescent="0.2">
      <c r="B58" s="2567" t="s">
        <v>2469</v>
      </c>
      <c r="C58" s="967"/>
      <c r="D58" s="967"/>
      <c r="E58" s="967"/>
      <c r="F58" s="967"/>
      <c r="G58" s="967"/>
      <c r="H58" s="967"/>
      <c r="I58" s="967"/>
      <c r="J58" s="967"/>
      <c r="K58" s="967"/>
      <c r="L58" s="967"/>
      <c r="M58" s="967"/>
      <c r="N58" s="967"/>
      <c r="O58" s="967"/>
      <c r="P58" s="967"/>
      <c r="Q58" s="967"/>
      <c r="R58" s="967"/>
      <c r="S58" s="967"/>
      <c r="T58" s="967"/>
      <c r="U58" s="967"/>
      <c r="V58" s="967"/>
      <c r="W58" s="3029"/>
      <c r="X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8">
        <v>200.6909706720579</v>
      </c>
      <c r="X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8">
        <v>183.32852345974376</v>
      </c>
      <c r="X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8">
        <v>528.7281701339177</v>
      </c>
      <c r="X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8" t="s">
        <v>2326</v>
      </c>
      <c r="X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8">
        <v>100.83545051082305</v>
      </c>
      <c r="X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8" t="s">
        <v>2326</v>
      </c>
      <c r="X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1" t="s">
        <v>2326</v>
      </c>
      <c r="X65" s="135"/>
    </row>
    <row r="66" ht="18" customHeight="1" x14ac:dyDescent="0.25">
      <c r="B66" s="3016" t="s">
        <v>2479</v>
      </c>
      <c r="C66" s="3030"/>
      <c r="D66" s="3030"/>
      <c r="E66" s="3030"/>
      <c r="F66" s="3030"/>
      <c r="G66" s="3030"/>
      <c r="H66" s="3030"/>
      <c r="I66" s="3030"/>
      <c r="J66" s="3030"/>
      <c r="K66" s="3030"/>
      <c r="L66" s="3030"/>
      <c r="M66" s="3030"/>
      <c r="N66" s="3030"/>
      <c r="O66" s="3030"/>
      <c r="P66" s="3030"/>
      <c r="Q66" s="3030"/>
      <c r="R66" s="3030"/>
      <c r="S66" s="3030"/>
      <c r="T66" s="3030"/>
      <c r="U66" s="3030"/>
      <c r="V66" s="3030"/>
      <c r="W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row>
    <row r="68" ht="18" customHeight="1" x14ac:dyDescent="0.25">
      <c r="B68" s="2590" t="s">
        <v>2480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8">
        <v>11.518032897284783</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3032"/>
    </row>
    <row r="70" ht="18" customHeight="1" x14ac:dyDescent="0.2">
      <c r="B70" s="2567" t="s">
        <v>2481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1">
        <v>44.58309181386092</v>
      </c>
    </row>
    <row r="71" ht="18" customHeight="1" x14ac:dyDescent="0.2">
      <c r="B71" s="3022" t="s">
        <v>2482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8">
        <v>36.33918564551895</v>
      </c>
    </row>
    <row r="72" ht="18" customHeight="1" x14ac:dyDescent="0.2">
      <c r="B72" s="3022" t="s">
        <v>2483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8">
        <v>44.509505925856615</v>
      </c>
    </row>
    <row r="73" ht="18" customHeight="1" x14ac:dyDescent="0.25">
      <c r="B73" s="3023" t="s">
        <v>2473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5">
        <v>36.287171486695385</v>
      </c>
    </row>
    <row r="74" ht="14.1" customHeight="1" x14ac:dyDescent="0.2">
      <c r="B74" s="143" t="s">
        <v>135</v>
      </c>
    </row>
    <row r="75" ht="14.1" customHeight="1" x14ac:dyDescent="0.2">
      <c r="B75" s="143" t="s">
        <v>2474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2454</v>
      </c>
      <c r="W1" s="100" t="s">
        <v>61</v>
      </c>
    </row>
    <row r="2" ht="18.95" customHeight="1" x14ac:dyDescent="0.2">
      <c r="B2" s="5" t="s">
        <v>2484</v>
      </c>
      <c r="W2" s="100" t="s">
        <v>63</v>
      </c>
    </row>
    <row r="3" ht="18.95" customHeight="1" x14ac:dyDescent="0.2">
      <c r="B3" s="5" t="s">
        <v>2485</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c r="X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1" t="s">
        <v>880</v>
      </c>
      <c r="X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6">
        <v>-46.22287046034014</v>
      </c>
      <c r="X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8">
        <v>-53.4392185576139</v>
      </c>
      <c r="X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8">
        <v>35.86907260462718</v>
      </c>
      <c r="X12" s="2823"/>
    </row>
    <row r="13" ht="18" customHeight="1" x14ac:dyDescent="0.2">
      <c r="B13" s="2440" t="s">
        <v>2462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8">
        <v>48.64950292084582</v>
      </c>
      <c r="X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8">
        <v>-25.976679669740566</v>
      </c>
      <c r="X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8">
        <v>-59.29399166179844</v>
      </c>
      <c r="X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8" t="s">
        <v>2326</v>
      </c>
      <c r="X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8">
        <v>-11.236188395848062</v>
      </c>
      <c r="X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8">
        <v>-59.45079760372166</v>
      </c>
      <c r="X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8">
        <v>42.04141986791837</v>
      </c>
      <c r="X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6"/>
      <c r="X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3" t="s">
        <v>2326</v>
      </c>
      <c r="X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8" t="s">
        <v>2326</v>
      </c>
      <c r="X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8" t="s">
        <v>2326</v>
      </c>
      <c r="X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8" t="s">
        <v>2326</v>
      </c>
      <c r="X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8" t="s">
        <v>2326</v>
      </c>
      <c r="X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1316"/>
      <c r="X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8" t="s">
        <v>2326</v>
      </c>
      <c r="X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5" t="s">
        <v>2326</v>
      </c>
      <c r="X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6">
        <v>-5.3897282300659795</v>
      </c>
      <c r="X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8">
        <v>-5.761477924461637</v>
      </c>
      <c r="X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8">
        <v>-2.8335469758232708</v>
      </c>
      <c r="X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8" t="s">
        <v>2326</v>
      </c>
      <c r="X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8" t="s">
        <v>2326</v>
      </c>
      <c r="X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8" t="s">
        <v>2326</v>
      </c>
      <c r="X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8" t="s">
        <v>2326</v>
      </c>
      <c r="X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6"/>
      <c r="X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6"/>
      <c r="X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6"/>
      <c r="X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1" t="s">
        <v>2326</v>
      </c>
      <c r="X40" s="2823"/>
    </row>
    <row r="41" ht="18" customHeight="1" x14ac:dyDescent="0.2">
      <c r="B41" s="3028" t="s">
        <v>2464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3">
        <v>-9.001922835744791</v>
      </c>
      <c r="X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8">
        <v>28.976491578258894</v>
      </c>
      <c r="X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8" t="s">
        <v>2326</v>
      </c>
      <c r="X43" s="2823"/>
    </row>
    <row r="44" ht="18" customHeight="1" x14ac:dyDescent="0.2">
      <c r="B44" s="2478" t="s">
        <v>2465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8">
        <v>-8.593201076082945</v>
      </c>
      <c r="X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8">
        <v>-10.220740032103121</v>
      </c>
      <c r="X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8" t="s">
        <v>2326</v>
      </c>
      <c r="X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8" t="s">
        <v>2326</v>
      </c>
      <c r="X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6"/>
      <c r="X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5" t="s">
        <v>2326</v>
      </c>
      <c r="X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6">
        <v>-49.3694152813314</v>
      </c>
      <c r="X50" s="2823"/>
    </row>
    <row r="51" ht="18" customHeight="1" x14ac:dyDescent="0.2">
      <c r="B51" s="2478" t="s">
        <v>2467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8">
        <v>-51.97302888396453</v>
      </c>
      <c r="X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8" t="s">
        <v>2326</v>
      </c>
      <c r="X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8">
        <v>-91.32106944075167</v>
      </c>
      <c r="X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8">
        <v>-27.666451179125694</v>
      </c>
      <c r="X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1" t="s">
        <v>2326</v>
      </c>
      <c r="X55" s="2823"/>
    </row>
    <row r="56" ht="18" customHeight="1" x14ac:dyDescent="0.25">
      <c r="B56" s="3007" t="s">
        <v>2141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9" t="s">
        <v>2326</v>
      </c>
      <c r="X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5">
      <c r="B58" s="3025" t="s">
        <v>2488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1">
        <v>-11.213533831403527</v>
      </c>
      <c r="X58" s="2823"/>
    </row>
    <row r="59" ht="18" customHeight="1" x14ac:dyDescent="0.25">
      <c r="B59" s="3042" t="s">
        <v>2489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1">
        <v>-10.775802822388732</v>
      </c>
      <c r="X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3029"/>
      <c r="X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8">
        <v>168.69223895600123</v>
      </c>
      <c r="X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8">
        <v>38.67897641359477</v>
      </c>
      <c r="X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8">
        <v>526.6191975596698</v>
      </c>
      <c r="X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8" t="s">
        <v>2326</v>
      </c>
      <c r="X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1316"/>
      <c r="X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1316"/>
      <c r="X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6"/>
      <c r="X68" s="135"/>
    </row>
    <row r="69" ht="18" customHeight="1" x14ac:dyDescent="0.25">
      <c r="B69" s="3016" t="s">
        <v>2479</v>
      </c>
      <c r="C69" s="3030"/>
      <c r="D69" s="3030"/>
      <c r="E69" s="3030"/>
      <c r="F69" s="3030"/>
      <c r="G69" s="3030"/>
      <c r="H69" s="3030"/>
      <c r="I69" s="3030"/>
      <c r="J69" s="3030"/>
      <c r="K69" s="3030"/>
      <c r="L69" s="3030"/>
      <c r="M69" s="3030"/>
      <c r="N69" s="3030"/>
      <c r="O69" s="3030"/>
      <c r="P69" s="3030"/>
      <c r="Q69" s="3030"/>
      <c r="R69" s="3030"/>
      <c r="S69" s="3030"/>
      <c r="T69" s="3030"/>
      <c r="U69" s="3030"/>
      <c r="V69" s="3030"/>
      <c r="W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4"/>
    </row>
    <row r="72" ht="14.1" customHeight="1" x14ac:dyDescent="0.2">
      <c r="B72" s="143" t="s">
        <v>135</v>
      </c>
      <c r="G72" s="135"/>
    </row>
    <row r="73" ht="14.1" customHeight="1" x14ac:dyDescent="0.2">
      <c r="B73" s="143" t="s">
        <v>2474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2454</v>
      </c>
      <c r="W1" s="100" t="s">
        <v>61</v>
      </c>
    </row>
    <row r="2" ht="18.95" customHeight="1" x14ac:dyDescent="0.2">
      <c r="B2" s="5" t="s">
        <v>2491</v>
      </c>
      <c r="W2" s="100" t="s">
        <v>63</v>
      </c>
    </row>
    <row r="3" ht="18.95" customHeight="1" x14ac:dyDescent="0.2">
      <c r="B3" s="5" t="s">
        <v>2492</v>
      </c>
      <c r="W3" s="100" t="s">
        <v>64</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c r="X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1" t="s">
        <v>880</v>
      </c>
      <c r="X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6">
        <v>67.18357565046614</v>
      </c>
      <c r="X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8">
        <v>67.18357565046614</v>
      </c>
      <c r="X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8">
        <v>61.01057208091807</v>
      </c>
      <c r="X12" s="2823"/>
    </row>
    <row r="13" ht="18" customHeight="1" x14ac:dyDescent="0.2">
      <c r="B13" s="2440" t="s">
        <v>2462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8">
        <v>104.35163291614644</v>
      </c>
      <c r="X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8">
        <v>157.9655957191341</v>
      </c>
      <c r="X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8">
        <v>2.6272118488510925</v>
      </c>
      <c r="X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8" t="s">
        <v>2326</v>
      </c>
      <c r="X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8" t="s">
        <v>2326</v>
      </c>
      <c r="X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8" t="s">
        <v>2326</v>
      </c>
      <c r="X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8" t="s">
        <v>2326</v>
      </c>
      <c r="X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6"/>
      <c r="X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3">
        <v>-96.18962641654674</v>
      </c>
      <c r="X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8" t="s">
        <v>2326</v>
      </c>
      <c r="X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8" t="s">
        <v>2326</v>
      </c>
      <c r="X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8" t="s">
        <v>2326</v>
      </c>
      <c r="X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8" t="s">
        <v>2326</v>
      </c>
      <c r="X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8" t="s">
        <v>2326</v>
      </c>
      <c r="X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8">
        <v>24.816019168235492</v>
      </c>
      <c r="X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5" t="s">
        <v>2326</v>
      </c>
      <c r="X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6">
        <v>-6.323218802882755</v>
      </c>
      <c r="X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1316"/>
      <c r="X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8">
        <v>-6.606268142016085</v>
      </c>
      <c r="X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1316"/>
      <c r="X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8">
        <v>-6.283305667220559</v>
      </c>
      <c r="X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8" t="s">
        <v>2326</v>
      </c>
      <c r="X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8" t="s">
        <v>2326</v>
      </c>
      <c r="X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6"/>
      <c r="X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6"/>
      <c r="X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6"/>
      <c r="X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1" t="s">
        <v>2326</v>
      </c>
      <c r="X40" s="2823"/>
    </row>
    <row r="41" ht="18" customHeight="1" x14ac:dyDescent="0.2">
      <c r="B41" s="3028" t="s">
        <v>2464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3">
        <v>27.26270518473154</v>
      </c>
      <c r="X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8">
        <v>36.93633094931555</v>
      </c>
      <c r="X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8" t="s">
        <v>2326</v>
      </c>
      <c r="X43" s="2823"/>
    </row>
    <row r="44" ht="18" customHeight="1" x14ac:dyDescent="0.2">
      <c r="B44" s="2478" t="s">
        <v>2465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8">
        <v>-28.565456649707542</v>
      </c>
      <c r="X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8">
        <v>-22.122666680077995</v>
      </c>
      <c r="X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8">
        <v>339.40329286016123</v>
      </c>
      <c r="X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8">
        <v>476590.6064486081</v>
      </c>
      <c r="X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6"/>
      <c r="X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5" t="s">
        <v>2326</v>
      </c>
      <c r="X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6">
        <v>42.47462375461564</v>
      </c>
      <c r="X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1316"/>
      <c r="X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8" t="s">
        <v>2326</v>
      </c>
      <c r="X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8">
        <v>-21.988303736593224</v>
      </c>
      <c r="X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8">
        <v>22.95472765432322</v>
      </c>
      <c r="X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1" t="s">
        <v>2326</v>
      </c>
      <c r="X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9" t="s">
        <v>2326</v>
      </c>
      <c r="X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5">
      <c r="B58" s="3025" t="s">
        <v>2493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8">
        <v>-16.085475273681872</v>
      </c>
      <c r="X58" s="2823"/>
    </row>
    <row r="59" ht="18" customHeight="1" x14ac:dyDescent="0.25">
      <c r="B59" s="3049" t="s">
        <v>2494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8">
        <v>-14.750810718532485</v>
      </c>
      <c r="X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3029"/>
      <c r="X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8">
        <v>200.354403033083</v>
      </c>
      <c r="X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8">
        <v>183.32852345974334</v>
      </c>
      <c r="X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8">
        <v>526.6191975596698</v>
      </c>
      <c r="X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8" t="s">
        <v>2326</v>
      </c>
      <c r="X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1316"/>
      <c r="X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1316"/>
      <c r="X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6"/>
      <c r="X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5" t="s">
        <v>2326</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4"/>
    </row>
    <row r="72" ht="14.1" customHeight="1" x14ac:dyDescent="0.2">
      <c r="B72" s="143" t="s">
        <v>135</v>
      </c>
      <c r="C72" s="517"/>
      <c r="D72" s="517"/>
      <c r="E72" s="517"/>
      <c r="F72" s="517"/>
    </row>
    <row r="73" ht="14.1" customHeight="1" x14ac:dyDescent="0.2">
      <c r="B73" s="143" t="s">
        <v>2474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2454</v>
      </c>
      <c r="W1" s="100" t="s">
        <v>61</v>
      </c>
    </row>
    <row r="2" ht="18.95" customHeight="1" x14ac:dyDescent="0.2">
      <c r="B2" s="5" t="s">
        <v>2495</v>
      </c>
      <c r="W2" s="100" t="s">
        <v>63</v>
      </c>
    </row>
    <row r="3" ht="18.95" customHeight="1" x14ac:dyDescent="0.2">
      <c r="B3" s="5" t="s">
        <v>2496</v>
      </c>
      <c r="W3" s="100" t="s">
        <v>64</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65</v>
      </c>
      <c r="W7" s="3050"/>
    </row>
    <row r="8" ht="60" customHeight="1" x14ac:dyDescent="0.2">
      <c r="B8" s="3051"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c r="X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3053" t="s">
        <v>880</v>
      </c>
      <c r="X9" s="135"/>
    </row>
    <row r="10" ht="18" customHeight="1" x14ac:dyDescent="0.25">
      <c r="B10" s="3054" t="s">
        <v>2497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6">
        <v>166296.74662229794</v>
      </c>
      <c r="X10" s="135"/>
    </row>
    <row r="11" ht="18" customHeight="1" x14ac:dyDescent="0.2">
      <c r="B11" s="3057" t="s">
        <v>2498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60">
        <v>171963.3845061237</v>
      </c>
      <c r="X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3">
        <v>645.38644263601</v>
      </c>
      <c r="X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3" t="s">
        <v>2326</v>
      </c>
      <c r="X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3" t="s">
        <v>2326</v>
      </c>
      <c r="X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3" t="s">
        <v>2326</v>
      </c>
      <c r="X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3" t="s">
        <v>2326</v>
      </c>
      <c r="X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3" t="s">
        <v>2326</v>
      </c>
      <c r="X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3" t="s">
        <v>2326</v>
      </c>
      <c r="X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3" t="s">
        <v>2326</v>
      </c>
      <c r="X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3" t="s">
        <v>2326</v>
      </c>
      <c r="X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3" t="s">
        <v>2326</v>
      </c>
      <c r="X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3" t="s">
        <v>2326</v>
      </c>
      <c r="X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3" t="s">
        <v>2326</v>
      </c>
      <c r="X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3" t="s">
        <v>2326</v>
      </c>
      <c r="X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3" t="s">
        <v>2326</v>
      </c>
      <c r="X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3" t="s">
        <v>2326</v>
      </c>
      <c r="X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3" t="s">
        <v>2326</v>
      </c>
      <c r="X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3" t="s">
        <v>2326</v>
      </c>
      <c r="X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3" t="s">
        <v>2326</v>
      </c>
      <c r="X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3" t="s">
        <v>2326</v>
      </c>
      <c r="X30" s="135"/>
    </row>
    <row r="31" ht="18" customHeight="1" x14ac:dyDescent="0.25">
      <c r="B31" s="3064" t="s">
        <v>2499</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6" t="s">
        <v>2326</v>
      </c>
      <c r="X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9"/>
      <c r="X32" s="135"/>
    </row>
    <row r="33" ht="18" customHeight="1" x14ac:dyDescent="0.2">
      <c r="B33" s="3070" t="s">
        <v>2500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3">
        <v>140437.39994479716</v>
      </c>
      <c r="X33" s="135"/>
    </row>
    <row r="34" ht="18" customHeight="1" x14ac:dyDescent="0.2">
      <c r="B34" s="3061" t="s">
        <v>2501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3">
        <v>112566.66666666666</v>
      </c>
      <c r="X34" s="135"/>
    </row>
    <row r="35" ht="18" customHeight="1" x14ac:dyDescent="0.2">
      <c r="B35" s="3061" t="s">
        <v>2502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3">
        <v>138837.50000000003</v>
      </c>
      <c r="X35" s="135"/>
    </row>
    <row r="36" ht="18" customHeight="1" x14ac:dyDescent="0.2">
      <c r="B36" s="3061" t="s">
        <v>2503</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3" t="s">
        <v>2326</v>
      </c>
      <c r="X36" s="135"/>
    </row>
    <row r="37" ht="18" customHeight="1" x14ac:dyDescent="0.2">
      <c r="B37" s="3061" t="s">
        <v>2504</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3" t="s">
        <v>2326</v>
      </c>
      <c r="X37" s="135"/>
    </row>
    <row r="38" ht="18" customHeight="1" x14ac:dyDescent="0.2">
      <c r="B38" s="3061" t="s">
        <v>2505</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3" t="s">
        <v>2326</v>
      </c>
      <c r="X38" s="135"/>
    </row>
    <row r="39" ht="18" customHeight="1" x14ac:dyDescent="0.2">
      <c r="B39" s="3061" t="s">
        <v>2506</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3" t="s">
        <v>2326</v>
      </c>
      <c r="X39" s="135"/>
    </row>
    <row r="40" ht="18" customHeight="1" x14ac:dyDescent="0.2">
      <c r="B40" s="3061" t="s">
        <v>2507</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3" t="s">
        <v>2326</v>
      </c>
      <c r="X40" s="135"/>
    </row>
    <row r="41" ht="18" customHeight="1" x14ac:dyDescent="0.2">
      <c r="B41" s="3061" t="s">
        <v>2508</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3" t="s">
        <v>2326</v>
      </c>
      <c r="X41" s="135"/>
    </row>
    <row r="42" ht="18" customHeight="1" x14ac:dyDescent="0.2">
      <c r="B42" s="3061" t="s">
        <v>2509</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3" t="s">
        <v>2326</v>
      </c>
      <c r="X42" s="135"/>
    </row>
    <row r="43" ht="18" customHeight="1" x14ac:dyDescent="0.25">
      <c r="B43" s="3064" t="s">
        <v>2510</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6" t="s">
        <v>2326</v>
      </c>
      <c r="X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9"/>
      <c r="X44" s="135"/>
    </row>
    <row r="45" ht="18" customHeight="1" x14ac:dyDescent="0.25">
      <c r="B45" s="3075" t="s">
        <v>2511</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7" t="s">
        <v>2326</v>
      </c>
      <c r="X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9"/>
      <c r="X46" s="135"/>
    </row>
    <row r="47" ht="18" customHeight="1" x14ac:dyDescent="0.2">
      <c r="B47" s="3078" t="s">
        <v>2512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1">
        <v>85.77482012369725</v>
      </c>
      <c r="X47" s="135"/>
    </row>
    <row r="48" ht="18" customHeight="1" x14ac:dyDescent="0.25">
      <c r="B48" s="3082" t="s">
        <v>2247</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5">
        <v>85.77482012369725</v>
      </c>
      <c r="X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7"/>
      <c r="X49" s="135"/>
    </row>
    <row r="50" ht="18" customHeight="1" x14ac:dyDescent="0.2">
      <c r="B50" s="3088" t="s">
        <v>2513</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81" t="s">
        <v>2326</v>
      </c>
      <c r="X50" s="135"/>
    </row>
    <row r="51" ht="18" customHeight="1" x14ac:dyDescent="0.25">
      <c r="B51" s="3089" t="s">
        <v>2514</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5" t="s">
        <v>2326</v>
      </c>
      <c r="X51" s="135"/>
    </row>
    <row r="52" ht="14.1" customHeight="1" x14ac:dyDescent="0.2">
      <c r="B52" s="143" t="s">
        <v>135</v>
      </c>
      <c r="C52" s="3090"/>
      <c r="D52" s="3090"/>
      <c r="E52" s="3090"/>
      <c r="F52" s="3091"/>
      <c r="G52" s="135"/>
    </row>
    <row r="53" ht="14.1" customHeight="1" x14ac:dyDescent="0.2">
      <c r="B53" s="143" t="s">
        <v>2474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2515</v>
      </c>
      <c r="C1" s="169"/>
      <c r="D1" s="169"/>
      <c r="E1" s="169"/>
      <c r="F1" s="169"/>
      <c r="G1" s="169"/>
      <c r="H1" s="169"/>
      <c r="I1" s="169"/>
      <c r="J1" s="169"/>
      <c r="K1" s="169"/>
      <c r="L1" s="169"/>
      <c r="M1" s="169"/>
      <c r="N1" s="169"/>
      <c r="O1" s="169"/>
      <c r="P1" s="169"/>
      <c r="Q1" s="169"/>
      <c r="R1" s="169"/>
      <c r="S1" s="169"/>
      <c r="T1" s="169"/>
      <c r="U1" s="169"/>
      <c r="V1" s="169"/>
      <c r="W1" s="100" t="s">
        <v>61</v>
      </c>
    </row>
    <row r="2" ht="18.95" customHeight="1" x14ac:dyDescent="0.2">
      <c r="B2" s="5" t="s">
        <v>2516</v>
      </c>
      <c r="C2" s="169"/>
      <c r="D2" s="169"/>
      <c r="E2" s="169"/>
      <c r="F2" s="169"/>
      <c r="G2" s="169"/>
      <c r="H2" s="169"/>
      <c r="I2" s="169"/>
      <c r="J2" s="169"/>
      <c r="K2" s="169"/>
      <c r="L2" s="169"/>
      <c r="M2" s="169"/>
      <c r="N2" s="169"/>
      <c r="O2" s="169"/>
      <c r="P2" s="169"/>
      <c r="Q2" s="169"/>
      <c r="R2" s="169"/>
      <c r="S2" s="169"/>
      <c r="T2" s="169"/>
      <c r="U2" s="169"/>
      <c r="V2" s="169"/>
      <c r="W2" s="100" t="s">
        <v>63</v>
      </c>
    </row>
    <row r="3" ht="18.95" customHeight="1" x14ac:dyDescent="0.2">
      <c r="B3" s="5" t="s">
        <v>2517</v>
      </c>
      <c r="C3" s="169"/>
      <c r="D3" s="169"/>
      <c r="E3" s="169"/>
      <c r="F3" s="169"/>
      <c r="G3" s="169"/>
      <c r="H3" s="169"/>
      <c r="I3" s="169"/>
      <c r="J3" s="169"/>
      <c r="K3" s="169"/>
      <c r="L3" s="169"/>
      <c r="M3" s="169"/>
      <c r="N3" s="169"/>
      <c r="O3" s="169"/>
      <c r="P3" s="169"/>
      <c r="Q3" s="169"/>
      <c r="R3" s="169"/>
      <c r="S3" s="169"/>
      <c r="T3" s="169"/>
      <c r="U3" s="169"/>
      <c r="V3" s="169"/>
      <c r="W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169"/>
    </row>
    <row r="8" ht="60" customHeight="1" x14ac:dyDescent="0.2">
      <c r="B8" s="3093" t="s">
        <v>2158</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61</v>
      </c>
      <c r="W8" s="2987" t="s">
        <v>2459</v>
      </c>
      <c r="X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1" t="s">
        <v>359</v>
      </c>
      <c r="X9" s="135"/>
    </row>
    <row r="10" ht="18" customHeight="1" x14ac:dyDescent="0.2">
      <c r="B10" s="3095" t="s">
        <v>2518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63">
        <v>44.58309181386092</v>
      </c>
      <c r="X10" s="135"/>
    </row>
    <row r="11" ht="18" customHeight="1" x14ac:dyDescent="0.2">
      <c r="B11" s="3095" t="s">
        <v>2519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63">
        <v>36.33918564551895</v>
      </c>
      <c r="X11" s="135"/>
    </row>
    <row r="12" ht="18" customHeight="1" x14ac:dyDescent="0.2">
      <c r="B12" s="3095" t="s">
        <v>2520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63">
        <v>-11.213533831403549</v>
      </c>
      <c r="X12" s="135"/>
    </row>
    <row r="13" ht="18" customHeight="1" x14ac:dyDescent="0.2">
      <c r="B13" s="3097" t="s">
        <v>2521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63">
        <v>-10.775802822388764</v>
      </c>
      <c r="X13" s="135"/>
    </row>
    <row r="14" ht="18" customHeight="1" x14ac:dyDescent="0.2">
      <c r="B14" s="3097" t="s">
        <v>2522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63">
        <v>-16.085475273681883</v>
      </c>
      <c r="X14" s="135"/>
    </row>
    <row r="15" ht="18" customHeight="1" x14ac:dyDescent="0.2">
      <c r="B15" s="3097" t="s">
        <v>2523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63">
        <v>-14.750810718532511</v>
      </c>
      <c r="X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63">
        <v>171963.3845061237</v>
      </c>
      <c r="X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63">
        <v>140437.39994479716</v>
      </c>
      <c r="X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63" t="s">
        <v>2326</v>
      </c>
      <c r="X18" s="135"/>
    </row>
    <row r="19" ht="18" customHeight="1" x14ac:dyDescent="0.2">
      <c r="B19" s="3097" t="s">
        <v>2247</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63">
        <v>85.77482012369725</v>
      </c>
      <c r="X19" s="135"/>
    </row>
    <row r="20" ht="18" customHeight="1" x14ac:dyDescent="0.25">
      <c r="B20" s="3097" t="s">
        <v>2514</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63" t="s">
        <v>2326</v>
      </c>
      <c r="X20" s="135"/>
    </row>
    <row r="21" ht="18" customHeight="1" x14ac:dyDescent="0.2">
      <c r="B21" s="3098" t="s">
        <v>2524</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1">
        <v>23.112504804826397</v>
      </c>
      <c r="X21" s="135"/>
    </row>
    <row r="22" ht="18" customHeight="1" x14ac:dyDescent="0.2">
      <c r="B22" s="3102" t="s">
        <v>2525</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4">
        <v>17.077251659054895</v>
      </c>
      <c r="X22" s="135"/>
    </row>
    <row r="23" ht="18" customHeight="1" x14ac:dyDescent="0.2">
      <c r="B23" s="3102" t="s">
        <v>2526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4">
        <v>23.09725702990575</v>
      </c>
      <c r="X23" s="135"/>
    </row>
    <row r="24" ht="18" customHeight="1" x14ac:dyDescent="0.25">
      <c r="B24" s="3105" t="s">
        <v>2527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8">
        <v>17.070685261061268</v>
      </c>
      <c r="X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3109"/>
      <c r="X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row>
    <row r="27" ht="60" customHeight="1" x14ac:dyDescent="0.2">
      <c r="B27" s="3093" t="s">
        <v>66</v>
      </c>
      <c r="C27" s="2985" t="s">
        <v>2486</v>
      </c>
      <c r="D27" s="2985" t="s">
        <v>2458</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61</v>
      </c>
      <c r="W27" s="2987" t="s">
        <v>2459</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1" t="s">
        <v>359</v>
      </c>
      <c r="X28" s="135"/>
    </row>
    <row r="29" ht="18" customHeight="1" x14ac:dyDescent="0.2">
      <c r="B29" s="3097" t="s">
        <v>2528</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63">
        <v>45.26060523543733</v>
      </c>
      <c r="X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63">
        <v>21.05746642862979</v>
      </c>
      <c r="X30" s="135"/>
    </row>
    <row r="31" ht="18" customHeight="1" x14ac:dyDescent="0.2">
      <c r="B31" s="3097" t="s">
        <v>2529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63">
        <v>-5.625033461018932</v>
      </c>
      <c r="X31" s="135"/>
    </row>
    <row r="32" ht="18" customHeight="1" x14ac:dyDescent="0.2">
      <c r="B32" s="3097" t="s">
        <v>2530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63">
        <v>-36.08468791384139</v>
      </c>
      <c r="X32" s="135"/>
    </row>
    <row r="33" ht="18" customHeight="1" x14ac:dyDescent="0.2">
      <c r="B33" s="3097" t="s">
        <v>2531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63">
        <v>-43.69771712062448</v>
      </c>
      <c r="X33" s="135"/>
    </row>
    <row r="34" ht="18" customHeight="1" x14ac:dyDescent="0.2">
      <c r="B34" s="3110" t="s">
        <v>2532</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3" t="s">
        <v>2326</v>
      </c>
      <c r="X34" s="135"/>
    </row>
    <row r="35" ht="18" customHeight="1" x14ac:dyDescent="0.25">
      <c r="B35" s="3105" t="s">
        <v>2533</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8">
        <v>17.077251659054895</v>
      </c>
      <c r="X35" s="135"/>
    </row>
    <row r="36" ht="14.1" customHeight="1" x14ac:dyDescent="0.2">
      <c r="B36" s="207" t="s">
        <v>2534</v>
      </c>
      <c r="C36" s="517"/>
      <c r="D36" s="517"/>
      <c r="E36" s="517"/>
      <c r="F36" s="3109"/>
      <c r="G36" s="135"/>
    </row>
    <row r="37" ht="14.1" customHeight="1" x14ac:dyDescent="0.2">
      <c r="B37" s="207" t="s">
        <v>2535</v>
      </c>
      <c r="C37" s="517"/>
      <c r="D37" s="517"/>
      <c r="E37" s="517"/>
      <c r="F37" s="517"/>
    </row>
    <row r="38" ht="14.1" customHeight="1" x14ac:dyDescent="0.25">
      <c r="B38" s="207" t="s">
        <v>2536</v>
      </c>
      <c r="C38" s="517"/>
      <c r="D38" s="517"/>
      <c r="E38" s="517"/>
      <c r="F38" s="517"/>
    </row>
    <row r="39" ht="14.1" customHeight="1" x14ac:dyDescent="0.2">
      <c r="B39" s="207" t="s">
        <v>2537</v>
      </c>
      <c r="C39" s="1475"/>
      <c r="D39" s="1475"/>
      <c r="E39" s="1475"/>
      <c r="F39" s="1475"/>
    </row>
    <row r="40" ht="14.1" customHeight="1" x14ac:dyDescent="0.25">
      <c r="B40" s="207" t="s">
        <v>2538</v>
      </c>
      <c r="C40" s="177"/>
      <c r="D40" s="177"/>
      <c r="E40" s="177"/>
      <c r="F40" s="177"/>
    </row>
    <row r="41" ht="14.1" customHeight="1" x14ac:dyDescent="0.25">
      <c r="B41" s="207" t="s">
        <v>2539</v>
      </c>
      <c r="C41" s="177"/>
      <c r="D41" s="177"/>
      <c r="E41" s="177"/>
      <c r="F41" s="177"/>
    </row>
    <row r="42" ht="14.1" customHeight="1" x14ac:dyDescent="0.25">
      <c r="B42" s="207" t="s">
        <v>2540</v>
      </c>
      <c r="C42" s="177"/>
      <c r="D42" s="177"/>
      <c r="E42" s="177"/>
      <c r="F42" s="177"/>
    </row>
    <row r="43" ht="14.1" customHeight="1" x14ac:dyDescent="0.25">
      <c r="B43" s="207" t="s">
        <v>2541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2542</v>
      </c>
      <c r="C48" s="3119"/>
      <c r="D48" s="3119"/>
      <c r="E48" s="3119"/>
    </row>
    <row r="49" ht="14.1" customHeight="1" x14ac:dyDescent="0.25">
      <c r="B49" s="3120" t="s">
        <v>2543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