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<sst xmlns="http://schemas.openxmlformats.org/spreadsheetml/2006/main" count="21083" uniqueCount="2543">
  <si>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</si>
  <si>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</si>
  <si>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</si>
  <si>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</si>
  <si>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</si>
  <si>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</si>
  <si>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</si>
  <si>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</si>
  <si>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</si>
  <si>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</si>
  <si>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</si>
  <si>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</si>
  <si>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</si>
  <si>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</si>
  <si>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</si>
  <si>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</si>
  <si>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</si>
  <si>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</si>
  <si>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</si>
  <si>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</si>
  <si>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</si>
  <si>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</si>
  <si>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</si>
  <si>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</si>
  <si>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</si>
  <si>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</si>
  <si>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</si>
  <si>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</si>
  <si>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</si>
  <si>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</si>
  <si>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</si>
  <si>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</si>
  <si>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</si>
  <si>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</si>
  <si>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</si>
  <si>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</si>
  <si>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</si>
  <si>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</si>
  <si>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</si>
  <si>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</si>
  <si>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</si>
  <si>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</si>
  <si>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</si>
  <si>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</si>
  <si>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</si>
  <si>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</si>
  <si>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</si>
  <si>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</si>
  <si>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</si>
  <si>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</si>
  <si>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</si>
  <si>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</si>
  <si>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</si>
  <si>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</si>
  <si>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</si>
  <si>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</si>
  <si>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</si>
  <si>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</si>
  <si>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</si>
  <si>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</si>
  <si>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</si>
  <si>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2013</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</si>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</sst>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35200.69382285448</v>
      </c>
      <c r="D10" s="17">
        <v>11.984760278458532</v>
      </c>
      <c r="E10" s="17">
        <v>1.21304118376419</v>
      </c>
      <c r="F10" s="17">
        <v>83.6837205224459</v>
      </c>
      <c r="G10" s="17">
        <v>205.77086957844483</v>
      </c>
      <c r="H10" s="17">
        <v>29.113512304601684</v>
      </c>
      <c r="I10" s="18">
        <v>23.945867657330233</v>
      </c>
      <c r="J10" s="19">
        <v>35857.72302434883</v>
      </c>
    </row>
    <row r="11" ht="18" customHeight="1" x14ac:dyDescent="0.2" s="1" customFormat="1">
      <c r="B11" s="20" t="s">
        <v>78</v>
      </c>
      <c r="C11" s="21">
        <v>35200.64180223787</v>
      </c>
      <c r="D11" s="21">
        <v>8.939828793243963</v>
      </c>
      <c r="E11" s="21">
        <v>1.21304118376419</v>
      </c>
      <c r="F11" s="21">
        <v>83.6837205224459</v>
      </c>
      <c r="G11" s="21">
        <v>205.77086957844483</v>
      </c>
      <c r="H11" s="21">
        <v>24.130129289871892</v>
      </c>
      <c r="I11" s="22">
        <v>23.945867657330233</v>
      </c>
      <c r="J11" s="23">
        <v>35772.412922146206</v>
      </c>
    </row>
    <row r="12" ht="18" customHeight="1" x14ac:dyDescent="0.2" s="1" customFormat="1">
      <c r="B12" s="24" t="s">
        <v>79</v>
      </c>
      <c r="C12" s="21">
        <v>11331.163354417997</v>
      </c>
      <c r="D12" s="21">
        <v>0.2673911437374069</v>
      </c>
      <c r="E12" s="21">
        <v>0.4171679229704905</v>
      </c>
      <c r="F12" s="21">
        <v>9.889907530867827</v>
      </c>
      <c r="G12" s="21">
        <v>16.36379852439713</v>
      </c>
      <c r="H12" s="21">
        <v>0.2848715019079669</v>
      </c>
      <c r="I12" s="22">
        <v>9.711891462394238</v>
      </c>
      <c r="J12" s="23">
        <v>11449.199806029823</v>
      </c>
    </row>
    <row r="13" ht="18" customHeight="1" x14ac:dyDescent="0.2" s="1" customFormat="1">
      <c r="B13" s="25" t="s">
        <v>80</v>
      </c>
      <c r="C13" s="26">
        <v>10876.31012459246</v>
      </c>
      <c r="D13" s="26">
        <v>0.25900766332058345</v>
      </c>
      <c r="E13" s="26">
        <v>0.41491319982602404</v>
      </c>
      <c r="F13" s="27">
        <v>9.088432217697239</v>
      </c>
      <c r="G13" s="27">
        <v>16.119264167927053</v>
      </c>
      <c r="H13" s="27">
        <v>0.2683070363546295</v>
      </c>
      <c r="I13" s="28">
        <v>8.950389324505146</v>
      </c>
      <c r="J13" s="29">
        <v>10993.514337119334</v>
      </c>
    </row>
    <row r="14" ht="18" customHeight="1" x14ac:dyDescent="0.2" s="1" customFormat="1">
      <c r="B14" s="25" t="s">
        <v>81</v>
      </c>
      <c r="C14" s="26">
        <v>294.25747651457567</v>
      </c>
      <c r="D14" s="26">
        <v>0.0055147142263771605</v>
      </c>
      <c r="E14" s="26">
        <v>0.0005611454880014002</v>
      </c>
      <c r="F14" s="27">
        <v>0.577986</v>
      </c>
      <c r="G14" s="27">
        <v>0.015052700000000002</v>
      </c>
      <c r="H14" s="27">
        <v>0.013999332292624676</v>
      </c>
      <c r="I14" s="28">
        <v>0.5732849999999998</v>
      </c>
      <c r="J14" s="29">
        <v>294.5605920672346</v>
      </c>
    </row>
    <row r="15" ht="18" customHeight="1" x14ac:dyDescent="0.2" s="1" customFormat="1">
      <c r="B15" s="30" t="s">
        <v>82</v>
      </c>
      <c r="C15" s="31">
        <v>160.5957533109626</v>
      </c>
      <c r="D15" s="31">
        <v>0.0028687661904463085</v>
      </c>
      <c r="E15" s="31">
        <v>0.0016935776564650604</v>
      </c>
      <c r="F15" s="32">
        <v>0.22348931317058876</v>
      </c>
      <c r="G15" s="32">
        <v>0.22948165647007834</v>
      </c>
      <c r="H15" s="32">
        <v>0.0025651332607127034</v>
      </c>
      <c r="I15" s="33">
        <v>0.18821713788909145</v>
      </c>
      <c r="J15" s="34">
        <v>161.12487684325836</v>
      </c>
    </row>
    <row r="16" ht="18" customHeight="1" x14ac:dyDescent="0.2" s="1" customFormat="1">
      <c r="B16" s="35" t="s">
        <v>83</v>
      </c>
      <c r="C16" s="21">
        <v>4098.345894590774</v>
      </c>
      <c r="D16" s="21">
        <v>0.27813417895907344</v>
      </c>
      <c r="E16" s="21">
        <v>0.1482759286549039</v>
      </c>
      <c r="F16" s="21">
        <v>12.158446003017136</v>
      </c>
      <c r="G16" s="21">
        <v>8.035640651429707</v>
      </c>
      <c r="H16" s="21">
        <v>2.5265431125001467</v>
      </c>
      <c r="I16" s="22">
        <v>5.337078098187699</v>
      </c>
      <c r="J16" s="23">
        <v>4145.4267726951775</v>
      </c>
    </row>
    <row r="17" ht="18" customHeight="1" x14ac:dyDescent="0.2" s="1" customFormat="1">
      <c r="B17" s="25" t="s">
        <v>84</v>
      </c>
      <c r="C17" s="26">
        <v>2.345862456474792</v>
      </c>
      <c r="D17" s="26">
        <v>0.000041868</v>
      </c>
      <c r="E17" s="26">
        <v>0.000004186800000000001</v>
      </c>
      <c r="F17" s="27">
        <v>0.003098232</v>
      </c>
      <c r="G17" s="27">
        <v>0.0012141720000000001</v>
      </c>
      <c r="H17" s="27">
        <v>0.0009629640000000001</v>
      </c>
      <c r="I17" s="28">
        <v>0.000003846595401521651</v>
      </c>
      <c r="J17" s="29">
        <v>2.3481442624747917</v>
      </c>
    </row>
    <row r="18" ht="18" customHeight="1" x14ac:dyDescent="0.2" s="1" customFormat="1">
      <c r="B18" s="25" t="s">
        <v>85</v>
      </c>
      <c r="C18" s="26">
        <v>1374.5215807159557</v>
      </c>
      <c r="D18" s="26">
        <v>0.030840154128528953</v>
      </c>
      <c r="E18" s="26">
        <v>0.004234333002743279</v>
      </c>
      <c r="F18" s="27">
        <v>1.5161362300846413</v>
      </c>
      <c r="G18" s="27">
        <v>0.7154411739017239</v>
      </c>
      <c r="H18" s="27">
        <v>0.4830173586665666</v>
      </c>
      <c r="I18" s="28">
        <v>1.5341928328700847</v>
      </c>
      <c r="J18" s="29">
        <v>1376.5072032772814</v>
      </c>
    </row>
    <row r="19" ht="18" customHeight="1" x14ac:dyDescent="0.2" s="1" customFormat="1">
      <c r="B19" s="25" t="s">
        <v>86</v>
      </c>
      <c r="C19" s="26">
        <v>353.6047316621676</v>
      </c>
      <c r="D19" s="26">
        <v>0.008068603889972931</v>
      </c>
      <c r="E19" s="26">
        <v>0.0011574350974677143</v>
      </c>
      <c r="F19" s="27">
        <v>0.4542049292978124</v>
      </c>
      <c r="G19" s="27">
        <v>0.1794771536034923</v>
      </c>
      <c r="H19" s="27">
        <v>0.11659613579027464</v>
      </c>
      <c r="I19" s="28">
        <v>0.6596443472880092</v>
      </c>
      <c r="J19" s="29">
        <v>354.1373728719158</v>
      </c>
    </row>
    <row r="20" ht="18" customHeight="1" x14ac:dyDescent="0.2" s="1" customFormat="1">
      <c r="B20" s="25" t="s">
        <v>87</v>
      </c>
      <c r="C20" s="26">
        <v>17.653417173784</v>
      </c>
      <c r="D20" s="26">
        <v>0.0004356943579009744</v>
      </c>
      <c r="E20" s="26">
        <v>0.00006480403258389745</v>
      </c>
      <c r="F20" s="27">
        <v>0.023343235482998825</v>
      </c>
      <c r="G20" s="27">
        <v>0.009828091599424951</v>
      </c>
      <c r="H20" s="27">
        <v>0.005813862268607896</v>
      </c>
      <c r="I20" s="28">
        <v>0.010328778159755287</v>
      </c>
      <c r="J20" s="29">
        <v>17.68278968443996</v>
      </c>
    </row>
    <row r="21" ht="18" customHeight="1" x14ac:dyDescent="0.2" s="1" customFormat="1">
      <c r="B21" s="25" t="s">
        <v>88</v>
      </c>
      <c r="C21" s="26">
        <v>909.0973332452425</v>
      </c>
      <c r="D21" s="26">
        <v>0.045109304517673476</v>
      </c>
      <c r="E21" s="26">
        <v>0.006115185650688507</v>
      </c>
      <c r="F21" s="27">
        <v>1.3015002315769064</v>
      </c>
      <c r="G21" s="27">
        <v>1.5443173298813813</v>
      </c>
      <c r="H21" s="27">
        <v>0.5698844691274894</v>
      </c>
      <c r="I21" s="28">
        <v>1.2249469295908515</v>
      </c>
      <c r="J21" s="29">
        <v>911.9809179691698</v>
      </c>
    </row>
    <row r="22" ht="18" customHeight="1" x14ac:dyDescent="0.2" s="1" customFormat="1">
      <c r="B22" s="25" t="s">
        <v>89</v>
      </c>
      <c r="C22" s="26">
        <v>803.0542906775887</v>
      </c>
      <c r="D22" s="26">
        <v>0.045761185403463724</v>
      </c>
      <c r="E22" s="26">
        <v>0.007782094668553988</v>
      </c>
      <c r="F22" s="27">
        <v>5.09384708485358</v>
      </c>
      <c r="G22" s="27">
        <v>2.9053765863909575</v>
      </c>
      <c r="H22" s="27">
        <v>0.5698532475749933</v>
      </c>
      <c r="I22" s="28">
        <v>1.541481132805458</v>
      </c>
      <c r="J22" s="29">
        <v>806.3978589560525</v>
      </c>
    </row>
    <row r="23" ht="18" customHeight="1" x14ac:dyDescent="0.2" s="1" customFormat="1">
      <c r="B23" s="36" t="s">
        <v>90</v>
      </c>
      <c r="C23" s="26">
        <v>638.0686786595614</v>
      </c>
      <c r="D23" s="26">
        <v>0.14787736866153342</v>
      </c>
      <c r="E23" s="26">
        <v>0.12891788940286653</v>
      </c>
      <c r="F23" s="27">
        <v>3.766316059721198</v>
      </c>
      <c r="G23" s="27">
        <v>2.6799861440527275</v>
      </c>
      <c r="H23" s="27">
        <v>0.7804150750722149</v>
      </c>
      <c r="I23" s="28">
        <v>0.36648023087813864</v>
      </c>
      <c r="J23" s="29">
        <v>676.3724856738439</v>
      </c>
    </row>
    <row r="24" ht="18" customHeight="1" x14ac:dyDescent="0.2" s="1" customFormat="1">
      <c r="B24" s="35" t="s">
        <v>91</v>
      </c>
      <c r="C24" s="21">
        <v>10938.354724084182</v>
      </c>
      <c r="D24" s="21">
        <v>0.8387884016259928</v>
      </c>
      <c r="E24" s="21">
        <v>0.38217261453185003</v>
      </c>
      <c r="F24" s="21">
        <v>48.31103445980464</v>
      </c>
      <c r="G24" s="21">
        <v>73.09839528988196</v>
      </c>
      <c r="H24" s="21">
        <v>7.747558867601643</v>
      </c>
      <c r="I24" s="22">
        <v>0.17388073024874837</v>
      </c>
      <c r="J24" s="23">
        <v>11063.116542180649</v>
      </c>
    </row>
    <row r="25" ht="18" customHeight="1" x14ac:dyDescent="0.2" s="1" customFormat="1">
      <c r="B25" s="25" t="s">
        <v>92</v>
      </c>
      <c r="C25" s="37">
        <v>15.238729474748023</v>
      </c>
      <c r="D25" s="37">
        <v>0.0003451611868992799</v>
      </c>
      <c r="E25" s="37">
        <v>0.0004149485039953392</v>
      </c>
      <c r="F25" s="27">
        <v>0.06532711693033409</v>
      </c>
      <c r="G25" s="27">
        <v>0.1172863473361022</v>
      </c>
      <c r="H25" s="27">
        <v>0.004071924786757</v>
      </c>
      <c r="I25" s="28">
        <v>0.007057822379430088</v>
      </c>
      <c r="J25" s="29">
        <v>15.358355341539967</v>
      </c>
    </row>
    <row r="26" ht="18" customHeight="1" x14ac:dyDescent="0.2" s="1" customFormat="1">
      <c r="B26" s="25" t="s">
        <v>93</v>
      </c>
      <c r="C26" s="37">
        <v>10482.890266863784</v>
      </c>
      <c r="D26" s="37">
        <v>0.8122292449638194</v>
      </c>
      <c r="E26" s="37">
        <v>0.33078452919247053</v>
      </c>
      <c r="F26" s="27">
        <v>43.10638566632181</v>
      </c>
      <c r="G26" s="27">
        <v>72.35750153721467</v>
      </c>
      <c r="H26" s="27">
        <v>7.469190693212488</v>
      </c>
      <c r="I26" s="28">
        <v>0.03674564605317076</v>
      </c>
      <c r="J26" s="29">
        <v>10593.290585958775</v>
      </c>
    </row>
    <row r="27" ht="18" customHeight="1" x14ac:dyDescent="0.2" s="1" customFormat="1">
      <c r="B27" s="25" t="s">
        <v>94</v>
      </c>
      <c r="C27" s="37">
        <v>117.55016657227962</v>
      </c>
      <c r="D27" s="37">
        <v>0.00665529592462429</v>
      </c>
      <c r="E27" s="37">
        <v>0.045865412878133664</v>
      </c>
      <c r="F27" s="27">
        <v>1.9403489227387996</v>
      </c>
      <c r="G27" s="27">
        <v>0.3962162876584953</v>
      </c>
      <c r="H27" s="27">
        <v>0.17218745211327138</v>
      </c>
      <c r="I27" s="28">
        <v>0.0516911874370287</v>
      </c>
      <c r="J27" s="29">
        <v>129.89084927087453</v>
      </c>
    </row>
    <row r="28" ht="18" customHeight="1" x14ac:dyDescent="0.2" s="1" customFormat="1">
      <c r="B28" s="25" t="s">
        <v>95</v>
      </c>
      <c r="C28" s="37">
        <v>177.71607566169186</v>
      </c>
      <c r="D28" s="37">
        <v>0.01697152155022978</v>
      </c>
      <c r="E28" s="37">
        <v>0.0048490061572085096</v>
      </c>
      <c r="F28" s="27">
        <v>3.074788209793531</v>
      </c>
      <c r="G28" s="27">
        <v>0.21497266327066636</v>
      </c>
      <c r="H28" s="27">
        <v>0.09796931268845473</v>
      </c>
      <c r="I28" s="28">
        <v>0.07814837907484505</v>
      </c>
      <c r="J28" s="29">
        <v>179.47626489675855</v>
      </c>
    </row>
    <row r="29" ht="18" customHeight="1" x14ac:dyDescent="0.2" s="1" customFormat="1">
      <c r="B29" s="38" t="s">
        <v>96</v>
      </c>
      <c r="C29" s="39">
        <v>144.95948551167834</v>
      </c>
      <c r="D29" s="39">
        <v>0.0025871780004200627</v>
      </c>
      <c r="E29" s="39">
        <v>0.0002587178000420063</v>
      </c>
      <c r="F29" s="40">
        <v>0.12418454402016302</v>
      </c>
      <c r="G29" s="40">
        <v>0.012418454402016301</v>
      </c>
      <c r="H29" s="40">
        <v>0.0041394848006721</v>
      </c>
      <c r="I29" s="41">
        <v>0.0002376953042737602</v>
      </c>
      <c r="J29" s="42">
        <v>145.10048671270124</v>
      </c>
    </row>
    <row r="30" ht="18" customHeight="1" x14ac:dyDescent="0.2">
      <c r="B30" s="24" t="s">
        <v>97</v>
      </c>
      <c r="C30" s="43">
        <v>8832.777829144923</v>
      </c>
      <c r="D30" s="43">
        <v>7.555515068921489</v>
      </c>
      <c r="E30" s="43">
        <v>0.2654247176069455</v>
      </c>
      <c r="F30" s="43">
        <v>13.324332528756301</v>
      </c>
      <c r="G30" s="43">
        <v>108.27303511273603</v>
      </c>
      <c r="H30" s="43">
        <v>13.571155807862137</v>
      </c>
      <c r="I30" s="44">
        <v>8.723017366499546</v>
      </c>
      <c r="J30" s="45">
        <v>9114.669801240565</v>
      </c>
    </row>
    <row r="31" ht="18" customHeight="1" x14ac:dyDescent="0.2">
      <c r="B31" s="25" t="s">
        <v>98</v>
      </c>
      <c r="C31" s="26">
        <v>1490.4532540939472</v>
      </c>
      <c r="D31" s="26">
        <v>0.4713503540008481</v>
      </c>
      <c r="E31" s="26">
        <v>0.009985289134832659</v>
      </c>
      <c r="F31" s="27">
        <v>2.0913216778585446</v>
      </c>
      <c r="G31" s="27">
        <v>1.1167649570503686</v>
      </c>
      <c r="H31" s="27">
        <v>0.49444981672834304</v>
      </c>
      <c r="I31" s="28">
        <v>0.2392060653625193</v>
      </c>
      <c r="J31" s="29">
        <v>1506.2971656267016</v>
      </c>
    </row>
    <row r="32" ht="18" customHeight="1" x14ac:dyDescent="0.2">
      <c r="B32" s="25" t="s">
        <v>99</v>
      </c>
      <c r="C32" s="26">
        <v>6726.273576541282</v>
      </c>
      <c r="D32" s="26">
        <v>7.0419925173068485</v>
      </c>
      <c r="E32" s="26">
        <v>0.06357785533201293</v>
      </c>
      <c r="F32" s="27">
        <v>5.833574737490157</v>
      </c>
      <c r="G32" s="27">
        <v>105.72388197433207</v>
      </c>
      <c r="H32" s="27">
        <v>12.699705815257524</v>
      </c>
      <c r="I32" s="28">
        <v>8.400809899598572</v>
      </c>
      <c r="J32" s="29">
        <v>6940.297498688857</v>
      </c>
    </row>
    <row r="33" ht="18" customHeight="1" x14ac:dyDescent="0.2">
      <c r="B33" s="25" t="s">
        <v>100</v>
      </c>
      <c r="C33" s="26">
        <v>616.0509985096948</v>
      </c>
      <c r="D33" s="26">
        <v>0.042172197613792484</v>
      </c>
      <c r="E33" s="26">
        <v>0.19186157314009994</v>
      </c>
      <c r="F33" s="27">
        <v>5.3994361134075985</v>
      </c>
      <c r="G33" s="27">
        <v>1.4323881813535808</v>
      </c>
      <c r="H33" s="27">
        <v>0.37700017587627105</v>
      </c>
      <c r="I33" s="28">
        <v>0.08300140153845462</v>
      </c>
      <c r="J33" s="29">
        <v>668.0751369250074</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0.05202061661256095</v>
      </c>
      <c r="D37" s="21">
        <v>3.044931485214569</v>
      </c>
      <c r="E37" s="21" t="s">
        <v>106</v>
      </c>
      <c r="F37" s="21" t="s">
        <v>107</v>
      </c>
      <c r="G37" s="21" t="s">
        <v>107</v>
      </c>
      <c r="H37" s="21">
        <v>4.983383014729791</v>
      </c>
      <c r="I37" s="22" t="s">
        <v>107</v>
      </c>
      <c r="J37" s="23">
        <v>85.3101022026205</v>
      </c>
    </row>
    <row r="38" ht="18" customHeight="1" x14ac:dyDescent="0.2">
      <c r="B38" s="24" t="s">
        <v>108</v>
      </c>
      <c r="C38" s="21" t="s">
        <v>102</v>
      </c>
      <c r="D38" s="21">
        <v>0.8058626000000002</v>
      </c>
      <c r="E38" s="21" t="s">
        <v>102</v>
      </c>
      <c r="F38" s="21" t="s">
        <v>102</v>
      </c>
      <c r="G38" s="21" t="s">
        <v>102</v>
      </c>
      <c r="H38" s="21" t="s">
        <v>102</v>
      </c>
      <c r="I38" s="22" t="s">
        <v>102</v>
      </c>
      <c r="J38" s="23">
        <v>22.564152800000006</v>
      </c>
    </row>
    <row r="39" ht="18" customHeight="1" x14ac:dyDescent="0.2">
      <c r="B39" s="25" t="s">
        <v>109</v>
      </c>
      <c r="C39" s="26" t="s">
        <v>102</v>
      </c>
      <c r="D39" s="26">
        <v>0.8058626000000002</v>
      </c>
      <c r="E39" s="27"/>
      <c r="F39" s="27"/>
      <c r="G39" s="27"/>
      <c r="H39" s="27"/>
      <c r="I39" s="47"/>
      <c r="J39" s="29">
        <v>22.564152800000006</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0.05202061661256095</v>
      </c>
      <c r="D42" s="21">
        <v>2.239068885214569</v>
      </c>
      <c r="E42" s="21" t="s">
        <v>106</v>
      </c>
      <c r="F42" s="21" t="s">
        <v>107</v>
      </c>
      <c r="G42" s="21" t="s">
        <v>107</v>
      </c>
      <c r="H42" s="21">
        <v>4.983383014729791</v>
      </c>
      <c r="I42" s="22" t="s">
        <v>107</v>
      </c>
      <c r="J42" s="23">
        <v>62.74594940262049</v>
      </c>
    </row>
    <row r="43" ht="18" customHeight="1" x14ac:dyDescent="0.2">
      <c r="B43" s="25" t="s">
        <v>113</v>
      </c>
      <c r="C43" s="26" t="s">
        <v>102</v>
      </c>
      <c r="D43" s="26">
        <v>0.013365742200624002</v>
      </c>
      <c r="E43" s="26" t="s">
        <v>102</v>
      </c>
      <c r="F43" s="27" t="s">
        <v>114</v>
      </c>
      <c r="G43" s="27" t="s">
        <v>114</v>
      </c>
      <c r="H43" s="27">
        <v>2.44978</v>
      </c>
      <c r="I43" s="28" t="s">
        <v>114</v>
      </c>
      <c r="J43" s="29">
        <v>0.37424078161747204</v>
      </c>
    </row>
    <row r="44" ht="18" customHeight="1" x14ac:dyDescent="0.2">
      <c r="B44" s="25" t="s">
        <v>115</v>
      </c>
      <c r="C44" s="26">
        <v>0.05202061661256095</v>
      </c>
      <c r="D44" s="26">
        <v>1.870523143013945</v>
      </c>
      <c r="E44" s="49"/>
      <c r="F44" s="49"/>
      <c r="G44" s="27" t="s">
        <v>116</v>
      </c>
      <c r="H44" s="27">
        <v>0.3166482091125525</v>
      </c>
      <c r="I44" s="28" t="s">
        <v>116</v>
      </c>
      <c r="J44" s="29">
        <v>52.426668621003024</v>
      </c>
    </row>
    <row r="45" ht="18" customHeight="1" x14ac:dyDescent="0.2">
      <c r="B45" s="25" t="s">
        <v>117</v>
      </c>
      <c r="C45" s="26" t="s">
        <v>106</v>
      </c>
      <c r="D45" s="26">
        <v>0.35518</v>
      </c>
      <c r="E45" s="26" t="s">
        <v>106</v>
      </c>
      <c r="F45" s="48" t="s">
        <v>116</v>
      </c>
      <c r="G45" s="48" t="s">
        <v>116</v>
      </c>
      <c r="H45" s="48" t="s">
        <v>116</v>
      </c>
      <c r="I45" s="50" t="s">
        <v>116</v>
      </c>
      <c r="J45" s="29">
        <v>9.94504</v>
      </c>
    </row>
    <row r="46" ht="18" customHeight="1" x14ac:dyDescent="0.2">
      <c r="B46" s="30" t="s">
        <v>118</v>
      </c>
      <c r="C46" s="31" t="s">
        <v>102</v>
      </c>
      <c r="D46" s="31" t="s">
        <v>102</v>
      </c>
      <c r="E46" s="31" t="s">
        <v>102</v>
      </c>
      <c r="F46" s="27" t="s">
        <v>102</v>
      </c>
      <c r="G46" s="27" t="s">
        <v>102</v>
      </c>
      <c r="H46" s="27">
        <v>2.2169548056172377</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2448.087160110386</v>
      </c>
      <c r="D52" s="43">
        <v>0.05850018272570606</v>
      </c>
      <c r="E52" s="43">
        <v>0.0665411878327532</v>
      </c>
      <c r="F52" s="43">
        <v>14.40242274732119</v>
      </c>
      <c r="G52" s="43">
        <v>2.855618499403723</v>
      </c>
      <c r="H52" s="43">
        <v>0.5238570953636768</v>
      </c>
      <c r="I52" s="44">
        <v>1.0940206428899928</v>
      </c>
      <c r="J52" s="45">
        <v>2467.358580002385</v>
      </c>
      <c r="K52" s="68"/>
    </row>
    <row r="53" ht="18" customHeight="1" x14ac:dyDescent="0.2">
      <c r="B53" s="69" t="s">
        <v>125</v>
      </c>
      <c r="C53" s="26">
        <v>2005.4165533789044</v>
      </c>
      <c r="D53" s="26">
        <v>0.016421632223293767</v>
      </c>
      <c r="E53" s="26">
        <v>0.054518744832063974</v>
      </c>
      <c r="F53" s="27">
        <v>7.740905687322362</v>
      </c>
      <c r="G53" s="27">
        <v>2.3223702897232767</v>
      </c>
      <c r="H53" s="27">
        <v>0.2808868004299802</v>
      </c>
      <c r="I53" s="28">
        <v>0.47325534120171475</v>
      </c>
      <c r="J53" s="29">
        <v>2020.3238264616534</v>
      </c>
    </row>
    <row r="54" ht="18" customHeight="1" x14ac:dyDescent="0.2">
      <c r="B54" s="69" t="s">
        <v>126</v>
      </c>
      <c r="C54" s="26">
        <v>442.6706067314816</v>
      </c>
      <c r="D54" s="26">
        <v>0.04207855050241229</v>
      </c>
      <c r="E54" s="26">
        <v>0.012022443000689225</v>
      </c>
      <c r="F54" s="27">
        <v>6.661517059998826</v>
      </c>
      <c r="G54" s="27">
        <v>0.5332482096804463</v>
      </c>
      <c r="H54" s="27">
        <v>0.2429702949336966</v>
      </c>
      <c r="I54" s="28">
        <v>0.6207653016882781</v>
      </c>
      <c r="J54" s="29">
        <v>447.0347535407318</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1691.067942342811</v>
      </c>
      <c r="D56" s="72"/>
      <c r="E56" s="72"/>
      <c r="F56" s="72"/>
      <c r="G56" s="72"/>
      <c r="H56" s="72"/>
      <c r="I56" s="73"/>
      <c r="J56" s="34">
        <v>1691.067942342811</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504071.9928922532</v>
      </c>
      <c r="D10" s="119" t="s">
        <v>154</v>
      </c>
      <c r="E10" s="49"/>
      <c r="F10" s="49"/>
      <c r="G10" s="49"/>
      <c r="H10" s="119">
        <v>35200.64180223787</v>
      </c>
      <c r="I10" s="119">
        <v>8.939828793243963</v>
      </c>
      <c r="J10" s="120">
        <v>1.21304118376419</v>
      </c>
      <c r="K10" s="121" t="s">
        <v>102</v>
      </c>
    </row>
    <row r="11" ht="18" customHeight="1" x14ac:dyDescent="0.2">
      <c r="B11" s="122" t="s">
        <v>155</v>
      </c>
      <c r="C11" s="123">
        <v>236309.3394634971</v>
      </c>
      <c r="D11" s="124" t="s">
        <v>154</v>
      </c>
      <c r="E11" s="119">
        <v>72.70245318224812</v>
      </c>
      <c r="F11" s="119">
        <v>6.1342811691216</v>
      </c>
      <c r="G11" s="119">
        <v>3.0239849339455485</v>
      </c>
      <c r="H11" s="119">
        <v>17180.26868887288</v>
      </c>
      <c r="I11" s="119">
        <v>1.449587931158494</v>
      </c>
      <c r="J11" s="119">
        <v>0.7145958822882394</v>
      </c>
      <c r="K11" s="121" t="s">
        <v>102</v>
      </c>
    </row>
    <row r="12" ht="18" customHeight="1" x14ac:dyDescent="0.2">
      <c r="B12" s="122" t="s">
        <v>156</v>
      </c>
      <c r="C12" s="123">
        <v>54947.956340285484</v>
      </c>
      <c r="D12" s="124" t="s">
        <v>154</v>
      </c>
      <c r="E12" s="119">
        <v>94.19859605521249</v>
      </c>
      <c r="F12" s="119">
        <v>62.373858474488294</v>
      </c>
      <c r="G12" s="119">
        <v>0.7606199708896231</v>
      </c>
      <c r="H12" s="119">
        <v>5176.0203433580045</v>
      </c>
      <c r="I12" s="119">
        <v>3.4273160522313284</v>
      </c>
      <c r="J12" s="119">
        <v>0.04179451295199223</v>
      </c>
      <c r="K12" s="121" t="s">
        <v>102</v>
      </c>
    </row>
    <row r="13" ht="18" customHeight="1" x14ac:dyDescent="0.2">
      <c r="B13" s="122" t="s">
        <v>157</v>
      </c>
      <c r="C13" s="123">
        <v>161617.9060012267</v>
      </c>
      <c r="D13" s="124" t="s">
        <v>154</v>
      </c>
      <c r="E13" s="119">
        <v>55.71182764863247</v>
      </c>
      <c r="F13" s="119">
        <v>2.016841930757988</v>
      </c>
      <c r="G13" s="119">
        <v>1.4520117206622272</v>
      </c>
      <c r="H13" s="119">
        <v>9004.028924073225</v>
      </c>
      <c r="I13" s="119">
        <v>0.325957769584577</v>
      </c>
      <c r="J13" s="119">
        <v>0.23467109378266723</v>
      </c>
      <c r="K13" s="121" t="s">
        <v>102</v>
      </c>
    </row>
    <row r="14" ht="18" customHeight="1" x14ac:dyDescent="0.2">
      <c r="B14" s="122" t="s">
        <v>158</v>
      </c>
      <c r="C14" s="123">
        <v>2741.0763471497517</v>
      </c>
      <c r="D14" s="124" t="s">
        <v>154</v>
      </c>
      <c r="E14" s="119">
        <v>119.94644707883343</v>
      </c>
      <c r="F14" s="119">
        <v>12.34569749617722</v>
      </c>
      <c r="G14" s="119">
        <v>1.898677833766354</v>
      </c>
      <c r="H14" s="119">
        <v>328.78236901243974</v>
      </c>
      <c r="I14" s="119">
        <v>0.03384049939583729</v>
      </c>
      <c r="J14" s="119">
        <v>0.005204420900994481</v>
      </c>
      <c r="K14" s="121" t="s">
        <v>102</v>
      </c>
    </row>
    <row r="15" ht="18" customHeight="1" x14ac:dyDescent="0.2">
      <c r="B15" s="122" t="s">
        <v>159</v>
      </c>
      <c r="C15" s="123">
        <v>31052.98405825902</v>
      </c>
      <c r="D15" s="124" t="s">
        <v>154</v>
      </c>
      <c r="E15" s="125">
        <v>113.08225548737181</v>
      </c>
      <c r="F15" s="119">
        <v>90.22151539444097</v>
      </c>
      <c r="G15" s="119">
        <v>5.1600306696938345</v>
      </c>
      <c r="H15" s="119">
        <v>3511.5414769213303</v>
      </c>
      <c r="I15" s="119">
        <v>2.8016472792555462</v>
      </c>
      <c r="J15" s="119">
        <v>0.16023435012613024</v>
      </c>
      <c r="K15" s="121" t="s">
        <v>102</v>
      </c>
    </row>
    <row r="16" ht="18" customHeight="1" x14ac:dyDescent="0.2">
      <c r="B16" s="122" t="s">
        <v>160</v>
      </c>
      <c r="C16" s="126">
        <v>17402.730681835208</v>
      </c>
      <c r="D16" s="127" t="s">
        <v>154</v>
      </c>
      <c r="E16" s="128">
        <v>97.17256293047909</v>
      </c>
      <c r="F16" s="128">
        <v>51.80102353472235</v>
      </c>
      <c r="G16" s="128">
        <v>3.2489684951099735</v>
      </c>
      <c r="H16" s="128">
        <v>1691.067942342811</v>
      </c>
      <c r="I16" s="128">
        <v>0.9014792616181803</v>
      </c>
      <c r="J16" s="128">
        <v>0.0565409237141663</v>
      </c>
      <c r="K16" s="129" t="s">
        <v>102</v>
      </c>
    </row>
    <row r="17" ht="18" customHeight="1" x14ac:dyDescent="0.2">
      <c r="B17" s="130" t="s">
        <v>79</v>
      </c>
      <c r="C17" s="131">
        <v>152468.8553095436</v>
      </c>
      <c r="D17" s="131" t="s">
        <v>154</v>
      </c>
      <c r="E17" s="132"/>
      <c r="F17" s="132"/>
      <c r="G17" s="132"/>
      <c r="H17" s="131">
        <v>11331.163354417997</v>
      </c>
      <c r="I17" s="131">
        <v>0.2673911437374069</v>
      </c>
      <c r="J17" s="131">
        <v>0.4171679229704905</v>
      </c>
      <c r="K17" s="133" t="s">
        <v>102</v>
      </c>
    </row>
    <row r="18" ht="18" customHeight="1" x14ac:dyDescent="0.2">
      <c r="B18" s="122" t="s">
        <v>155</v>
      </c>
      <c r="C18" s="123">
        <v>4710.538185219522</v>
      </c>
      <c r="D18" s="124" t="s">
        <v>154</v>
      </c>
      <c r="E18" s="119">
        <v>85.60181770283155</v>
      </c>
      <c r="F18" s="119">
        <v>0.958908958350852</v>
      </c>
      <c r="G18" s="119">
        <v>0.17668133236123837</v>
      </c>
      <c r="H18" s="123">
        <v>403.2306310133885</v>
      </c>
      <c r="I18" s="123">
        <v>0.004516977264460765</v>
      </c>
      <c r="J18" s="123">
        <v>0.0008322641627030751</v>
      </c>
      <c r="K18" s="134" t="s">
        <v>102</v>
      </c>
      <c r="L18" s="135"/>
    </row>
    <row r="19" ht="18" customHeight="1" x14ac:dyDescent="0.2">
      <c r="B19" s="122" t="s">
        <v>156</v>
      </c>
      <c r="C19" s="123">
        <v>40627.421558436</v>
      </c>
      <c r="D19" s="124" t="s">
        <v>154</v>
      </c>
      <c r="E19" s="119">
        <v>93.6446760402681</v>
      </c>
      <c r="F19" s="119">
        <v>0.7</v>
      </c>
      <c r="G19" s="119">
        <v>0.5</v>
      </c>
      <c r="H19" s="123">
        <v>3804.5417301911434</v>
      </c>
      <c r="I19" s="123">
        <v>0.0284391950909052</v>
      </c>
      <c r="J19" s="123">
        <v>0.020313710779217998</v>
      </c>
      <c r="K19" s="134" t="s">
        <v>102</v>
      </c>
      <c r="L19" s="135"/>
    </row>
    <row r="20" ht="18" customHeight="1" x14ac:dyDescent="0.2">
      <c r="B20" s="122" t="s">
        <v>157</v>
      </c>
      <c r="C20" s="123">
        <v>79626.75345438987</v>
      </c>
      <c r="D20" s="124" t="s">
        <v>154</v>
      </c>
      <c r="E20" s="119">
        <v>55.38424658311731</v>
      </c>
      <c r="F20" s="119">
        <v>1.0700823235613193</v>
      </c>
      <c r="G20" s="119">
        <v>2.84416943681757</v>
      </c>
      <c r="H20" s="123">
        <v>4410.067747931017</v>
      </c>
      <c r="I20" s="123">
        <v>0.08520718135411781</v>
      </c>
      <c r="J20" s="123">
        <v>0.22647197852798354</v>
      </c>
      <c r="K20" s="134" t="s">
        <v>102</v>
      </c>
      <c r="L20" s="135"/>
    </row>
    <row r="21" ht="18" customHeight="1" x14ac:dyDescent="0.2">
      <c r="B21" s="122" t="s">
        <v>158</v>
      </c>
      <c r="C21" s="123">
        <v>957.1662045483287</v>
      </c>
      <c r="D21" s="124" t="s">
        <v>154</v>
      </c>
      <c r="E21" s="119">
        <v>139.3126787569516</v>
      </c>
      <c r="F21" s="119">
        <v>30</v>
      </c>
      <c r="G21" s="119">
        <v>4</v>
      </c>
      <c r="H21" s="123">
        <v>133.34538797125194</v>
      </c>
      <c r="I21" s="123">
        <v>0.02871498613644986</v>
      </c>
      <c r="J21" s="123">
        <v>0.0038286648181933146</v>
      </c>
      <c r="K21" s="134" t="s">
        <v>102</v>
      </c>
      <c r="L21" s="135"/>
    </row>
    <row r="22" ht="18" customHeight="1" x14ac:dyDescent="0.2">
      <c r="B22" s="122" t="s">
        <v>159</v>
      </c>
      <c r="C22" s="123">
        <v>21907.91502427102</v>
      </c>
      <c r="D22" s="124" t="s">
        <v>154</v>
      </c>
      <c r="E22" s="119">
        <v>117.76464599451518</v>
      </c>
      <c r="F22" s="119">
        <v>2.950816119611508</v>
      </c>
      <c r="G22" s="119">
        <v>6.729488657863293</v>
      </c>
      <c r="H22" s="123">
        <v>2579.977857311197</v>
      </c>
      <c r="I22" s="123">
        <v>0.06464622880069806</v>
      </c>
      <c r="J22" s="123">
        <v>0.14742906567326464</v>
      </c>
      <c r="K22" s="134" t="s">
        <v>102</v>
      </c>
      <c r="L22" s="135"/>
    </row>
    <row r="23" ht="18" customHeight="1" x14ac:dyDescent="0.2">
      <c r="B23" s="122" t="s">
        <v>160</v>
      </c>
      <c r="C23" s="123">
        <v>4639.060882678861</v>
      </c>
      <c r="D23" s="124" t="s">
        <v>154</v>
      </c>
      <c r="E23" s="119">
        <v>98.82245424255107</v>
      </c>
      <c r="F23" s="119">
        <v>12.04264753225541</v>
      </c>
      <c r="G23" s="119">
        <v>3.943090955634308</v>
      </c>
      <c r="H23" s="123">
        <v>458.44338180694035</v>
      </c>
      <c r="I23" s="123">
        <v>0.055866575090775195</v>
      </c>
      <c r="J23" s="123">
        <v>0.018292239009127926</v>
      </c>
      <c r="K23" s="134" t="s">
        <v>102</v>
      </c>
      <c r="L23" s="135"/>
    </row>
    <row r="24" ht="18" customHeight="1" x14ac:dyDescent="0.2">
      <c r="B24" s="136" t="s">
        <v>161</v>
      </c>
      <c r="C24" s="123">
        <v>145266.91749173254</v>
      </c>
      <c r="D24" s="124" t="s">
        <v>154</v>
      </c>
      <c r="E24" s="49"/>
      <c r="F24" s="49"/>
      <c r="G24" s="49"/>
      <c r="H24" s="123">
        <v>10876.31012459246</v>
      </c>
      <c r="I24" s="123">
        <v>0.25900766332058345</v>
      </c>
      <c r="J24" s="123">
        <v>0.41491319982602404</v>
      </c>
      <c r="K24" s="134" t="s">
        <v>102</v>
      </c>
      <c r="L24" s="135"/>
    </row>
    <row r="25" ht="18" customHeight="1" x14ac:dyDescent="0.2">
      <c r="B25" s="137" t="s">
        <v>155</v>
      </c>
      <c r="C25" s="123">
        <v>1581.9775252823772</v>
      </c>
      <c r="D25" s="138" t="s">
        <v>154</v>
      </c>
      <c r="E25" s="119">
        <v>78.53685735309149</v>
      </c>
      <c r="F25" s="119">
        <v>0.8118890800278175</v>
      </c>
      <c r="G25" s="119">
        <v>0.3118890800278173</v>
      </c>
      <c r="H25" s="123">
        <v>124.24354323889875</v>
      </c>
      <c r="I25" s="123">
        <v>0.0012843902776261925</v>
      </c>
      <c r="J25" s="123">
        <v>0.0004934015149850037</v>
      </c>
      <c r="K25" s="134" t="s">
        <v>102</v>
      </c>
      <c r="L25" s="135"/>
    </row>
    <row r="26" ht="18" customHeight="1" x14ac:dyDescent="0.2">
      <c r="B26" s="137" t="s">
        <v>156</v>
      </c>
      <c r="C26" s="123">
        <v>40627.421558436</v>
      </c>
      <c r="D26" s="138" t="s">
        <v>154</v>
      </c>
      <c r="E26" s="119">
        <v>93.6446760402681</v>
      </c>
      <c r="F26" s="119">
        <v>0.7</v>
      </c>
      <c r="G26" s="119">
        <v>0.5</v>
      </c>
      <c r="H26" s="123">
        <v>3804.5417301911434</v>
      </c>
      <c r="I26" s="123">
        <v>0.0284391950909052</v>
      </c>
      <c r="J26" s="123">
        <v>0.020313710779217998</v>
      </c>
      <c r="K26" s="134" t="s">
        <v>102</v>
      </c>
      <c r="L26" s="135"/>
    </row>
    <row r="27" ht="18" customHeight="1" x14ac:dyDescent="0.2">
      <c r="B27" s="137" t="s">
        <v>157</v>
      </c>
      <c r="C27" s="123">
        <v>76630.89256863097</v>
      </c>
      <c r="D27" s="138" t="s">
        <v>154</v>
      </c>
      <c r="E27" s="119">
        <v>56.84876686466858</v>
      </c>
      <c r="F27" s="119">
        <v>1.07282217018065</v>
      </c>
      <c r="G27" s="119">
        <v>2.951451886546234</v>
      </c>
      <c r="H27" s="123">
        <v>4356.371746265566</v>
      </c>
      <c r="I27" s="123">
        <v>0.08221132046835891</v>
      </c>
      <c r="J27" s="123">
        <v>0.22617239243940765</v>
      </c>
      <c r="K27" s="134" t="s">
        <v>102</v>
      </c>
      <c r="L27" s="135"/>
    </row>
    <row r="28" ht="18" customHeight="1" x14ac:dyDescent="0.2">
      <c r="B28" s="122" t="s">
        <v>158</v>
      </c>
      <c r="C28" s="123">
        <v>957.1662045483287</v>
      </c>
      <c r="D28" s="138" t="s">
        <v>154</v>
      </c>
      <c r="E28" s="119">
        <v>139.3126787569516</v>
      </c>
      <c r="F28" s="119">
        <v>30</v>
      </c>
      <c r="G28" s="119">
        <v>4</v>
      </c>
      <c r="H28" s="123">
        <v>133.34538797125194</v>
      </c>
      <c r="I28" s="123">
        <v>0.02871498613644986</v>
      </c>
      <c r="J28" s="123">
        <v>0.0038286648181933146</v>
      </c>
      <c r="K28" s="134" t="s">
        <v>102</v>
      </c>
      <c r="L28" s="135"/>
    </row>
    <row r="29" ht="18" customHeight="1" x14ac:dyDescent="0.2">
      <c r="B29" s="122" t="s">
        <v>159</v>
      </c>
      <c r="C29" s="123">
        <v>20830.39875215602</v>
      </c>
      <c r="D29" s="138" t="s">
        <v>154</v>
      </c>
      <c r="E29" s="119">
        <v>117.9913906675074</v>
      </c>
      <c r="F29" s="119">
        <v>3</v>
      </c>
      <c r="G29" s="119">
        <v>7.000000000000001</v>
      </c>
      <c r="H29" s="123">
        <v>2457.8077169256</v>
      </c>
      <c r="I29" s="123">
        <v>0.06249119625646806</v>
      </c>
      <c r="J29" s="123">
        <v>0.14581279126509214</v>
      </c>
      <c r="K29" s="134" t="s">
        <v>102</v>
      </c>
      <c r="L29" s="135"/>
    </row>
    <row r="30" ht="18" customHeight="1" x14ac:dyDescent="0.2">
      <c r="B30" s="122" t="s">
        <v>160</v>
      </c>
      <c r="C30" s="123">
        <v>4639.060882678861</v>
      </c>
      <c r="D30" s="138" t="s">
        <v>154</v>
      </c>
      <c r="E30" s="119">
        <v>98.82245424255107</v>
      </c>
      <c r="F30" s="119">
        <v>12.04264753225541</v>
      </c>
      <c r="G30" s="119">
        <v>3.943090955634308</v>
      </c>
      <c r="H30" s="123">
        <v>458.44338180694035</v>
      </c>
      <c r="I30" s="123">
        <v>0.055866575090775195</v>
      </c>
      <c r="J30" s="123">
        <v>0.018292239009127926</v>
      </c>
      <c r="K30" s="134" t="s">
        <v>102</v>
      </c>
      <c r="L30" s="135"/>
    </row>
    <row r="31" ht="18" customHeight="1" x14ac:dyDescent="0.2">
      <c r="B31" s="136" t="s">
        <v>81</v>
      </c>
      <c r="C31" s="123">
        <v>5450.220457285934</v>
      </c>
      <c r="D31" s="124" t="s">
        <v>154</v>
      </c>
      <c r="E31" s="49"/>
      <c r="F31" s="49"/>
      <c r="G31" s="49"/>
      <c r="H31" s="123">
        <v>294.25747651457567</v>
      </c>
      <c r="I31" s="123">
        <v>0.0055147142263771605</v>
      </c>
      <c r="J31" s="123">
        <v>0.0005611454880014002</v>
      </c>
      <c r="K31" s="134" t="s">
        <v>102</v>
      </c>
      <c r="L31" s="135"/>
    </row>
    <row r="32" ht="18" customHeight="1" x14ac:dyDescent="0.2">
      <c r="B32" s="137" t="s">
        <v>155</v>
      </c>
      <c r="C32" s="27">
        <v>3108.7895707140456</v>
      </c>
      <c r="D32" s="138" t="s">
        <v>154</v>
      </c>
      <c r="E32" s="119">
        <v>89.27534289442494</v>
      </c>
      <c r="F32" s="119">
        <v>1.0207456206424461</v>
      </c>
      <c r="G32" s="119">
        <v>0.10518640516061159</v>
      </c>
      <c r="H32" s="27">
        <v>277.5382549121085</v>
      </c>
      <c r="I32" s="27">
        <v>0.0031732833398052723</v>
      </c>
      <c r="J32" s="27">
        <v>0.00032700239934421136</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v>2341.430886571888</v>
      </c>
      <c r="D34" s="138" t="s">
        <v>154</v>
      </c>
      <c r="E34" s="119">
        <v>7.140600091316787</v>
      </c>
      <c r="F34" s="119">
        <v>1</v>
      </c>
      <c r="G34" s="119">
        <v>0.1</v>
      </c>
      <c r="H34" s="27">
        <v>16.71922160246717</v>
      </c>
      <c r="I34" s="27">
        <v>0.002341430886571888</v>
      </c>
      <c r="J34" s="27">
        <v>0.00023414308865718882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1751.7173605251087</v>
      </c>
      <c r="D38" s="124" t="s">
        <v>154</v>
      </c>
      <c r="E38" s="49"/>
      <c r="F38" s="49"/>
      <c r="G38" s="49"/>
      <c r="H38" s="123">
        <v>160.5957533109626</v>
      </c>
      <c r="I38" s="123">
        <v>0.0028687661904463085</v>
      </c>
      <c r="J38" s="123">
        <v>0.0016935776564650604</v>
      </c>
      <c r="K38" s="134" t="s">
        <v>102</v>
      </c>
      <c r="L38" s="135"/>
    </row>
    <row r="39" ht="18" customHeight="1" x14ac:dyDescent="0.2">
      <c r="B39" s="137" t="s">
        <v>155</v>
      </c>
      <c r="C39" s="140">
        <v>19.77108922310001</v>
      </c>
      <c r="D39" s="138" t="s">
        <v>154</v>
      </c>
      <c r="E39" s="119">
        <v>73.28037651504062</v>
      </c>
      <c r="F39" s="119">
        <v>2.9995133985845976</v>
      </c>
      <c r="G39" s="119">
        <v>0.5998783496461494</v>
      </c>
      <c r="H39" s="140">
        <v>1.4488328623812305</v>
      </c>
      <c r="I39" s="140">
        <v>0.00005930364702930002</v>
      </c>
      <c r="J39" s="140">
        <v>0.000011860248373860004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654.429999187009</v>
      </c>
      <c r="D41" s="138" t="s">
        <v>154</v>
      </c>
      <c r="E41" s="119">
        <v>56.50226931668785</v>
      </c>
      <c r="F41" s="119">
        <v>1</v>
      </c>
      <c r="G41" s="119">
        <v>0.1</v>
      </c>
      <c r="H41" s="140">
        <v>36.9767800629842</v>
      </c>
      <c r="I41" s="140">
        <v>0.000654429999187009</v>
      </c>
      <c r="J41" s="140">
        <v>0.0000654429999187009</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1077.5162721149998</v>
      </c>
      <c r="D43" s="142" t="s">
        <v>154</v>
      </c>
      <c r="E43" s="119">
        <v>113.38124866160571</v>
      </c>
      <c r="F43" s="119">
        <v>2</v>
      </c>
      <c r="G43" s="119">
        <v>1.5</v>
      </c>
      <c r="H43" s="140">
        <v>122.1701403855972</v>
      </c>
      <c r="I43" s="140">
        <v>0.0021550325442299995</v>
      </c>
      <c r="J43" s="140">
        <v>0.0016162744081724995</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68484.37030881771</v>
      </c>
      <c r="D10" s="119" t="s">
        <v>154</v>
      </c>
      <c r="E10" s="49"/>
      <c r="F10" s="49"/>
      <c r="G10" s="49"/>
      <c r="H10" s="119">
        <v>4098.345894590774</v>
      </c>
      <c r="I10" s="119">
        <v>0.27813417895907344</v>
      </c>
      <c r="J10" s="120">
        <v>0.1482759286549039</v>
      </c>
      <c r="K10" s="121" t="s">
        <v>102</v>
      </c>
    </row>
    <row r="11" ht="18" customHeight="1" x14ac:dyDescent="0.2">
      <c r="B11" s="122" t="s">
        <v>155</v>
      </c>
      <c r="C11" s="119">
        <v>18118.253617393548</v>
      </c>
      <c r="D11" s="124" t="s">
        <v>154</v>
      </c>
      <c r="E11" s="119">
        <v>77.10114093352215</v>
      </c>
      <c r="F11" s="119">
        <v>3.0305057448667867</v>
      </c>
      <c r="G11" s="119">
        <v>6.556275474334161</v>
      </c>
      <c r="H11" s="119">
        <v>1396.9380256239574</v>
      </c>
      <c r="I11" s="119">
        <v>0.05490747167446459</v>
      </c>
      <c r="J11" s="119">
        <v>0.1187882618294835</v>
      </c>
      <c r="K11" s="121" t="s">
        <v>102</v>
      </c>
    </row>
    <row r="12" ht="18" customHeight="1" x14ac:dyDescent="0.2">
      <c r="B12" s="122" t="s">
        <v>156</v>
      </c>
      <c r="C12" s="119">
        <v>3077.6715134374695</v>
      </c>
      <c r="D12" s="124" t="s">
        <v>154</v>
      </c>
      <c r="E12" s="119">
        <v>94.6</v>
      </c>
      <c r="F12" s="119">
        <v>9.999999999999998</v>
      </c>
      <c r="G12" s="119">
        <v>1.5</v>
      </c>
      <c r="H12" s="119">
        <v>291.14772517118456</v>
      </c>
      <c r="I12" s="119">
        <v>0.030776715134374688</v>
      </c>
      <c r="J12" s="119">
        <v>0.0046165072701562036</v>
      </c>
      <c r="K12" s="121" t="s">
        <v>102</v>
      </c>
    </row>
    <row r="13" ht="18" customHeight="1" x14ac:dyDescent="0.2">
      <c r="B13" s="122" t="s">
        <v>157</v>
      </c>
      <c r="C13" s="119">
        <v>39714.11562551117</v>
      </c>
      <c r="D13" s="124" t="s">
        <v>154</v>
      </c>
      <c r="E13" s="119">
        <v>56.029962178150164</v>
      </c>
      <c r="F13" s="119">
        <v>0.9999999999999998</v>
      </c>
      <c r="G13" s="119">
        <v>0.1</v>
      </c>
      <c r="H13" s="119">
        <v>2225.1803964360734</v>
      </c>
      <c r="I13" s="119">
        <v>0.039714115625511165</v>
      </c>
      <c r="J13" s="119">
        <v>0.003971411562551117</v>
      </c>
      <c r="K13" s="121" t="s">
        <v>102</v>
      </c>
    </row>
    <row r="14" ht="18" customHeight="1" x14ac:dyDescent="0.2">
      <c r="B14" s="122" t="s">
        <v>158</v>
      </c>
      <c r="C14" s="119">
        <v>1613.1038945276248</v>
      </c>
      <c r="D14" s="124" t="s">
        <v>154</v>
      </c>
      <c r="E14" s="119">
        <v>113.39435958087692</v>
      </c>
      <c r="F14" s="119">
        <v>3</v>
      </c>
      <c r="G14" s="119">
        <v>0.6</v>
      </c>
      <c r="H14" s="119">
        <v>182.91688305737844</v>
      </c>
      <c r="I14" s="119">
        <v>0.004839311683582874</v>
      </c>
      <c r="J14" s="119">
        <v>0.0009678623367165749</v>
      </c>
      <c r="K14" s="121" t="s">
        <v>102</v>
      </c>
    </row>
    <row r="15" ht="18" customHeight="1" x14ac:dyDescent="0.2">
      <c r="B15" s="122" t="s">
        <v>159</v>
      </c>
      <c r="C15" s="119">
        <v>21.878052824</v>
      </c>
      <c r="D15" s="124" t="s">
        <v>154</v>
      </c>
      <c r="E15" s="119">
        <v>98.86</v>
      </c>
      <c r="F15" s="119">
        <v>2</v>
      </c>
      <c r="G15" s="119">
        <v>1.5000000000000002</v>
      </c>
      <c r="H15" s="119">
        <v>2.16286430218064</v>
      </c>
      <c r="I15" s="119">
        <v>0.000043756105648000005</v>
      </c>
      <c r="J15" s="119">
        <v>0.000032817079236000005</v>
      </c>
      <c r="K15" s="121" t="s">
        <v>102</v>
      </c>
    </row>
    <row r="16" ht="18" customHeight="1" x14ac:dyDescent="0.2">
      <c r="B16" s="122" t="s">
        <v>160</v>
      </c>
      <c r="C16" s="119">
        <v>5939.347605123896</v>
      </c>
      <c r="D16" s="156" t="s">
        <v>154</v>
      </c>
      <c r="E16" s="119">
        <v>110.69365836113303</v>
      </c>
      <c r="F16" s="119">
        <v>24.89377934504777</v>
      </c>
      <c r="G16" s="119">
        <v>3.350379519729324</v>
      </c>
      <c r="H16" s="119">
        <v>657.4481146895982</v>
      </c>
      <c r="I16" s="119">
        <v>0.14785280873549217</v>
      </c>
      <c r="J16" s="119">
        <v>0.019899068576760506</v>
      </c>
      <c r="K16" s="121" t="s">
        <v>102</v>
      </c>
    </row>
    <row r="17" ht="18" customHeight="1" x14ac:dyDescent="0.2">
      <c r="B17" s="157" t="s">
        <v>171</v>
      </c>
      <c r="C17" s="119">
        <v>41.868</v>
      </c>
      <c r="D17" s="119" t="s">
        <v>154</v>
      </c>
      <c r="E17" s="49"/>
      <c r="F17" s="49"/>
      <c r="G17" s="49"/>
      <c r="H17" s="119">
        <v>2.345862456474792</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56.029962178150186</v>
      </c>
      <c r="F20" s="119">
        <v>1</v>
      </c>
      <c r="G20" s="119">
        <v>0.10000000000000002</v>
      </c>
      <c r="H20" s="158">
        <v>2.345862456474792</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23161.183378484668</v>
      </c>
      <c r="D24" s="124" t="s">
        <v>154</v>
      </c>
      <c r="E24" s="49"/>
      <c r="F24" s="49"/>
      <c r="G24" s="49"/>
      <c r="H24" s="119">
        <v>1374.5215807159557</v>
      </c>
      <c r="I24" s="119">
        <v>0.030840154128528953</v>
      </c>
      <c r="J24" s="119">
        <v>0.004234333002743279</v>
      </c>
      <c r="K24" s="121" t="s">
        <v>102</v>
      </c>
    </row>
    <row r="25" ht="18" customHeight="1" x14ac:dyDescent="0.2">
      <c r="B25" s="122" t="s">
        <v>155</v>
      </c>
      <c r="C25" s="158">
        <v>3915.9848112939967</v>
      </c>
      <c r="D25" s="124" t="s">
        <v>154</v>
      </c>
      <c r="E25" s="119">
        <v>75.6245263489974</v>
      </c>
      <c r="F25" s="119">
        <v>2.9567981124310103</v>
      </c>
      <c r="G25" s="119">
        <v>0.5891995281077526</v>
      </c>
      <c r="H25" s="158">
        <v>296.14449654397646</v>
      </c>
      <c r="I25" s="158">
        <v>0.011578776498342595</v>
      </c>
      <c r="J25" s="158">
        <v>0.0023072964028915495</v>
      </c>
      <c r="K25" s="159" t="s">
        <v>102</v>
      </c>
    </row>
    <row r="26" ht="18" customHeight="1" x14ac:dyDescent="0.2">
      <c r="B26" s="122" t="s">
        <v>156</v>
      </c>
      <c r="C26" s="158">
        <v>1.7976736661877017</v>
      </c>
      <c r="D26" s="124" t="s">
        <v>154</v>
      </c>
      <c r="E26" s="119">
        <v>94.6</v>
      </c>
      <c r="F26" s="119">
        <v>10</v>
      </c>
      <c r="G26" s="119">
        <v>1.5</v>
      </c>
      <c r="H26" s="158">
        <v>0.17005992882135657</v>
      </c>
      <c r="I26" s="158">
        <v>0.000017976736661877015</v>
      </c>
      <c r="J26" s="158">
        <v>0.0000026965104992815525</v>
      </c>
      <c r="K26" s="159" t="s">
        <v>102</v>
      </c>
    </row>
    <row r="27" ht="18" customHeight="1" x14ac:dyDescent="0.2">
      <c r="B27" s="122" t="s">
        <v>157</v>
      </c>
      <c r="C27" s="158">
        <v>19243.400893524482</v>
      </c>
      <c r="D27" s="124" t="s">
        <v>154</v>
      </c>
      <c r="E27" s="119">
        <v>56.02996217815018</v>
      </c>
      <c r="F27" s="119">
        <v>1</v>
      </c>
      <c r="G27" s="119">
        <v>0.1</v>
      </c>
      <c r="H27" s="158">
        <v>1078.207024243158</v>
      </c>
      <c r="I27" s="158">
        <v>0.01924340089352448</v>
      </c>
      <c r="J27" s="158">
        <v>0.0019243400893524483</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5726.934380740587</v>
      </c>
      <c r="D31" s="124" t="s">
        <v>154</v>
      </c>
      <c r="E31" s="49"/>
      <c r="F31" s="49"/>
      <c r="G31" s="49"/>
      <c r="H31" s="119">
        <v>353.6047316621676</v>
      </c>
      <c r="I31" s="119">
        <v>0.008068603889972931</v>
      </c>
      <c r="J31" s="119">
        <v>0.0011574350974677143</v>
      </c>
      <c r="K31" s="121" t="s">
        <v>102</v>
      </c>
    </row>
    <row r="32" ht="18" customHeight="1" x14ac:dyDescent="0.2">
      <c r="B32" s="122" t="s">
        <v>155</v>
      </c>
      <c r="C32" s="158">
        <v>1286.7791744706965</v>
      </c>
      <c r="D32" s="124" t="s">
        <v>154</v>
      </c>
      <c r="E32" s="119">
        <v>81.44643461319484</v>
      </c>
      <c r="F32" s="119">
        <v>2.8145026800632156</v>
      </c>
      <c r="G32" s="119">
        <v>0.5536256700158039</v>
      </c>
      <c r="H32" s="158">
        <v>104.80357589514841</v>
      </c>
      <c r="I32" s="158">
        <v>0.0036216434351973074</v>
      </c>
      <c r="J32" s="158">
        <v>0.0007123939826287224</v>
      </c>
      <c r="K32" s="159" t="s">
        <v>102</v>
      </c>
    </row>
    <row r="33" ht="18" customHeight="1" x14ac:dyDescent="0.2">
      <c r="B33" s="122" t="s">
        <v>156</v>
      </c>
      <c r="C33" s="158">
        <v>0.5821387228591539</v>
      </c>
      <c r="D33" s="124" t="s">
        <v>154</v>
      </c>
      <c r="E33" s="119">
        <v>94.6</v>
      </c>
      <c r="F33" s="119">
        <v>10</v>
      </c>
      <c r="G33" s="119">
        <v>1.5</v>
      </c>
      <c r="H33" s="158">
        <v>0.05507032318247596</v>
      </c>
      <c r="I33" s="158">
        <v>0.000005821387228591539</v>
      </c>
      <c r="J33" s="158">
        <v>8.732080842887308e-7</v>
      </c>
      <c r="K33" s="159" t="s">
        <v>102</v>
      </c>
    </row>
    <row r="34" ht="18" customHeight="1" x14ac:dyDescent="0.2">
      <c r="B34" s="122" t="s">
        <v>157</v>
      </c>
      <c r="C34" s="158">
        <v>4439.519067547031</v>
      </c>
      <c r="D34" s="124" t="s">
        <v>154</v>
      </c>
      <c r="E34" s="119">
        <v>56.02996217815018</v>
      </c>
      <c r="F34" s="119">
        <v>1</v>
      </c>
      <c r="G34" s="119">
        <v>0.1</v>
      </c>
      <c r="H34" s="158">
        <v>248.7460854438367</v>
      </c>
      <c r="I34" s="158">
        <v>0.004439519067547032</v>
      </c>
      <c r="J34" s="158">
        <v>0.00044395190675470316</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v>0.054</v>
      </c>
      <c r="D37" s="124" t="s">
        <v>154</v>
      </c>
      <c r="E37" s="119">
        <v>112</v>
      </c>
      <c r="F37" s="119">
        <v>29.999999999999996</v>
      </c>
      <c r="G37" s="119">
        <v>4</v>
      </c>
      <c r="H37" s="158">
        <v>0.006048</v>
      </c>
      <c r="I37" s="158">
        <v>0.00000162</v>
      </c>
      <c r="J37" s="158">
        <v>2.16e-7</v>
      </c>
      <c r="K37" s="159" t="s">
        <v>102</v>
      </c>
    </row>
    <row r="38" ht="18" customHeight="1" x14ac:dyDescent="0.2">
      <c r="B38" s="157" t="s">
        <v>174</v>
      </c>
      <c r="C38" s="119">
        <v>290.03628835540724</v>
      </c>
      <c r="D38" s="124" t="s">
        <v>154</v>
      </c>
      <c r="E38" s="49"/>
      <c r="F38" s="49"/>
      <c r="G38" s="49"/>
      <c r="H38" s="119">
        <v>17.653417173784</v>
      </c>
      <c r="I38" s="119">
        <v>0.0004356943579009744</v>
      </c>
      <c r="J38" s="119">
        <v>0.00006480403258389745</v>
      </c>
      <c r="K38" s="121" t="s">
        <v>102</v>
      </c>
    </row>
    <row r="39" ht="18" customHeight="1" x14ac:dyDescent="0.2">
      <c r="B39" s="122" t="s">
        <v>155</v>
      </c>
      <c r="C39" s="158">
        <v>87.12161331281969</v>
      </c>
      <c r="D39" s="124" t="s">
        <v>154</v>
      </c>
      <c r="E39" s="119">
        <v>71.81053048837063</v>
      </c>
      <c r="F39" s="119">
        <v>2.5972579542239598</v>
      </c>
      <c r="G39" s="119">
        <v>0.49931448855599003</v>
      </c>
      <c r="H39" s="158">
        <v>6.2562492689962745</v>
      </c>
      <c r="I39" s="158">
        <v>0.00022627730316154498</v>
      </c>
      <c r="J39" s="158">
        <v>0.00004350108379346329</v>
      </c>
      <c r="K39" s="159" t="s">
        <v>102</v>
      </c>
    </row>
    <row r="40" ht="18" customHeight="1" x14ac:dyDescent="0.2">
      <c r="B40" s="122" t="s">
        <v>156</v>
      </c>
      <c r="C40" s="158">
        <v>0.7224866329824301</v>
      </c>
      <c r="D40" s="124" t="s">
        <v>154</v>
      </c>
      <c r="E40" s="119">
        <v>94.6</v>
      </c>
      <c r="F40" s="119">
        <v>10</v>
      </c>
      <c r="G40" s="119">
        <v>1.5</v>
      </c>
      <c r="H40" s="158">
        <v>0.06834723548013788</v>
      </c>
      <c r="I40" s="158">
        <v>0.0000072248663298243005</v>
      </c>
      <c r="J40" s="158">
        <v>0.0000010837299494736452</v>
      </c>
      <c r="K40" s="159" t="s">
        <v>102</v>
      </c>
    </row>
    <row r="41" ht="18" customHeight="1" x14ac:dyDescent="0.2">
      <c r="B41" s="122" t="s">
        <v>157</v>
      </c>
      <c r="C41" s="158">
        <v>202.1921884096051</v>
      </c>
      <c r="D41" s="124" t="s">
        <v>154</v>
      </c>
      <c r="E41" s="119">
        <v>56.029962178150186</v>
      </c>
      <c r="F41" s="119">
        <v>1</v>
      </c>
      <c r="G41" s="119">
        <v>0.1</v>
      </c>
      <c r="H41" s="158">
        <v>11.32882066930759</v>
      </c>
      <c r="I41" s="158">
        <v>0.0002021921884096051</v>
      </c>
      <c r="J41" s="158">
        <v>0.00002021921884096051</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15737.702873496317</v>
      </c>
      <c r="D45" s="119" t="s">
        <v>154</v>
      </c>
      <c r="E45" s="49"/>
      <c r="F45" s="49"/>
      <c r="G45" s="49"/>
      <c r="H45" s="119">
        <v>909.0973332452425</v>
      </c>
      <c r="I45" s="119">
        <v>0.045109304517673476</v>
      </c>
      <c r="J45" s="119">
        <v>0.006115185650688507</v>
      </c>
      <c r="K45" s="121" t="s">
        <v>102</v>
      </c>
    </row>
    <row r="46" ht="18" customHeight="1" x14ac:dyDescent="0.2">
      <c r="B46" s="122" t="s">
        <v>155</v>
      </c>
      <c r="C46" s="158">
        <v>2735.0101056794365</v>
      </c>
      <c r="D46" s="119" t="s">
        <v>154</v>
      </c>
      <c r="E46" s="119">
        <v>71.24144840230494</v>
      </c>
      <c r="F46" s="119">
        <v>2.3242773290065633</v>
      </c>
      <c r="G46" s="119">
        <v>0.43106933225164085</v>
      </c>
      <c r="H46" s="158">
        <v>194.84608132354415</v>
      </c>
      <c r="I46" s="158">
        <v>0.006356921983234559</v>
      </c>
      <c r="J46" s="158">
        <v>0.0011789789799567243</v>
      </c>
      <c r="K46" s="159" t="s">
        <v>102</v>
      </c>
    </row>
    <row r="47" ht="18" customHeight="1" x14ac:dyDescent="0.2">
      <c r="B47" s="122" t="s">
        <v>156</v>
      </c>
      <c r="C47" s="158">
        <v>775.8550090957818</v>
      </c>
      <c r="D47" s="119" t="s">
        <v>154</v>
      </c>
      <c r="E47" s="119">
        <v>94.6</v>
      </c>
      <c r="F47" s="119">
        <v>10</v>
      </c>
      <c r="G47" s="119">
        <v>1.5</v>
      </c>
      <c r="H47" s="158">
        <v>73.39588386046097</v>
      </c>
      <c r="I47" s="158">
        <v>0.007758550090957819</v>
      </c>
      <c r="J47" s="158">
        <v>0.0011637825136436727</v>
      </c>
      <c r="K47" s="159" t="s">
        <v>102</v>
      </c>
    </row>
    <row r="48" ht="18" customHeight="1" x14ac:dyDescent="0.2">
      <c r="B48" s="122" t="s">
        <v>157</v>
      </c>
      <c r="C48" s="158">
        <v>11401.611444119455</v>
      </c>
      <c r="D48" s="119" t="s">
        <v>154</v>
      </c>
      <c r="E48" s="119">
        <v>56.02996217815018</v>
      </c>
      <c r="F48" s="119">
        <v>1</v>
      </c>
      <c r="G48" s="119">
        <v>0.1</v>
      </c>
      <c r="H48" s="158">
        <v>638.8318579839773</v>
      </c>
      <c r="I48" s="158">
        <v>0.011401611444119455</v>
      </c>
      <c r="J48" s="158">
        <v>0.0011401611444119455</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20.468441000000002</v>
      </c>
      <c r="D50" s="119" t="s">
        <v>154</v>
      </c>
      <c r="E50" s="119">
        <v>98.86</v>
      </c>
      <c r="F50" s="119">
        <v>2</v>
      </c>
      <c r="G50" s="119">
        <v>1.5</v>
      </c>
      <c r="H50" s="158">
        <v>2.02351007726</v>
      </c>
      <c r="I50" s="158">
        <v>0.000040936882</v>
      </c>
      <c r="J50" s="158">
        <v>0.000030702661500000005</v>
      </c>
      <c r="K50" s="159" t="s">
        <v>102</v>
      </c>
    </row>
    <row r="51" ht="18" customHeight="1" x14ac:dyDescent="0.2">
      <c r="B51" s="122" t="s">
        <v>160</v>
      </c>
      <c r="C51" s="158">
        <v>804.7578736016417</v>
      </c>
      <c r="D51" s="119" t="s">
        <v>154</v>
      </c>
      <c r="E51" s="119">
        <v>100.7072759161636</v>
      </c>
      <c r="F51" s="119">
        <v>24.294616752068713</v>
      </c>
      <c r="G51" s="119">
        <v>3.232724321829931</v>
      </c>
      <c r="H51" s="158">
        <v>81.04497322250563</v>
      </c>
      <c r="I51" s="158">
        <v>0.01955128411736164</v>
      </c>
      <c r="J51" s="158">
        <v>0.0026015603511761643</v>
      </c>
      <c r="K51" s="159" t="s">
        <v>102</v>
      </c>
    </row>
    <row r="52" ht="18" customHeight="1" x14ac:dyDescent="0.2">
      <c r="B52" s="157" t="s">
        <v>176</v>
      </c>
      <c r="C52" s="160">
        <v>9759.256670714567</v>
      </c>
      <c r="D52" s="119" t="s">
        <v>154</v>
      </c>
      <c r="E52" s="49"/>
      <c r="F52" s="49"/>
      <c r="G52" s="49"/>
      <c r="H52" s="119">
        <v>803.0542906775887</v>
      </c>
      <c r="I52" s="119">
        <v>0.045761185403463724</v>
      </c>
      <c r="J52" s="119">
        <v>0.007782094668553988</v>
      </c>
      <c r="K52" s="121" t="s">
        <v>102</v>
      </c>
    </row>
    <row r="53" ht="18" customHeight="1" x14ac:dyDescent="0.2">
      <c r="B53" s="122" t="s">
        <v>155</v>
      </c>
      <c r="C53" s="161">
        <v>4116.2115654701975</v>
      </c>
      <c r="D53" s="119" t="s">
        <v>154</v>
      </c>
      <c r="E53" s="119">
        <v>88.27065742733225</v>
      </c>
      <c r="F53" s="119">
        <v>2.9695448848706505</v>
      </c>
      <c r="G53" s="119">
        <v>0.5923862212176627</v>
      </c>
      <c r="H53" s="161">
        <v>363.3407009940428</v>
      </c>
      <c r="I53" s="161">
        <v>0.012223274999287439</v>
      </c>
      <c r="J53" s="161">
        <v>0.00243838701500133</v>
      </c>
      <c r="K53" s="162" t="s">
        <v>102</v>
      </c>
    </row>
    <row r="54" ht="18" customHeight="1" x14ac:dyDescent="0.2">
      <c r="B54" s="122" t="s">
        <v>156</v>
      </c>
      <c r="C54" s="158">
        <v>2294.2796592526583</v>
      </c>
      <c r="D54" s="119" t="s">
        <v>154</v>
      </c>
      <c r="E54" s="119">
        <v>94.6</v>
      </c>
      <c r="F54" s="119">
        <v>10</v>
      </c>
      <c r="G54" s="119">
        <v>1.5</v>
      </c>
      <c r="H54" s="158">
        <v>217.03885576530146</v>
      </c>
      <c r="I54" s="158">
        <v>0.02294279659252658</v>
      </c>
      <c r="J54" s="158">
        <v>0.0034414194888789875</v>
      </c>
      <c r="K54" s="159" t="s">
        <v>102</v>
      </c>
    </row>
    <row r="55" ht="18" customHeight="1" x14ac:dyDescent="0.2">
      <c r="B55" s="122" t="s">
        <v>157</v>
      </c>
      <c r="C55" s="158">
        <v>709.5819685627113</v>
      </c>
      <c r="D55" s="119" t="s">
        <v>154</v>
      </c>
      <c r="E55" s="119">
        <v>56.02996217815018</v>
      </c>
      <c r="F55" s="119">
        <v>1</v>
      </c>
      <c r="G55" s="119">
        <v>0.1</v>
      </c>
      <c r="H55" s="158">
        <v>39.757850860866064</v>
      </c>
      <c r="I55" s="158">
        <v>0.0007095819685627113</v>
      </c>
      <c r="J55" s="158">
        <v>0.00007095819685627113</v>
      </c>
      <c r="K55" s="159" t="s">
        <v>102</v>
      </c>
    </row>
    <row r="56" ht="18" customHeight="1" x14ac:dyDescent="0.2">
      <c r="B56" s="122" t="s">
        <v>158</v>
      </c>
      <c r="C56" s="158">
        <v>1613.1038945276248</v>
      </c>
      <c r="D56" s="119" t="s">
        <v>154</v>
      </c>
      <c r="E56" s="119">
        <v>113.39435958087692</v>
      </c>
      <c r="F56" s="119">
        <v>3</v>
      </c>
      <c r="G56" s="119">
        <v>0.6</v>
      </c>
      <c r="H56" s="158">
        <v>182.91688305737844</v>
      </c>
      <c r="I56" s="158">
        <v>0.004839311683582874</v>
      </c>
      <c r="J56" s="158">
        <v>0.0009678623367165749</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1026.0795829013748</v>
      </c>
      <c r="D58" s="119" t="s">
        <v>154</v>
      </c>
      <c r="E58" s="164">
        <v>113.29531038210693</v>
      </c>
      <c r="F58" s="164">
        <v>4.917961767873086</v>
      </c>
      <c r="G58" s="164">
        <v>0.8415211115099441</v>
      </c>
      <c r="H58" s="163">
        <v>116.25000482155407</v>
      </c>
      <c r="I58" s="163">
        <v>0.005046220159504124</v>
      </c>
      <c r="J58" s="163">
        <v>0.0008634676311008247</v>
      </c>
      <c r="K58" s="165" t="s">
        <v>102</v>
      </c>
    </row>
    <row r="59" ht="18" customHeight="1" x14ac:dyDescent="0.2">
      <c r="B59" s="157" t="s">
        <v>177</v>
      </c>
      <c r="C59" s="160">
        <v>13767.388717026162</v>
      </c>
      <c r="D59" s="119" t="s">
        <v>154</v>
      </c>
      <c r="E59" s="166"/>
      <c r="F59" s="166"/>
      <c r="G59" s="166"/>
      <c r="H59" s="119">
        <v>638.0686786595614</v>
      </c>
      <c r="I59" s="119">
        <v>0.14787736866153342</v>
      </c>
      <c r="J59" s="119">
        <v>0.12891788940286653</v>
      </c>
      <c r="K59" s="121" t="s">
        <v>102</v>
      </c>
    </row>
    <row r="60" ht="18" customHeight="1" x14ac:dyDescent="0.2">
      <c r="B60" s="122" t="s">
        <v>155</v>
      </c>
      <c r="C60" s="160">
        <v>5977.146347166403</v>
      </c>
      <c r="D60" s="119" t="s">
        <v>154</v>
      </c>
      <c r="E60" s="119">
        <v>72.19949061525551</v>
      </c>
      <c r="F60" s="119">
        <v>3.4967484885407765</v>
      </c>
      <c r="G60" s="119">
        <v>18.756058134390305</v>
      </c>
      <c r="H60" s="119">
        <v>431.54692159824947</v>
      </c>
      <c r="I60" s="119">
        <v>0.020900577455241143</v>
      </c>
      <c r="J60" s="119">
        <v>0.11210770436521171</v>
      </c>
      <c r="K60" s="121" t="s">
        <v>102</v>
      </c>
    </row>
    <row r="61" ht="18" customHeight="1" x14ac:dyDescent="0.2">
      <c r="B61" s="122" t="s">
        <v>156</v>
      </c>
      <c r="C61" s="160">
        <v>4.434546066999741</v>
      </c>
      <c r="D61" s="119" t="s">
        <v>154</v>
      </c>
      <c r="E61" s="119">
        <v>94.6</v>
      </c>
      <c r="F61" s="119">
        <v>10</v>
      </c>
      <c r="G61" s="119">
        <v>1.5</v>
      </c>
      <c r="H61" s="119">
        <v>0.41950805793817547</v>
      </c>
      <c r="I61" s="119">
        <v>0.000044345460669997405</v>
      </c>
      <c r="J61" s="119">
        <v>0.000006651819100499612</v>
      </c>
      <c r="K61" s="121" t="s">
        <v>102</v>
      </c>
    </row>
    <row r="62" ht="18" customHeight="1" x14ac:dyDescent="0.2">
      <c r="B62" s="122" t="s">
        <v>157</v>
      </c>
      <c r="C62" s="160">
        <v>3675.9420633478812</v>
      </c>
      <c r="D62" s="119" t="s">
        <v>154</v>
      </c>
      <c r="E62" s="119">
        <v>56.02996217815018</v>
      </c>
      <c r="F62" s="119">
        <v>1</v>
      </c>
      <c r="G62" s="119">
        <v>0.1</v>
      </c>
      <c r="H62" s="119">
        <v>205.9628947784531</v>
      </c>
      <c r="I62" s="119">
        <v>0.0036759420633478814</v>
      </c>
      <c r="J62" s="119">
        <v>0.0003675942063347882</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v>1.409611824</v>
      </c>
      <c r="D64" s="119" t="s">
        <v>154</v>
      </c>
      <c r="E64" s="119">
        <v>98.86000000000001</v>
      </c>
      <c r="F64" s="119">
        <v>2</v>
      </c>
      <c r="G64" s="119">
        <v>1.5</v>
      </c>
      <c r="H64" s="119">
        <v>0.13935422492064</v>
      </c>
      <c r="I64" s="119">
        <v>0.000002819223648</v>
      </c>
      <c r="J64" s="119">
        <v>0.000002114417736</v>
      </c>
      <c r="K64" s="121" t="s">
        <v>102</v>
      </c>
    </row>
    <row r="65" ht="18" customHeight="1" x14ac:dyDescent="0.2">
      <c r="B65" s="122" t="s">
        <v>160</v>
      </c>
      <c r="C65" s="160">
        <v>4108.4561486208795</v>
      </c>
      <c r="D65" s="119" t="s">
        <v>154</v>
      </c>
      <c r="E65" s="119">
        <v>112</v>
      </c>
      <c r="F65" s="119">
        <v>30</v>
      </c>
      <c r="G65" s="119">
        <v>4</v>
      </c>
      <c r="H65" s="119">
        <v>460.1470886455385</v>
      </c>
      <c r="I65" s="119">
        <v>0.12325368445862639</v>
      </c>
      <c r="J65" s="119">
        <v>0.016433824594483518</v>
      </c>
      <c r="K65" s="121" t="s">
        <v>102</v>
      </c>
    </row>
    <row r="66" ht="18" customHeight="1" x14ac:dyDescent="0.2">
      <c r="B66" s="167" t="s">
        <v>178</v>
      </c>
      <c r="C66" s="119">
        <v>3889.1883429310374</v>
      </c>
      <c r="D66" s="119" t="s">
        <v>154</v>
      </c>
      <c r="E66" s="49"/>
      <c r="F66" s="49"/>
      <c r="G66" s="49"/>
      <c r="H66" s="119">
        <v>285.077505536845</v>
      </c>
      <c r="I66" s="119">
        <v>0.016140131623163807</v>
      </c>
      <c r="J66" s="119">
        <v>0.11123078660782768</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3889.1883429310374</v>
      </c>
      <c r="D68" s="119" t="s">
        <v>154</v>
      </c>
      <c r="E68" s="119">
        <v>73.3</v>
      </c>
      <c r="F68" s="119">
        <v>4.15</v>
      </c>
      <c r="G68" s="119">
        <v>28.6</v>
      </c>
      <c r="H68" s="158">
        <v>285.077505536845</v>
      </c>
      <c r="I68" s="158">
        <v>0.016140131623163807</v>
      </c>
      <c r="J68" s="158">
        <v>0.11123078660782768</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9878.200374095126</v>
      </c>
      <c r="D74" s="119" t="s">
        <v>154</v>
      </c>
      <c r="E74" s="49"/>
      <c r="F74" s="49"/>
      <c r="G74" s="49"/>
      <c r="H74" s="119">
        <v>352.9911731227163</v>
      </c>
      <c r="I74" s="119">
        <v>0.1317372370383696</v>
      </c>
      <c r="J74" s="119">
        <v>0.017687102795038837</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156243.31787221503</v>
      </c>
      <c r="D10" s="119" t="s">
        <v>154</v>
      </c>
      <c r="E10" s="49"/>
      <c r="F10" s="49"/>
      <c r="G10" s="49"/>
      <c r="H10" s="120">
        <v>10938.354724084182</v>
      </c>
      <c r="I10" s="120">
        <v>0.8387884016259928</v>
      </c>
      <c r="J10" s="173">
        <v>0.38217261453185003</v>
      </c>
    </row>
    <row r="11" ht="18" customHeight="1" x14ac:dyDescent="0.2">
      <c r="B11" s="122" t="s">
        <v>155</v>
      </c>
      <c r="C11" s="119">
        <v>149374.77265000375</v>
      </c>
      <c r="D11" s="124" t="s">
        <v>154</v>
      </c>
      <c r="E11" s="119">
        <v>72.173332546916</v>
      </c>
      <c r="F11" s="119">
        <v>5.46052492446378</v>
      </c>
      <c r="G11" s="119">
        <v>2.491462371751543</v>
      </c>
      <c r="H11" s="119">
        <v>10780.875140588694</v>
      </c>
      <c r="I11" s="119">
        <v>0.815664669141456</v>
      </c>
      <c r="J11" s="174">
        <v>0.3721616253464259</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2587.1780004200627</v>
      </c>
      <c r="D13" s="124" t="s">
        <v>154</v>
      </c>
      <c r="E13" s="119">
        <v>56.02996217815018</v>
      </c>
      <c r="F13" s="119">
        <v>1</v>
      </c>
      <c r="G13" s="119">
        <v>0.1</v>
      </c>
      <c r="H13" s="119">
        <v>144.95948551167834</v>
      </c>
      <c r="I13" s="119">
        <v>0.0025871780004200627</v>
      </c>
      <c r="J13" s="174">
        <v>0.0002587178000420063</v>
      </c>
    </row>
    <row r="14" ht="18" customHeight="1" x14ac:dyDescent="0.2">
      <c r="B14" s="122" t="s">
        <v>189</v>
      </c>
      <c r="C14" s="119">
        <v>170.80624807379792</v>
      </c>
      <c r="D14" s="124" t="s">
        <v>154</v>
      </c>
      <c r="E14" s="119">
        <v>73.3</v>
      </c>
      <c r="F14" s="119">
        <v>1.6755919589129855</v>
      </c>
      <c r="G14" s="119">
        <v>2.388049328900182</v>
      </c>
      <c r="H14" s="119">
        <v>12.520097983809386</v>
      </c>
      <c r="I14" s="119">
        <v>0.0002862015758045524</v>
      </c>
      <c r="J14" s="174">
        <v>0.00040789374608459113</v>
      </c>
    </row>
    <row r="15" ht="18" customHeight="1" x14ac:dyDescent="0.2">
      <c r="B15" s="122" t="s">
        <v>160</v>
      </c>
      <c r="C15" s="119">
        <v>4110.560973717415</v>
      </c>
      <c r="D15" s="119" t="s">
        <v>154</v>
      </c>
      <c r="E15" s="119">
        <v>72.3287424194912</v>
      </c>
      <c r="F15" s="119">
        <v>4.92642075808905</v>
      </c>
      <c r="G15" s="119">
        <v>2.2732609244929654</v>
      </c>
      <c r="H15" s="119">
        <v>297.3117058676199</v>
      </c>
      <c r="I15" s="119">
        <v>0.020250352908312213</v>
      </c>
      <c r="J15" s="174">
        <v>0.009344377639297557</v>
      </c>
      <c r="L15" s="175"/>
      <c r="M15" s="176"/>
      <c r="N15" s="177"/>
      <c r="O15" s="177"/>
    </row>
    <row r="16" ht="18" customHeight="1" x14ac:dyDescent="0.2">
      <c r="B16" s="157" t="s">
        <v>190</v>
      </c>
      <c r="C16" s="119">
        <v>214.1883099938939</v>
      </c>
      <c r="D16" s="124" t="s">
        <v>154</v>
      </c>
      <c r="E16" s="49"/>
      <c r="F16" s="49"/>
      <c r="G16" s="49"/>
      <c r="H16" s="119">
        <v>15.238729474748023</v>
      </c>
      <c r="I16" s="119">
        <v>0.0003451611868992799</v>
      </c>
      <c r="J16" s="174">
        <v>0.0004149485039953392</v>
      </c>
      <c r="L16" s="175"/>
      <c r="M16" s="176"/>
      <c r="N16" s="177"/>
      <c r="O16" s="177"/>
    </row>
    <row r="17" ht="18" customHeight="1" x14ac:dyDescent="0.2">
      <c r="B17" s="122" t="s">
        <v>191</v>
      </c>
      <c r="C17" s="158">
        <v>37.7193464</v>
      </c>
      <c r="D17" s="124" t="s">
        <v>154</v>
      </c>
      <c r="E17" s="119">
        <v>71.14641072233331</v>
      </c>
      <c r="F17" s="119" t="s">
        <v>114</v>
      </c>
      <c r="G17" s="119" t="s">
        <v>114</v>
      </c>
      <c r="H17" s="158">
        <v>2.6835961111523643</v>
      </c>
      <c r="I17" s="158" t="s">
        <v>114</v>
      </c>
      <c r="J17" s="178" t="s">
        <v>114</v>
      </c>
      <c r="L17" s="177"/>
      <c r="M17" s="177"/>
      <c r="N17" s="177"/>
      <c r="O17" s="177"/>
    </row>
    <row r="18" ht="18" customHeight="1" x14ac:dyDescent="0.2">
      <c r="B18" s="122" t="s">
        <v>192</v>
      </c>
      <c r="C18" s="158">
        <v>176.4689635938939</v>
      </c>
      <c r="D18" s="124" t="s">
        <v>154</v>
      </c>
      <c r="E18" s="119">
        <v>71.14641072233331</v>
      </c>
      <c r="F18" s="119">
        <v>1.955931399322974</v>
      </c>
      <c r="G18" s="119">
        <v>2.3513965036382016</v>
      </c>
      <c r="H18" s="158">
        <v>12.55513336359566</v>
      </c>
      <c r="I18" s="158">
        <v>0.0003451611868992799</v>
      </c>
      <c r="J18" s="178">
        <v>0.0004149485039953392</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149413.7627182271</v>
      </c>
      <c r="D20" s="124" t="s">
        <v>154</v>
      </c>
      <c r="E20" s="49"/>
      <c r="F20" s="49"/>
      <c r="G20" s="49"/>
      <c r="H20" s="119">
        <v>10482.890266863784</v>
      </c>
      <c r="I20" s="119">
        <v>0.8122292449638194</v>
      </c>
      <c r="J20" s="174">
        <v>0.33078452919247053</v>
      </c>
    </row>
    <row r="21" ht="18" customHeight="1" x14ac:dyDescent="0.2">
      <c r="B21" s="122" t="s">
        <v>179</v>
      </c>
      <c r="C21" s="119">
        <v>50092.96990463658</v>
      </c>
      <c r="D21" s="124" t="s">
        <v>154</v>
      </c>
      <c r="E21" s="119">
        <v>69.96</v>
      </c>
      <c r="F21" s="119">
        <v>11.944948419472192</v>
      </c>
      <c r="G21" s="119">
        <v>1.5528631094835386</v>
      </c>
      <c r="H21" s="119">
        <v>3504.5041745283747</v>
      </c>
      <c r="I21" s="119">
        <v>0.5983579416890568</v>
      </c>
      <c r="J21" s="174">
        <v>0.07778752500937927</v>
      </c>
    </row>
    <row r="22" ht="18" customHeight="1" x14ac:dyDescent="0.2">
      <c r="B22" s="122" t="s">
        <v>180</v>
      </c>
      <c r="C22" s="119">
        <v>94984.85251603986</v>
      </c>
      <c r="D22" s="124" t="s">
        <v>154</v>
      </c>
      <c r="E22" s="119">
        <v>73.3</v>
      </c>
      <c r="F22" s="119">
        <v>2.0279618394673813</v>
      </c>
      <c r="G22" s="119">
        <v>2.558650580604678</v>
      </c>
      <c r="H22" s="119">
        <v>6962.389689425721</v>
      </c>
      <c r="I22" s="119">
        <v>0.1926256562299661</v>
      </c>
      <c r="J22" s="174">
        <v>0.2430330480388151</v>
      </c>
    </row>
    <row r="23" ht="18" customHeight="1" x14ac:dyDescent="0.2">
      <c r="B23" s="122" t="s">
        <v>181</v>
      </c>
      <c r="C23" s="119">
        <v>54.57307575945901</v>
      </c>
      <c r="D23" s="124" t="s">
        <v>154</v>
      </c>
      <c r="E23" s="119">
        <v>63.7</v>
      </c>
      <c r="F23" s="119">
        <v>12.993450539700387</v>
      </c>
      <c r="G23" s="119">
        <v>3.8789230027472343</v>
      </c>
      <c r="H23" s="119">
        <v>3.476304925877539</v>
      </c>
      <c r="I23" s="119">
        <v>0.0007090925606798528</v>
      </c>
      <c r="J23" s="174">
        <v>0.00021168475889403305</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4110.560973717415</v>
      </c>
      <c r="D26" s="124" t="s">
        <v>154</v>
      </c>
      <c r="E26" s="119">
        <v>72.3287424194912</v>
      </c>
      <c r="F26" s="119">
        <v>4.92642075808905</v>
      </c>
      <c r="G26" s="119">
        <v>2.2732609244929654</v>
      </c>
      <c r="H26" s="119">
        <v>297.3117058676199</v>
      </c>
      <c r="I26" s="119">
        <v>0.020250352908312213</v>
      </c>
      <c r="J26" s="174">
        <v>0.009344377639297557</v>
      </c>
    </row>
    <row r="27" ht="18" customHeight="1" x14ac:dyDescent="0.2">
      <c r="B27" s="122" t="s">
        <v>189</v>
      </c>
      <c r="C27" s="119">
        <v>170.80624807379792</v>
      </c>
      <c r="D27" s="124" t="s">
        <v>154</v>
      </c>
      <c r="E27" s="119">
        <v>73.3</v>
      </c>
      <c r="F27" s="119">
        <v>1.6755919589129855</v>
      </c>
      <c r="G27" s="119">
        <v>2.388049328900182</v>
      </c>
      <c r="H27" s="119">
        <v>12.520097983809386</v>
      </c>
      <c r="I27" s="119">
        <v>0.0002862015758045524</v>
      </c>
      <c r="J27" s="174">
        <v>0.00040789374608459113</v>
      </c>
    </row>
    <row r="28" ht="18" customHeight="1" x14ac:dyDescent="0.2">
      <c r="B28" s="167" t="s">
        <v>197</v>
      </c>
      <c r="C28" s="119">
        <v>85997.20085647026</v>
      </c>
      <c r="D28" s="124" t="s">
        <v>154</v>
      </c>
      <c r="E28" s="49"/>
      <c r="F28" s="49"/>
      <c r="G28" s="49"/>
      <c r="H28" s="119">
        <v>5973.410697520481</v>
      </c>
      <c r="I28" s="119">
        <v>0.6285606214742023</v>
      </c>
      <c r="J28" s="174">
        <v>0.20234127263772156</v>
      </c>
    </row>
    <row r="29" ht="18" customHeight="1" x14ac:dyDescent="0.2">
      <c r="B29" s="122" t="s">
        <v>179</v>
      </c>
      <c r="C29" s="158">
        <v>49821.34130312176</v>
      </c>
      <c r="D29" s="124" t="s">
        <v>154</v>
      </c>
      <c r="E29" s="119">
        <v>69.96</v>
      </c>
      <c r="F29" s="119">
        <v>11.647696130936426</v>
      </c>
      <c r="G29" s="119">
        <v>1.55323944247519</v>
      </c>
      <c r="H29" s="158">
        <v>3485.501037566398</v>
      </c>
      <c r="I29" s="158">
        <v>0.5803038443344345</v>
      </c>
      <c r="J29" s="178">
        <v>0.077384472389027</v>
      </c>
    </row>
    <row r="30" ht="18" customHeight="1" x14ac:dyDescent="0.2">
      <c r="B30" s="122" t="s">
        <v>180</v>
      </c>
      <c r="C30" s="158">
        <v>33833.202579804</v>
      </c>
      <c r="D30" s="124" t="s">
        <v>154</v>
      </c>
      <c r="E30" s="119">
        <v>73.3</v>
      </c>
      <c r="F30" s="119">
        <v>0.9647280936095808</v>
      </c>
      <c r="G30" s="119">
        <v>3.5181785903306206</v>
      </c>
      <c r="H30" s="158">
        <v>2479.9737490996326</v>
      </c>
      <c r="I30" s="158">
        <v>0.03263984102552106</v>
      </c>
      <c r="J30" s="178">
        <v>0.11903124895858515</v>
      </c>
    </row>
    <row r="31" ht="18" customHeight="1" x14ac:dyDescent="0.2">
      <c r="B31" s="122" t="s">
        <v>181</v>
      </c>
      <c r="C31" s="158">
        <v>54.57307575945901</v>
      </c>
      <c r="D31" s="124" t="s">
        <v>154</v>
      </c>
      <c r="E31" s="119">
        <v>63.7</v>
      </c>
      <c r="F31" s="119">
        <v>12.993450539700387</v>
      </c>
      <c r="G31" s="119">
        <v>3.8789230027472343</v>
      </c>
      <c r="H31" s="158">
        <v>3.476304925877539</v>
      </c>
      <c r="I31" s="158">
        <v>0.0007090925606798528</v>
      </c>
      <c r="J31" s="178">
        <v>0.00021168475889403305</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2227.2434349122805</v>
      </c>
      <c r="D34" s="124" t="s">
        <v>154</v>
      </c>
      <c r="E34" s="119">
        <v>71.51718424512826</v>
      </c>
      <c r="F34" s="119">
        <v>6.647634259963133</v>
      </c>
      <c r="G34" s="119">
        <v>2.500210088126896</v>
      </c>
      <c r="H34" s="158">
        <v>159.2861790933739</v>
      </c>
      <c r="I34" s="158">
        <v>0.014805899763200844</v>
      </c>
      <c r="J34" s="178">
        <v>0.005568576504682083</v>
      </c>
    </row>
    <row r="35" ht="18" customHeight="1" x14ac:dyDescent="0.2">
      <c r="B35" s="122" t="s">
        <v>198</v>
      </c>
      <c r="C35" s="119">
        <v>60.84046287276373</v>
      </c>
      <c r="D35" s="124" t="s">
        <v>154</v>
      </c>
      <c r="E35" s="49"/>
      <c r="F35" s="49"/>
      <c r="G35" s="49"/>
      <c r="H35" s="119">
        <v>4.459605928573581</v>
      </c>
      <c r="I35" s="119">
        <v>0.00010194379036614694</v>
      </c>
      <c r="J35" s="174">
        <v>0.00014529002653327987</v>
      </c>
    </row>
    <row r="36" ht="18" customHeight="1" x14ac:dyDescent="0.2">
      <c r="B36" s="167" t="s">
        <v>199</v>
      </c>
      <c r="C36" s="119">
        <v>22689.293861250655</v>
      </c>
      <c r="D36" s="124" t="s">
        <v>154</v>
      </c>
      <c r="E36" s="49"/>
      <c r="F36" s="49"/>
      <c r="G36" s="49"/>
      <c r="H36" s="119">
        <v>1613.5499799418103</v>
      </c>
      <c r="I36" s="119">
        <v>0.021091658329753807</v>
      </c>
      <c r="J36" s="174">
        <v>0.06433358340142273</v>
      </c>
    </row>
    <row r="37" ht="18" customHeight="1" x14ac:dyDescent="0.2">
      <c r="B37" s="122" t="s">
        <v>179</v>
      </c>
      <c r="C37" s="158">
        <v>48.16529280890203</v>
      </c>
      <c r="D37" s="124" t="s">
        <v>154</v>
      </c>
      <c r="E37" s="119">
        <v>69.96</v>
      </c>
      <c r="F37" s="119">
        <v>6.903276702150226</v>
      </c>
      <c r="G37" s="119">
        <v>2.4803171704420324</v>
      </c>
      <c r="H37" s="158">
        <v>3.369643884910786</v>
      </c>
      <c r="I37" s="158">
        <v>0.0003324983436999372</v>
      </c>
      <c r="J37" s="178">
        <v>0.00011946520277328786</v>
      </c>
    </row>
    <row r="38" ht="18" customHeight="1" x14ac:dyDescent="0.2">
      <c r="B38" s="122" t="s">
        <v>180</v>
      </c>
      <c r="C38" s="158">
        <v>21927.558406657867</v>
      </c>
      <c r="D38" s="124" t="s">
        <v>154</v>
      </c>
      <c r="E38" s="119">
        <v>73.3</v>
      </c>
      <c r="F38" s="119">
        <v>0.9165744189549443</v>
      </c>
      <c r="G38" s="119">
        <v>2.8361893277851378</v>
      </c>
      <c r="H38" s="158">
        <v>1607.2900312080217</v>
      </c>
      <c r="I38" s="158">
        <v>0.02009823910568304</v>
      </c>
      <c r="J38" s="178">
        <v>0.06219070713734832</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674.138990585007</v>
      </c>
      <c r="D42" s="124" t="s">
        <v>154</v>
      </c>
      <c r="E42" s="119">
        <v>73.29430565870162</v>
      </c>
      <c r="F42" s="119">
        <v>0.882385287436444</v>
      </c>
      <c r="G42" s="119">
        <v>2.861794832112764</v>
      </c>
      <c r="H42" s="158">
        <v>49.41054923238608</v>
      </c>
      <c r="I42" s="158">
        <v>0.0005948503269794656</v>
      </c>
      <c r="J42" s="178">
        <v>0.0019292474793818886</v>
      </c>
    </row>
    <row r="43" ht="18" customHeight="1" x14ac:dyDescent="0.2">
      <c r="B43" s="122" t="s">
        <v>198</v>
      </c>
      <c r="C43" s="119">
        <v>39.4311711988796</v>
      </c>
      <c r="D43" s="124" t="s">
        <v>154</v>
      </c>
      <c r="E43" s="49"/>
      <c r="F43" s="49"/>
      <c r="G43" s="49"/>
      <c r="H43" s="119">
        <v>2.890304848877874</v>
      </c>
      <c r="I43" s="119">
        <v>0.00006607055339136398</v>
      </c>
      <c r="J43" s="174">
        <v>0.00009416358191923262</v>
      </c>
    </row>
    <row r="44" ht="18" customHeight="1" x14ac:dyDescent="0.2">
      <c r="B44" s="167" t="s">
        <v>200</v>
      </c>
      <c r="C44" s="119">
        <v>40508.579738103545</v>
      </c>
      <c r="D44" s="124" t="s">
        <v>154</v>
      </c>
      <c r="E44" s="49"/>
      <c r="F44" s="49"/>
      <c r="G44" s="49"/>
      <c r="H44" s="119">
        <v>2880.986729541561</v>
      </c>
      <c r="I44" s="119">
        <v>0.14459389182609259</v>
      </c>
      <c r="J44" s="174">
        <v>0.06382876671303363</v>
      </c>
    </row>
    <row r="45" ht="18" customHeight="1" x14ac:dyDescent="0.2">
      <c r="B45" s="122" t="s">
        <v>179</v>
      </c>
      <c r="C45" s="158">
        <v>9.871829861869953</v>
      </c>
      <c r="D45" s="124" t="s">
        <v>154</v>
      </c>
      <c r="E45" s="119">
        <v>69.96</v>
      </c>
      <c r="F45" s="119">
        <v>15.968878879870537</v>
      </c>
      <c r="G45" s="119">
        <v>0.9347636417485193</v>
      </c>
      <c r="H45" s="158">
        <v>0.6906332171364219</v>
      </c>
      <c r="I45" s="158">
        <v>0.00015764205538689038</v>
      </c>
      <c r="J45" s="178">
        <v>0.00000922782763240334</v>
      </c>
    </row>
    <row r="46" ht="18" customHeight="1" x14ac:dyDescent="0.2">
      <c r="B46" s="122" t="s">
        <v>180</v>
      </c>
      <c r="C46" s="158">
        <v>39224.09152957799</v>
      </c>
      <c r="D46" s="124" t="s">
        <v>154</v>
      </c>
      <c r="E46" s="119">
        <v>73.3</v>
      </c>
      <c r="F46" s="119">
        <v>3.5663687964137036</v>
      </c>
      <c r="G46" s="119">
        <v>1.5758450873558483</v>
      </c>
      <c r="H46" s="158">
        <v>2875.1259091180664</v>
      </c>
      <c r="I46" s="158">
        <v>0.139887576098762</v>
      </c>
      <c r="J46" s="178">
        <v>0.06181109194288162</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1204.0817646615226</v>
      </c>
      <c r="D50" s="124" t="s">
        <v>154</v>
      </c>
      <c r="E50" s="119">
        <v>73.29934656797168</v>
      </c>
      <c r="F50" s="119">
        <v>3.679556131424423</v>
      </c>
      <c r="G50" s="119">
        <v>1.5281410772006552</v>
      </c>
      <c r="H50" s="158">
        <v>88.25840656409986</v>
      </c>
      <c r="I50" s="158">
        <v>0.004430486439896644</v>
      </c>
      <c r="J50" s="178">
        <v>0.0018400068048875248</v>
      </c>
    </row>
    <row r="51" ht="18" customHeight="1" x14ac:dyDescent="0.2">
      <c r="B51" s="122" t="s">
        <v>198</v>
      </c>
      <c r="C51" s="119">
        <v>70.53461400215458</v>
      </c>
      <c r="D51" s="124" t="s">
        <v>154</v>
      </c>
      <c r="E51" s="49"/>
      <c r="F51" s="49"/>
      <c r="G51" s="49"/>
      <c r="H51" s="119">
        <v>5.170187206357931</v>
      </c>
      <c r="I51" s="119">
        <v>0.00011818723204704149</v>
      </c>
      <c r="J51" s="174">
        <v>0.00016844013763207865</v>
      </c>
    </row>
    <row r="52" ht="18" customHeight="1" x14ac:dyDescent="0.2">
      <c r="B52" s="167" t="s">
        <v>201</v>
      </c>
      <c r="C52" s="119">
        <v>218.6882624026574</v>
      </c>
      <c r="D52" s="124" t="s">
        <v>154</v>
      </c>
      <c r="E52" s="49"/>
      <c r="F52" s="49"/>
      <c r="G52" s="49"/>
      <c r="H52" s="119">
        <v>14.942859859929852</v>
      </c>
      <c r="I52" s="119">
        <v>0.017983073333770687</v>
      </c>
      <c r="J52" s="174">
        <v>0.0002809064402926379</v>
      </c>
    </row>
    <row r="53" ht="18" customHeight="1" x14ac:dyDescent="0.2">
      <c r="B53" s="122" t="s">
        <v>179</v>
      </c>
      <c r="C53" s="158">
        <v>213.59147884405166</v>
      </c>
      <c r="D53" s="124" t="s">
        <v>154</v>
      </c>
      <c r="E53" s="119">
        <v>69.96</v>
      </c>
      <c r="F53" s="119">
        <v>82.23154336769821</v>
      </c>
      <c r="G53" s="119">
        <v>1.2845062519881472</v>
      </c>
      <c r="H53" s="158">
        <v>14.942859859929852</v>
      </c>
      <c r="I53" s="158">
        <v>0.017563956955535427</v>
      </c>
      <c r="J53" s="178">
        <v>0.0002743595899465784</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5.096783558605733</v>
      </c>
      <c r="D58" s="124" t="s">
        <v>154</v>
      </c>
      <c r="E58" s="119">
        <v>69.96</v>
      </c>
      <c r="F58" s="119">
        <v>82.23154336769821</v>
      </c>
      <c r="G58" s="119">
        <v>1.2845062519881472</v>
      </c>
      <c r="H58" s="158">
        <v>0.35657097776005703</v>
      </c>
      <c r="I58" s="158">
        <v>0.00041911637823525847</v>
      </c>
      <c r="J58" s="178">
        <v>0.00000654685034605946</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1603.6857649697083</v>
      </c>
      <c r="D61" s="124" t="s">
        <v>154</v>
      </c>
      <c r="E61" s="49"/>
      <c r="F61" s="49"/>
      <c r="G61" s="49"/>
      <c r="H61" s="119">
        <v>117.55016657227962</v>
      </c>
      <c r="I61" s="119">
        <v>0.00665529592462429</v>
      </c>
      <c r="J61" s="174">
        <v>0.045865412878133664</v>
      </c>
    </row>
    <row r="62" ht="18" customHeight="1" x14ac:dyDescent="0.2">
      <c r="B62" s="122" t="s">
        <v>155</v>
      </c>
      <c r="C62" s="158">
        <v>1603.6857649697083</v>
      </c>
      <c r="D62" s="124" t="s">
        <v>154</v>
      </c>
      <c r="E62" s="119">
        <v>73.3</v>
      </c>
      <c r="F62" s="119">
        <v>4.15</v>
      </c>
      <c r="G62" s="119">
        <v>28.6</v>
      </c>
      <c r="H62" s="158">
        <v>117.55016657227962</v>
      </c>
      <c r="I62" s="158">
        <v>0.00665529592462429</v>
      </c>
      <c r="J62" s="178">
        <v>0.045865412878133664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2424.503078604255</v>
      </c>
      <c r="D67" s="124" t="s">
        <v>154</v>
      </c>
      <c r="E67" s="49"/>
      <c r="F67" s="49"/>
      <c r="G67" s="49"/>
      <c r="H67" s="119">
        <v>177.71607566169186</v>
      </c>
      <c r="I67" s="119">
        <v>0.01697152155022978</v>
      </c>
      <c r="J67" s="174">
        <v>0.0048490061572085096</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2424.503078604255</v>
      </c>
      <c r="D69" s="124" t="s">
        <v>154</v>
      </c>
      <c r="E69" s="119">
        <v>73.3</v>
      </c>
      <c r="F69" s="119">
        <v>7</v>
      </c>
      <c r="G69" s="119">
        <v>2</v>
      </c>
      <c r="H69" s="158">
        <v>177.71607566169186</v>
      </c>
      <c r="I69" s="158">
        <v>0.01697152155022978</v>
      </c>
      <c r="J69" s="178">
        <v>0.0048490061572085096</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2587.1780004200627</v>
      </c>
      <c r="D75" s="124" t="s">
        <v>154</v>
      </c>
      <c r="E75" s="49"/>
      <c r="F75" s="49"/>
      <c r="G75" s="49"/>
      <c r="H75" s="119">
        <v>144.95948551167834</v>
      </c>
      <c r="I75" s="119">
        <v>0.0025871780004200627</v>
      </c>
      <c r="J75" s="174">
        <v>0.0002587178000420063</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2587.1780004200627</v>
      </c>
      <c r="D78" s="124" t="s">
        <v>154</v>
      </c>
      <c r="E78" s="124">
        <v>56.02996217815018</v>
      </c>
      <c r="F78" s="124">
        <v>1</v>
      </c>
      <c r="G78" s="124">
        <v>0.1</v>
      </c>
      <c r="H78" s="119">
        <v>144.95948551167834</v>
      </c>
      <c r="I78" s="119">
        <v>0.0025871780004200627</v>
      </c>
      <c r="J78" s="174">
        <v>0.0002587178000420063</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2587.1780004200627</v>
      </c>
      <c r="D81" s="124" t="s">
        <v>154</v>
      </c>
      <c r="E81" s="49"/>
      <c r="F81" s="49"/>
      <c r="G81" s="49"/>
      <c r="H81" s="119">
        <v>144.95948551167834</v>
      </c>
      <c r="I81" s="119">
        <v>0.0025871780004200627</v>
      </c>
      <c r="J81" s="174">
        <v>0.0002587178000420063</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2587.1780004200627</v>
      </c>
      <c r="D84" s="124" t="s">
        <v>154</v>
      </c>
      <c r="E84" s="181">
        <v>56.02996217815018</v>
      </c>
      <c r="F84" s="181">
        <v>1</v>
      </c>
      <c r="G84" s="181">
        <v>0.1</v>
      </c>
      <c r="H84" s="158">
        <v>144.95948551167834</v>
      </c>
      <c r="I84" s="158">
        <v>0.0025871780004200627</v>
      </c>
      <c r="J84" s="178">
        <v>0.0002587178000420063</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126875.44940167692</v>
      </c>
      <c r="D10" s="184" t="s">
        <v>154</v>
      </c>
      <c r="E10" s="185"/>
      <c r="F10" s="185"/>
      <c r="G10" s="185"/>
      <c r="H10" s="184">
        <v>8832.777829144923</v>
      </c>
      <c r="I10" s="184">
        <v>7.555515068921489</v>
      </c>
      <c r="J10" s="186">
        <v>0.2654247176069455</v>
      </c>
      <c r="K10" s="187" t="s">
        <v>102</v>
      </c>
    </row>
    <row r="11" ht="18" customHeight="1" x14ac:dyDescent="0.2">
      <c r="B11" s="122" t="s">
        <v>155</v>
      </c>
      <c r="C11" s="119">
        <v>64105.77501088027</v>
      </c>
      <c r="D11" s="119" t="s">
        <v>154</v>
      </c>
      <c r="E11" s="119">
        <v>71.74431462479379</v>
      </c>
      <c r="F11" s="119">
        <v>8.961732589312065</v>
      </c>
      <c r="G11" s="119">
        <v>3.47572010340426</v>
      </c>
      <c r="H11" s="119">
        <v>4599.224891646838</v>
      </c>
      <c r="I11" s="119">
        <v>0.5744988130781128</v>
      </c>
      <c r="J11" s="119">
        <v>0.22281373094962703</v>
      </c>
      <c r="K11" s="174" t="s">
        <v>102</v>
      </c>
    </row>
    <row r="12" ht="18" customHeight="1" x14ac:dyDescent="0.2">
      <c r="B12" s="122" t="s">
        <v>156</v>
      </c>
      <c r="C12" s="119">
        <v>11242.86326841202</v>
      </c>
      <c r="D12" s="119" t="s">
        <v>154</v>
      </c>
      <c r="E12" s="119">
        <v>96.0903697042173</v>
      </c>
      <c r="F12" s="119">
        <v>299.5767236153331</v>
      </c>
      <c r="G12" s="119">
        <v>1.4999999999999998</v>
      </c>
      <c r="H12" s="119">
        <v>1080.330887995676</v>
      </c>
      <c r="I12" s="119">
        <v>3.3681001420060483</v>
      </c>
      <c r="J12" s="119">
        <v>0.016864294902618027</v>
      </c>
      <c r="K12" s="174" t="s">
        <v>102</v>
      </c>
    </row>
    <row r="13" ht="18" customHeight="1" x14ac:dyDescent="0.2">
      <c r="B13" s="122" t="s">
        <v>157</v>
      </c>
      <c r="C13" s="119">
        <v>39689.85892090559</v>
      </c>
      <c r="D13" s="119" t="s">
        <v>154</v>
      </c>
      <c r="E13" s="119">
        <v>56.02996217815017</v>
      </c>
      <c r="F13" s="119">
        <v>5</v>
      </c>
      <c r="G13" s="119">
        <v>0.10000000000000002</v>
      </c>
      <c r="H13" s="119">
        <v>2223.8212941944566</v>
      </c>
      <c r="I13" s="119">
        <v>0.19844929460452798</v>
      </c>
      <c r="J13" s="119">
        <v>0.00396898589209056</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9123.190981164</v>
      </c>
      <c r="D15" s="119" t="s">
        <v>154</v>
      </c>
      <c r="E15" s="119">
        <v>101.8723336195439</v>
      </c>
      <c r="F15" s="119">
        <v>300</v>
      </c>
      <c r="G15" s="119">
        <v>1.4</v>
      </c>
      <c r="H15" s="119">
        <v>929.400755307953</v>
      </c>
      <c r="I15" s="119">
        <v>2.7369572943492</v>
      </c>
      <c r="J15" s="119">
        <v>0.012772467373629599</v>
      </c>
      <c r="K15" s="174" t="s">
        <v>102</v>
      </c>
    </row>
    <row r="16" ht="18" customHeight="1" x14ac:dyDescent="0.2">
      <c r="B16" s="122" t="s">
        <v>217</v>
      </c>
      <c r="C16" s="119">
        <v>2713.761220315034</v>
      </c>
      <c r="D16" s="119" t="s">
        <v>154</v>
      </c>
      <c r="E16" s="119">
        <v>102.39100547924994</v>
      </c>
      <c r="F16" s="119">
        <v>249.6570147040978</v>
      </c>
      <c r="G16" s="119">
        <v>3.3183606654733317</v>
      </c>
      <c r="H16" s="119">
        <v>277.8647399786526</v>
      </c>
      <c r="I16" s="119">
        <v>0.6775095248836007</v>
      </c>
      <c r="J16" s="119">
        <v>0.009005238488980317</v>
      </c>
      <c r="K16" s="174" t="s">
        <v>102</v>
      </c>
    </row>
    <row r="17" ht="18" customHeight="1" x14ac:dyDescent="0.2">
      <c r="B17" s="157" t="s">
        <v>218</v>
      </c>
      <c r="C17" s="125">
        <v>25680.746668511438</v>
      </c>
      <c r="D17" s="125" t="s">
        <v>154</v>
      </c>
      <c r="E17" s="49"/>
      <c r="F17" s="49"/>
      <c r="G17" s="49"/>
      <c r="H17" s="125">
        <v>1490.4532540939472</v>
      </c>
      <c r="I17" s="125">
        <v>0.4713503540008481</v>
      </c>
      <c r="J17" s="188">
        <v>0.009985289134832659</v>
      </c>
      <c r="K17" s="174" t="s">
        <v>102</v>
      </c>
    </row>
    <row r="18" ht="18" customHeight="1" x14ac:dyDescent="0.2">
      <c r="B18" s="122" t="s">
        <v>155</v>
      </c>
      <c r="C18" s="119">
        <v>9855.59404024508</v>
      </c>
      <c r="D18" s="119" t="s">
        <v>154</v>
      </c>
      <c r="E18" s="119">
        <v>69.75225802189684</v>
      </c>
      <c r="F18" s="119">
        <v>8.345693479326092</v>
      </c>
      <c r="G18" s="119">
        <v>0.4345693479326091</v>
      </c>
      <c r="H18" s="119">
        <v>687.4499384542435</v>
      </c>
      <c r="I18" s="119">
        <v>0.08225176691655846</v>
      </c>
      <c r="J18" s="119">
        <v>0.004282939075557812</v>
      </c>
      <c r="K18" s="174" t="s">
        <v>102</v>
      </c>
    </row>
    <row r="19" ht="18" customHeight="1" x14ac:dyDescent="0.2">
      <c r="B19" s="122" t="s">
        <v>156</v>
      </c>
      <c r="C19" s="119">
        <v>16.40978799157895</v>
      </c>
      <c r="D19" s="119" t="s">
        <v>154</v>
      </c>
      <c r="E19" s="119">
        <v>94.6</v>
      </c>
      <c r="F19" s="119">
        <v>10</v>
      </c>
      <c r="G19" s="119">
        <v>1.5</v>
      </c>
      <c r="H19" s="119">
        <v>1.5523659440033684</v>
      </c>
      <c r="I19" s="119">
        <v>0.0001640978799157895</v>
      </c>
      <c r="J19" s="119">
        <v>0.000024614681987368422</v>
      </c>
      <c r="K19" s="174" t="s">
        <v>102</v>
      </c>
    </row>
    <row r="20" ht="18" customHeight="1" x14ac:dyDescent="0.2">
      <c r="B20" s="122" t="s">
        <v>157</v>
      </c>
      <c r="C20" s="119">
        <v>14303.970920905593</v>
      </c>
      <c r="D20" s="119" t="s">
        <v>154</v>
      </c>
      <c r="E20" s="119">
        <v>56.02996217815018</v>
      </c>
      <c r="F20" s="119">
        <v>5</v>
      </c>
      <c r="G20" s="119">
        <v>0.10000000000000002</v>
      </c>
      <c r="H20" s="119">
        <v>801.4509496957003</v>
      </c>
      <c r="I20" s="119">
        <v>0.07151985460452796</v>
      </c>
      <c r="J20" s="119">
        <v>0.0014303970920905595</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1504.7719193691846</v>
      </c>
      <c r="D23" s="119" t="s">
        <v>154</v>
      </c>
      <c r="E23" s="119">
        <v>94.67078461461274</v>
      </c>
      <c r="F23" s="119">
        <v>210.9387014165637</v>
      </c>
      <c r="G23" s="119">
        <v>2.822579442456266</v>
      </c>
      <c r="H23" s="119">
        <v>142.45793827271748</v>
      </c>
      <c r="I23" s="119">
        <v>0.3174146345998459</v>
      </c>
      <c r="J23" s="119">
        <v>0.004247338285196918</v>
      </c>
      <c r="K23" s="174" t="s">
        <v>102</v>
      </c>
    </row>
    <row r="24" ht="18" customHeight="1" x14ac:dyDescent="0.2">
      <c r="B24" s="167" t="s">
        <v>220</v>
      </c>
      <c r="C24" s="125">
        <v>25680.746668511438</v>
      </c>
      <c r="D24" s="125" t="s">
        <v>154</v>
      </c>
      <c r="E24" s="49"/>
      <c r="F24" s="49"/>
      <c r="G24" s="49"/>
      <c r="H24" s="125">
        <v>1490.4532540939472</v>
      </c>
      <c r="I24" s="125">
        <v>0.4713503540008481</v>
      </c>
      <c r="J24" s="188">
        <v>0.009985289134832657</v>
      </c>
      <c r="K24" s="174" t="s">
        <v>102</v>
      </c>
    </row>
    <row r="25" ht="18" customHeight="1" x14ac:dyDescent="0.2">
      <c r="B25" s="122" t="s">
        <v>155</v>
      </c>
      <c r="C25" s="158">
        <v>9855.59404024508</v>
      </c>
      <c r="D25" s="119" t="s">
        <v>154</v>
      </c>
      <c r="E25" s="119">
        <v>69.75225802189684</v>
      </c>
      <c r="F25" s="119">
        <v>8.345693479326092</v>
      </c>
      <c r="G25" s="119">
        <v>0.4345693479326091</v>
      </c>
      <c r="H25" s="158">
        <v>687.4499384542435</v>
      </c>
      <c r="I25" s="158">
        <v>0.08225176691655846</v>
      </c>
      <c r="J25" s="158">
        <v>0.004282939075557812</v>
      </c>
      <c r="K25" s="178" t="s">
        <v>102</v>
      </c>
    </row>
    <row r="26" ht="18" customHeight="1" x14ac:dyDescent="0.2">
      <c r="B26" s="122" t="s">
        <v>156</v>
      </c>
      <c r="C26" s="158">
        <v>16.40978799157895</v>
      </c>
      <c r="D26" s="119" t="s">
        <v>154</v>
      </c>
      <c r="E26" s="119">
        <v>94.6</v>
      </c>
      <c r="F26" s="119">
        <v>10</v>
      </c>
      <c r="G26" s="119">
        <v>1.5</v>
      </c>
      <c r="H26" s="158">
        <v>1.5523659440033684</v>
      </c>
      <c r="I26" s="158">
        <v>0.0001640978799157895</v>
      </c>
      <c r="J26" s="158">
        <v>0.000024614681987368422</v>
      </c>
      <c r="K26" s="178" t="s">
        <v>102</v>
      </c>
    </row>
    <row r="27" ht="18" customHeight="1" x14ac:dyDescent="0.2">
      <c r="B27" s="122" t="s">
        <v>157</v>
      </c>
      <c r="C27" s="158">
        <v>14303.970920905593</v>
      </c>
      <c r="D27" s="119" t="s">
        <v>154</v>
      </c>
      <c r="E27" s="119">
        <v>56.02996217815018</v>
      </c>
      <c r="F27" s="119">
        <v>5</v>
      </c>
      <c r="G27" s="119">
        <v>0.10000000000000002</v>
      </c>
      <c r="H27" s="158">
        <v>801.4509496957003</v>
      </c>
      <c r="I27" s="158">
        <v>0.07151985460452796</v>
      </c>
      <c r="J27" s="158">
        <v>0.0014303970920905595</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1504.7719193691846</v>
      </c>
      <c r="D30" s="119" t="s">
        <v>154</v>
      </c>
      <c r="E30" s="119">
        <v>94.67078461461274</v>
      </c>
      <c r="F30" s="119">
        <v>210.9387014165637</v>
      </c>
      <c r="G30" s="119">
        <v>2.822579442456266</v>
      </c>
      <c r="H30" s="158">
        <v>142.45793827271748</v>
      </c>
      <c r="I30" s="158">
        <v>0.3174146345998459</v>
      </c>
      <c r="J30" s="158">
        <v>0.004247338285196918</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92790.18706454754</v>
      </c>
      <c r="D37" s="125" t="s">
        <v>154</v>
      </c>
      <c r="E37" s="49"/>
      <c r="F37" s="49"/>
      <c r="G37" s="49"/>
      <c r="H37" s="119">
        <v>6726.273576541282</v>
      </c>
      <c r="I37" s="119">
        <v>7.0419925173068485</v>
      </c>
      <c r="J37" s="119">
        <v>0.06357785533201293</v>
      </c>
      <c r="K37" s="174" t="s">
        <v>102</v>
      </c>
    </row>
    <row r="38" ht="18" customHeight="1" x14ac:dyDescent="0.2">
      <c r="B38" s="122" t="s">
        <v>155</v>
      </c>
      <c r="C38" s="119">
        <v>45845.66530201726</v>
      </c>
      <c r="D38" s="119" t="s">
        <v>154</v>
      </c>
      <c r="E38" s="119">
        <v>71.88736237050276</v>
      </c>
      <c r="F38" s="119">
        <v>9.81717345757349</v>
      </c>
      <c r="G38" s="119">
        <v>0.5817173457573491</v>
      </c>
      <c r="H38" s="119">
        <v>3295.7239546828996</v>
      </c>
      <c r="I38" s="119">
        <v>0.4500748485477618</v>
      </c>
      <c r="J38" s="119">
        <v>0.026669218733969276</v>
      </c>
      <c r="K38" s="174" t="s">
        <v>102</v>
      </c>
    </row>
    <row r="39" ht="18" customHeight="1" x14ac:dyDescent="0.2">
      <c r="B39" s="122" t="s">
        <v>156</v>
      </c>
      <c r="C39" s="119">
        <v>11226.453480420441</v>
      </c>
      <c r="D39" s="119" t="s">
        <v>154</v>
      </c>
      <c r="E39" s="119">
        <v>96.09254818835905</v>
      </c>
      <c r="F39" s="119">
        <v>300</v>
      </c>
      <c r="G39" s="119">
        <v>1.4999999999999998</v>
      </c>
      <c r="H39" s="119">
        <v>1078.7785220516726</v>
      </c>
      <c r="I39" s="119">
        <v>3.3679360441261323</v>
      </c>
      <c r="J39" s="119">
        <v>0.01683968022063066</v>
      </c>
      <c r="K39" s="174" t="s">
        <v>102</v>
      </c>
    </row>
    <row r="40" ht="18" customHeight="1" x14ac:dyDescent="0.2">
      <c r="B40" s="122" t="s">
        <v>157</v>
      </c>
      <c r="C40" s="119">
        <v>25385.888000000003</v>
      </c>
      <c r="D40" s="119" t="s">
        <v>154</v>
      </c>
      <c r="E40" s="119">
        <v>56.02996217815018</v>
      </c>
      <c r="F40" s="119">
        <v>5</v>
      </c>
      <c r="G40" s="119">
        <v>0.1</v>
      </c>
      <c r="H40" s="119">
        <v>1422.3703444987566</v>
      </c>
      <c r="I40" s="119">
        <v>0.12692944</v>
      </c>
      <c r="J40" s="119">
        <v>0.0025385888000000003</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9123.190981164</v>
      </c>
      <c r="D42" s="119" t="s">
        <v>154</v>
      </c>
      <c r="E42" s="119">
        <v>101.8723336195439</v>
      </c>
      <c r="F42" s="119">
        <v>300</v>
      </c>
      <c r="G42" s="119">
        <v>1.4</v>
      </c>
      <c r="H42" s="119">
        <v>929.400755307953</v>
      </c>
      <c r="I42" s="119">
        <v>2.7369572943492</v>
      </c>
      <c r="J42" s="119">
        <v>0.012772467373629599</v>
      </c>
      <c r="K42" s="174" t="s">
        <v>102</v>
      </c>
    </row>
    <row r="43" ht="18" customHeight="1" x14ac:dyDescent="0.2">
      <c r="B43" s="122" t="s">
        <v>219</v>
      </c>
      <c r="C43" s="119">
        <v>1208.9893009458494</v>
      </c>
      <c r="D43" s="119" t="s">
        <v>154</v>
      </c>
      <c r="E43" s="119">
        <v>111.99999999999999</v>
      </c>
      <c r="F43" s="119">
        <v>297.8478717735844</v>
      </c>
      <c r="G43" s="119">
        <v>3.935436153207533</v>
      </c>
      <c r="H43" s="119">
        <v>135.40680170593512</v>
      </c>
      <c r="I43" s="119">
        <v>0.3600948902837548</v>
      </c>
      <c r="J43" s="119">
        <v>0.004757900203783398</v>
      </c>
      <c r="K43" s="174" t="s">
        <v>102</v>
      </c>
    </row>
    <row r="44" ht="18" customHeight="1" x14ac:dyDescent="0.2">
      <c r="B44" s="167" t="s">
        <v>224</v>
      </c>
      <c r="C44" s="125">
        <v>92790.18706454754</v>
      </c>
      <c r="D44" s="125" t="s">
        <v>154</v>
      </c>
      <c r="E44" s="49"/>
      <c r="F44" s="49"/>
      <c r="G44" s="49"/>
      <c r="H44" s="125">
        <v>6726.273576541282</v>
      </c>
      <c r="I44" s="125">
        <v>7.0419925173068485</v>
      </c>
      <c r="J44" s="188">
        <v>0.06357785533201293</v>
      </c>
      <c r="K44" s="174" t="s">
        <v>102</v>
      </c>
    </row>
    <row r="45" ht="18" customHeight="1" x14ac:dyDescent="0.2">
      <c r="B45" s="122" t="s">
        <v>155</v>
      </c>
      <c r="C45" s="158">
        <v>45845.66530201726</v>
      </c>
      <c r="D45" s="119" t="s">
        <v>154</v>
      </c>
      <c r="E45" s="119">
        <v>71.88736237050276</v>
      </c>
      <c r="F45" s="119">
        <v>9.81717345757349</v>
      </c>
      <c r="G45" s="119">
        <v>0.5817173457573491</v>
      </c>
      <c r="H45" s="158">
        <v>3295.7239546828996</v>
      </c>
      <c r="I45" s="158">
        <v>0.4500748485477618</v>
      </c>
      <c r="J45" s="158">
        <v>0.026669218733969276</v>
      </c>
      <c r="K45" s="178" t="s">
        <v>102</v>
      </c>
    </row>
    <row r="46" ht="18" customHeight="1" x14ac:dyDescent="0.2">
      <c r="B46" s="122" t="s">
        <v>156</v>
      </c>
      <c r="C46" s="158">
        <v>11226.453480420441</v>
      </c>
      <c r="D46" s="119" t="s">
        <v>154</v>
      </c>
      <c r="E46" s="119">
        <v>96.09254818835905</v>
      </c>
      <c r="F46" s="119">
        <v>300</v>
      </c>
      <c r="G46" s="119">
        <v>1.4999999999999998</v>
      </c>
      <c r="H46" s="158">
        <v>1078.7785220516726</v>
      </c>
      <c r="I46" s="158">
        <v>3.3679360441261323</v>
      </c>
      <c r="J46" s="158">
        <v>0.01683968022063066</v>
      </c>
      <c r="K46" s="178" t="s">
        <v>102</v>
      </c>
    </row>
    <row r="47" ht="18" customHeight="1" x14ac:dyDescent="0.2">
      <c r="B47" s="122" t="s">
        <v>157</v>
      </c>
      <c r="C47" s="158">
        <v>25385.888000000003</v>
      </c>
      <c r="D47" s="119" t="s">
        <v>154</v>
      </c>
      <c r="E47" s="119">
        <v>56.02996217815018</v>
      </c>
      <c r="F47" s="119">
        <v>5</v>
      </c>
      <c r="G47" s="119">
        <v>0.1</v>
      </c>
      <c r="H47" s="158">
        <v>1422.3703444987566</v>
      </c>
      <c r="I47" s="158">
        <v>0.12692944</v>
      </c>
      <c r="J47" s="158">
        <v>0.0025385888000000003</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9123.190981164</v>
      </c>
      <c r="D49" s="119" t="s">
        <v>154</v>
      </c>
      <c r="E49" s="119">
        <v>101.8723336195439</v>
      </c>
      <c r="F49" s="119">
        <v>300</v>
      </c>
      <c r="G49" s="119">
        <v>1.4</v>
      </c>
      <c r="H49" s="158">
        <v>929.400755307953</v>
      </c>
      <c r="I49" s="158">
        <v>2.7369572943492</v>
      </c>
      <c r="J49" s="158">
        <v>0.012772467373629599</v>
      </c>
      <c r="K49" s="178" t="s">
        <v>102</v>
      </c>
    </row>
    <row r="50" ht="18" customHeight="1" x14ac:dyDescent="0.2">
      <c r="B50" s="122" t="s">
        <v>219</v>
      </c>
      <c r="C50" s="158">
        <v>1208.9893009458494</v>
      </c>
      <c r="D50" s="119" t="s">
        <v>154</v>
      </c>
      <c r="E50" s="119">
        <v>111.99999999999999</v>
      </c>
      <c r="F50" s="119">
        <v>297.8478717735844</v>
      </c>
      <c r="G50" s="119">
        <v>3.935436153207533</v>
      </c>
      <c r="H50" s="158">
        <v>135.40680170593512</v>
      </c>
      <c r="I50" s="158">
        <v>0.3600948902837548</v>
      </c>
      <c r="J50" s="158">
        <v>0.004757900203783398</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8404.515668617936</v>
      </c>
      <c r="D57" s="125" t="s">
        <v>154</v>
      </c>
      <c r="E57" s="49"/>
      <c r="F57" s="49"/>
      <c r="G57" s="49"/>
      <c r="H57" s="119">
        <v>616.0509985096948</v>
      </c>
      <c r="I57" s="119">
        <v>0.042172197613792484</v>
      </c>
      <c r="J57" s="119">
        <v>0.19186157314009994</v>
      </c>
      <c r="K57" s="174" t="s">
        <v>102</v>
      </c>
    </row>
    <row r="58" ht="18" customHeight="1" x14ac:dyDescent="0.2">
      <c r="B58" s="122" t="s">
        <v>155</v>
      </c>
      <c r="C58" s="119">
        <v>8404.515668617936</v>
      </c>
      <c r="D58" s="119" t="s">
        <v>154</v>
      </c>
      <c r="E58" s="119">
        <v>73.3</v>
      </c>
      <c r="F58" s="119">
        <v>5.017802247815597</v>
      </c>
      <c r="G58" s="119">
        <v>22.828391391606534</v>
      </c>
      <c r="H58" s="119">
        <v>616.0509985096948</v>
      </c>
      <c r="I58" s="119">
        <v>0.042172197613792484</v>
      </c>
      <c r="J58" s="119">
        <v>0.19186157314009994</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735.5148815246388</v>
      </c>
      <c r="D64" s="119" t="s">
        <v>154</v>
      </c>
      <c r="E64" s="49"/>
      <c r="F64" s="49"/>
      <c r="G64" s="49"/>
      <c r="H64" s="119">
        <v>53.91324081575602</v>
      </c>
      <c r="I64" s="119">
        <v>0.007355148815246388</v>
      </c>
      <c r="J64" s="119">
        <v>0.00044130892891478327</v>
      </c>
      <c r="K64" s="174" t="s">
        <v>102</v>
      </c>
    </row>
    <row r="65" ht="18" customHeight="1" x14ac:dyDescent="0.2">
      <c r="B65" s="122" t="s">
        <v>155</v>
      </c>
      <c r="C65" s="158">
        <v>735.5148815246388</v>
      </c>
      <c r="D65" s="119" t="s">
        <v>154</v>
      </c>
      <c r="E65" s="181">
        <v>73.3</v>
      </c>
      <c r="F65" s="181">
        <v>10</v>
      </c>
      <c r="G65" s="181">
        <v>0.6</v>
      </c>
      <c r="H65" s="158">
        <v>53.91324081575602</v>
      </c>
      <c r="I65" s="158">
        <v>0.007355148815246388</v>
      </c>
      <c r="J65" s="158">
        <v>0.00044130892891478327</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6619.63393372175</v>
      </c>
      <c r="D71" s="119" t="s">
        <v>154</v>
      </c>
      <c r="E71" s="49"/>
      <c r="F71" s="49"/>
      <c r="G71" s="49"/>
      <c r="H71" s="119">
        <v>485.2191673418042</v>
      </c>
      <c r="I71" s="119">
        <v>0.02747148082494526</v>
      </c>
      <c r="J71" s="119">
        <v>0.18932153050444206</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6619.63393372175</v>
      </c>
      <c r="D73" s="119" t="s">
        <v>154</v>
      </c>
      <c r="E73" s="119">
        <v>73.3</v>
      </c>
      <c r="F73" s="119">
        <v>4.15</v>
      </c>
      <c r="G73" s="119">
        <v>28.6</v>
      </c>
      <c r="H73" s="158">
        <v>485.2191673418042</v>
      </c>
      <c r="I73" s="158">
        <v>0.02747148082494526</v>
      </c>
      <c r="J73" s="158">
        <v>0.18932153050444206</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1049.3668533715481</v>
      </c>
      <c r="D79" s="119" t="s">
        <v>154</v>
      </c>
      <c r="E79" s="49"/>
      <c r="F79" s="49"/>
      <c r="G79" s="49"/>
      <c r="H79" s="119">
        <v>76.91859035213447</v>
      </c>
      <c r="I79" s="119">
        <v>0.007345567973600837</v>
      </c>
      <c r="J79" s="119">
        <v>0.002098733706743096</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1049.3668533715481</v>
      </c>
      <c r="D81" s="119" t="s">
        <v>154</v>
      </c>
      <c r="E81" s="119">
        <v>73.3</v>
      </c>
      <c r="F81" s="119">
        <v>7</v>
      </c>
      <c r="G81" s="119">
        <v>2</v>
      </c>
      <c r="H81" s="158">
        <v>76.91859035213447</v>
      </c>
      <c r="I81" s="158">
        <v>0.007345567973600837</v>
      </c>
      <c r="J81" s="158">
        <v>0.002098733706743096</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v>1087.43959545167</v>
      </c>
      <c r="D98" s="119" t="s">
        <v>154</v>
      </c>
      <c r="E98" s="119">
        <v>139.3126787569517</v>
      </c>
      <c r="F98" s="119">
        <v>30</v>
      </c>
      <c r="G98" s="119">
        <v>4</v>
      </c>
      <c r="H98" s="158">
        <v>151.494123028748</v>
      </c>
      <c r="I98" s="158">
        <v>0.0326231878635501</v>
      </c>
      <c r="J98" s="158">
        <v>0.00434975838180668</v>
      </c>
      <c r="K98" s="178" t="s">
        <v>102</v>
      </c>
    </row>
    <row r="99" ht="18" customHeight="1" x14ac:dyDescent="0.2" s="103" customFormat="1">
      <c r="B99" s="203" t="s">
        <v>237</v>
      </c>
      <c r="C99" s="204">
        <v>957.166204548329</v>
      </c>
      <c r="D99" s="128" t="s">
        <v>154</v>
      </c>
      <c r="E99" s="128">
        <v>139.3126787569516</v>
      </c>
      <c r="F99" s="128">
        <v>30.000000000000032</v>
      </c>
      <c r="G99" s="128">
        <v>3.9999999999999933</v>
      </c>
      <c r="H99" s="205">
        <v>133.345387971252</v>
      </c>
      <c r="I99" s="205">
        <v>0.0287149861364499</v>
      </c>
      <c r="J99" s="205">
        <v>0.00382866481819331</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3153.470924</v>
      </c>
      <c r="H11" s="249">
        <v>222.239841</v>
      </c>
      <c r="I11" s="185"/>
      <c r="J11" s="249">
        <v>95</v>
      </c>
      <c r="K11" s="124">
        <v>2836.231083</v>
      </c>
      <c r="L11" s="249">
        <v>42.8142168</v>
      </c>
      <c r="M11" s="250" t="s">
        <v>154</v>
      </c>
      <c r="N11" s="124">
        <v>121431.01248246079</v>
      </c>
      <c r="O11" s="249">
        <v>20</v>
      </c>
      <c r="P11" s="124">
        <v>2428.620249649216</v>
      </c>
      <c r="Q11" s="124" t="s">
        <v>102</v>
      </c>
      <c r="R11" s="124">
        <v>2428.620249649216</v>
      </c>
      <c r="S11" s="249">
        <v>1</v>
      </c>
      <c r="T11" s="187">
        <v>8904.940915380459</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784.7937303703703</v>
      </c>
      <c r="H15" s="249">
        <v>165.8938237037037</v>
      </c>
      <c r="I15" s="249" t="s">
        <v>102</v>
      </c>
      <c r="J15" s="249">
        <v>5.118437777777778</v>
      </c>
      <c r="K15" s="124">
        <v>613.7814688888889</v>
      </c>
      <c r="L15" s="249">
        <v>44.58942</v>
      </c>
      <c r="M15" s="253" t="s">
        <v>154</v>
      </c>
      <c r="N15" s="124">
        <v>27368.159704503596</v>
      </c>
      <c r="O15" s="249">
        <v>19.08</v>
      </c>
      <c r="P15" s="124">
        <v>522.1844871619286</v>
      </c>
      <c r="Q15" s="124" t="s">
        <v>102</v>
      </c>
      <c r="R15" s="124">
        <v>522.1844871619286</v>
      </c>
      <c r="S15" s="249">
        <v>1</v>
      </c>
      <c r="T15" s="187">
        <v>1914.6764529270713</v>
      </c>
    </row>
    <row r="16" ht="18" customHeight="1" x14ac:dyDescent="0.2">
      <c r="B16" s="251"/>
      <c r="C16" s="252"/>
      <c r="D16" s="257" t="s">
        <v>192</v>
      </c>
      <c r="E16" s="248" t="s">
        <v>287</v>
      </c>
      <c r="F16" s="185"/>
      <c r="G16" s="249">
        <v>841.7561104</v>
      </c>
      <c r="H16" s="249">
        <v>0.39613760000000003</v>
      </c>
      <c r="I16" s="249">
        <v>636.9012246736439</v>
      </c>
      <c r="J16" s="249">
        <v>15.3249568</v>
      </c>
      <c r="K16" s="124">
        <v>189.13379132635612</v>
      </c>
      <c r="L16" s="249">
        <v>44.0995644</v>
      </c>
      <c r="M16" s="253" t="s">
        <v>154</v>
      </c>
      <c r="N16" s="124">
        <v>8340.717810812803</v>
      </c>
      <c r="O16" s="249">
        <v>19.47</v>
      </c>
      <c r="P16" s="124">
        <v>162.39377577652527</v>
      </c>
      <c r="Q16" s="124" t="s">
        <v>102</v>
      </c>
      <c r="R16" s="124">
        <v>162.39377577652527</v>
      </c>
      <c r="S16" s="249">
        <v>1</v>
      </c>
      <c r="T16" s="187">
        <v>595.443844513926</v>
      </c>
    </row>
    <row r="17" ht="18" customHeight="1" x14ac:dyDescent="0.2">
      <c r="B17" s="251"/>
      <c r="C17" s="252"/>
      <c r="D17" s="257" t="s">
        <v>291</v>
      </c>
      <c r="E17" s="248" t="s">
        <v>287</v>
      </c>
      <c r="F17" s="185"/>
      <c r="G17" s="249">
        <v>466.8783632</v>
      </c>
      <c r="H17" s="249">
        <v>3.8785808000000004</v>
      </c>
      <c r="I17" s="249" t="s">
        <v>102</v>
      </c>
      <c r="J17" s="249">
        <v>-18.893267199999997</v>
      </c>
      <c r="K17" s="124">
        <v>481.89304960000004</v>
      </c>
      <c r="L17" s="249">
        <v>44.195860800000005</v>
      </c>
      <c r="M17" s="253" t="s">
        <v>154</v>
      </c>
      <c r="N17" s="124">
        <v>21297.6781406091</v>
      </c>
      <c r="O17" s="249">
        <v>19.47</v>
      </c>
      <c r="P17" s="124">
        <v>414.6657933976592</v>
      </c>
      <c r="Q17" s="124" t="s">
        <v>102</v>
      </c>
      <c r="R17" s="124">
        <v>414.6657933976592</v>
      </c>
      <c r="S17" s="249">
        <v>1</v>
      </c>
      <c r="T17" s="187">
        <v>1520.4412424580835</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2003.177404057481</v>
      </c>
      <c r="H19" s="249" t="s">
        <v>102</v>
      </c>
      <c r="I19" s="249">
        <v>121.28579797125951</v>
      </c>
      <c r="J19" s="249">
        <v>2.564686390532543</v>
      </c>
      <c r="K19" s="124">
        <v>1879.326919695689</v>
      </c>
      <c r="L19" s="249">
        <v>43.3082592</v>
      </c>
      <c r="M19" s="253" t="s">
        <v>154</v>
      </c>
      <c r="N19" s="124">
        <v>81390.37735971849</v>
      </c>
      <c r="O19" s="249">
        <v>19.99</v>
      </c>
      <c r="P19" s="124">
        <v>1626.9936434207727</v>
      </c>
      <c r="Q19" s="124" t="s">
        <v>102</v>
      </c>
      <c r="R19" s="124">
        <v>1626.9936434207727</v>
      </c>
      <c r="S19" s="249">
        <v>1</v>
      </c>
      <c r="T19" s="187">
        <v>5965.6433592095</v>
      </c>
    </row>
    <row r="20" ht="18" customHeight="1" x14ac:dyDescent="0.2">
      <c r="B20" s="251"/>
      <c r="C20" s="252"/>
      <c r="D20" s="257" t="s">
        <v>205</v>
      </c>
      <c r="E20" s="248" t="s">
        <v>287</v>
      </c>
      <c r="F20" s="185"/>
      <c r="G20" s="249">
        <v>184.20930790960452</v>
      </c>
      <c r="H20" s="249">
        <v>914.5065838041431</v>
      </c>
      <c r="I20" s="249">
        <v>18.395298493408664</v>
      </c>
      <c r="J20" s="249">
        <v>1.7085357815442561</v>
      </c>
      <c r="K20" s="124">
        <v>-750.4011101694915</v>
      </c>
      <c r="L20" s="249">
        <v>41.2357932</v>
      </c>
      <c r="M20" s="253" t="s">
        <v>154</v>
      </c>
      <c r="N20" s="124">
        <v>-30943.38499599957</v>
      </c>
      <c r="O20" s="249">
        <v>20.73</v>
      </c>
      <c r="P20" s="124">
        <v>-641.4563709670712</v>
      </c>
      <c r="Q20" s="124" t="s">
        <v>102</v>
      </c>
      <c r="R20" s="124">
        <v>-641.4563709670712</v>
      </c>
      <c r="S20" s="249">
        <v>1</v>
      </c>
      <c r="T20" s="187">
        <v>-2352.0066935459276</v>
      </c>
    </row>
    <row r="21" ht="18" customHeight="1" x14ac:dyDescent="0.2">
      <c r="B21" s="251"/>
      <c r="C21" s="252"/>
      <c r="D21" s="257" t="s">
        <v>181</v>
      </c>
      <c r="E21" s="248" t="s">
        <v>287</v>
      </c>
      <c r="F21" s="185"/>
      <c r="G21" s="249">
        <v>91.11708093994778</v>
      </c>
      <c r="H21" s="249">
        <v>27.864606266318535</v>
      </c>
      <c r="I21" s="185"/>
      <c r="J21" s="249">
        <v>2.051974412532637</v>
      </c>
      <c r="K21" s="124">
        <v>61.200500261096614</v>
      </c>
      <c r="L21" s="249">
        <v>47.15592840000001</v>
      </c>
      <c r="M21" s="253" t="s">
        <v>154</v>
      </c>
      <c r="N21" s="124">
        <v>2885.966408356454</v>
      </c>
      <c r="O21" s="249">
        <v>17.37</v>
      </c>
      <c r="P21" s="124">
        <v>50.129236513151604</v>
      </c>
      <c r="Q21" s="124" t="s">
        <v>102</v>
      </c>
      <c r="R21" s="124">
        <v>50.129236513151604</v>
      </c>
      <c r="S21" s="249">
        <v>1</v>
      </c>
      <c r="T21" s="187">
        <v>183.80720054822254</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v>3.230493093922652</v>
      </c>
      <c r="H23" s="249">
        <v>27.023336325966852</v>
      </c>
      <c r="I23" s="185"/>
      <c r="J23" s="249">
        <v>-1.3408446132596685</v>
      </c>
      <c r="K23" s="124">
        <v>-22.45199861878453</v>
      </c>
      <c r="L23" s="249">
        <v>44.003268</v>
      </c>
      <c r="M23" s="253" t="s">
        <v>154</v>
      </c>
      <c r="N23" s="124">
        <v>-987.9613123580054</v>
      </c>
      <c r="O23" s="249">
        <v>20</v>
      </c>
      <c r="P23" s="124">
        <v>-19.75922624716011</v>
      </c>
      <c r="Q23" s="124" t="s">
        <v>102</v>
      </c>
      <c r="R23" s="124">
        <v>-19.75922624716011</v>
      </c>
      <c r="S23" s="249">
        <v>1</v>
      </c>
      <c r="T23" s="187">
        <v>-72.45049623958707</v>
      </c>
    </row>
    <row r="24" ht="18" customHeight="1" x14ac:dyDescent="0.2">
      <c r="B24" s="251"/>
      <c r="C24" s="252"/>
      <c r="D24" s="257" t="s">
        <v>295</v>
      </c>
      <c r="E24" s="248" t="s">
        <v>287</v>
      </c>
      <c r="F24" s="185"/>
      <c r="G24" s="249">
        <v>283.93248893906</v>
      </c>
      <c r="H24" s="249">
        <v>0.076015</v>
      </c>
      <c r="I24" s="185"/>
      <c r="J24" s="249" t="s">
        <v>102</v>
      </c>
      <c r="K24" s="124">
        <v>283.85647393906004</v>
      </c>
      <c r="L24" s="249">
        <v>37.7</v>
      </c>
      <c r="M24" s="253" t="s">
        <v>154</v>
      </c>
      <c r="N24" s="124">
        <v>10701.389067502565</v>
      </c>
      <c r="O24" s="249">
        <v>22</v>
      </c>
      <c r="P24" s="124">
        <v>235.43055948505645</v>
      </c>
      <c r="Q24" s="124">
        <v>235.43055948505645</v>
      </c>
      <c r="R24" s="124">
        <v>0</v>
      </c>
      <c r="S24" s="249">
        <v>1</v>
      </c>
      <c r="T24" s="187"/>
    </row>
    <row r="25" ht="18" customHeight="1" x14ac:dyDescent="0.2">
      <c r="B25" s="251"/>
      <c r="C25" s="252"/>
      <c r="D25" s="257" t="s">
        <v>296</v>
      </c>
      <c r="E25" s="248" t="s">
        <v>287</v>
      </c>
      <c r="F25" s="185"/>
      <c r="G25" s="249">
        <v>37.57</v>
      </c>
      <c r="H25" s="249">
        <v>6.81</v>
      </c>
      <c r="I25" s="249" t="s">
        <v>102</v>
      </c>
      <c r="J25" s="249" t="s">
        <v>102</v>
      </c>
      <c r="K25" s="124">
        <v>30.76</v>
      </c>
      <c r="L25" s="249">
        <v>42.29</v>
      </c>
      <c r="M25" s="253" t="s">
        <v>154</v>
      </c>
      <c r="N25" s="124">
        <v>1300.8404</v>
      </c>
      <c r="O25" s="249">
        <v>20</v>
      </c>
      <c r="P25" s="124">
        <v>26.016808</v>
      </c>
      <c r="Q25" s="124">
        <v>13.0084</v>
      </c>
      <c r="R25" s="124">
        <v>13.008408000000001</v>
      </c>
      <c r="S25" s="249">
        <v>1</v>
      </c>
      <c r="T25" s="187">
        <v>47.697496</v>
      </c>
    </row>
    <row r="26" ht="18" customHeight="1" x14ac:dyDescent="0.2">
      <c r="B26" s="251"/>
      <c r="C26" s="252"/>
      <c r="D26" s="257" t="s">
        <v>297</v>
      </c>
      <c r="E26" s="248" t="s">
        <v>287</v>
      </c>
      <c r="F26" s="185"/>
      <c r="G26" s="249">
        <v>145.74813701102812</v>
      </c>
      <c r="H26" s="249">
        <v>0.10911</v>
      </c>
      <c r="I26" s="185"/>
      <c r="J26" s="249">
        <v>-14.925347589593114</v>
      </c>
      <c r="K26" s="124">
        <v>160.56437460062125</v>
      </c>
      <c r="L26" s="249">
        <v>32.22377709912071</v>
      </c>
      <c r="M26" s="253" t="s">
        <v>154</v>
      </c>
      <c r="N26" s="124">
        <v>5173.990617190138</v>
      </c>
      <c r="O26" s="249">
        <v>25.34785067231722</v>
      </c>
      <c r="P26" s="124">
        <v>131.14954154450604</v>
      </c>
      <c r="Q26" s="124" t="s">
        <v>102</v>
      </c>
      <c r="R26" s="124">
        <v>131.14954154450604</v>
      </c>
      <c r="S26" s="249">
        <v>1</v>
      </c>
      <c r="T26" s="187">
        <v>480.88165232985546</v>
      </c>
    </row>
    <row r="27" ht="18" customHeight="1" x14ac:dyDescent="0.2">
      <c r="B27" s="251"/>
      <c r="C27" s="252"/>
      <c r="D27" s="257" t="s">
        <v>298</v>
      </c>
      <c r="E27" s="248" t="s">
        <v>287</v>
      </c>
      <c r="F27" s="185"/>
      <c r="G27" s="249" t="s">
        <v>102</v>
      </c>
      <c r="H27" s="249">
        <v>20.686514</v>
      </c>
      <c r="I27" s="185"/>
      <c r="J27" s="249">
        <v>4</v>
      </c>
      <c r="K27" s="124">
        <v>-24.686514</v>
      </c>
      <c r="L27" s="249">
        <v>44.58942</v>
      </c>
      <c r="M27" s="253" t="s">
        <v>154</v>
      </c>
      <c r="N27" s="124">
        <v>-1100.75734108188</v>
      </c>
      <c r="O27" s="249">
        <v>20</v>
      </c>
      <c r="P27" s="124">
        <v>-22.0151468216376</v>
      </c>
      <c r="Q27" s="124" t="s">
        <v>102</v>
      </c>
      <c r="R27" s="124">
        <v>-22.0151468216376</v>
      </c>
      <c r="S27" s="249">
        <v>1</v>
      </c>
      <c r="T27" s="187">
        <v>-80.7222050126712</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310.5531526696264</v>
      </c>
      <c r="O29" s="261"/>
      <c r="P29" s="124">
        <v>6.211063053392528</v>
      </c>
      <c r="Q29" s="124">
        <v>6.211063053392528</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1.013801502942</v>
      </c>
      <c r="H31" s="249">
        <v>0.027128</v>
      </c>
      <c r="I31" s="267" t="s">
        <v>102</v>
      </c>
      <c r="J31" s="249" t="s">
        <v>102</v>
      </c>
      <c r="K31" s="124">
        <v>0.986673502942</v>
      </c>
      <c r="L31" s="249">
        <v>44.003268</v>
      </c>
      <c r="M31" s="253" t="s">
        <v>154</v>
      </c>
      <c r="N31" s="124">
        <v>43.41685857845561</v>
      </c>
      <c r="O31" s="249">
        <v>20</v>
      </c>
      <c r="P31" s="124">
        <v>0.8683371715691123</v>
      </c>
      <c r="Q31" s="124">
        <v>0.8683371715691123</v>
      </c>
      <c r="R31" s="124">
        <v>0</v>
      </c>
      <c r="S31" s="268">
        <v>1</v>
      </c>
      <c r="T31" s="187" t="s">
        <v>302</v>
      </c>
    </row>
    <row r="32" ht="18" customHeight="1" x14ac:dyDescent="0.2">
      <c r="B32" s="264"/>
      <c r="C32" s="265"/>
      <c r="D32" s="265" t="s">
        <v>303</v>
      </c>
      <c r="E32" s="266" t="s">
        <v>287</v>
      </c>
      <c r="F32" s="267" t="s">
        <v>102</v>
      </c>
      <c r="G32" s="249">
        <v>6.861226445053999</v>
      </c>
      <c r="H32" s="249">
        <v>0.216045</v>
      </c>
      <c r="I32" s="267" t="s">
        <v>102</v>
      </c>
      <c r="J32" s="249" t="s">
        <v>102</v>
      </c>
      <c r="K32" s="124">
        <v>6.645181445053999</v>
      </c>
      <c r="L32" s="249">
        <v>40.2</v>
      </c>
      <c r="M32" s="253" t="s">
        <v>154</v>
      </c>
      <c r="N32" s="124">
        <v>267.1362940911708</v>
      </c>
      <c r="O32" s="249">
        <v>20</v>
      </c>
      <c r="P32" s="124">
        <v>5.342725881823416</v>
      </c>
      <c r="Q32" s="124">
        <v>5.342725881823416</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247168.58149438413</v>
      </c>
      <c r="O34" s="272"/>
      <c r="P34" s="128">
        <v>4920.564413966341</v>
      </c>
      <c r="Q34" s="128">
        <v>254.65002253844898</v>
      </c>
      <c r="R34" s="128">
        <v>4665.914391427891</v>
      </c>
      <c r="S34" s="274"/>
      <c r="T34" s="275">
        <v>17108.352768568933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43.724000000000004</v>
      </c>
      <c r="H36" s="249">
        <v>0.21947999999999998</v>
      </c>
      <c r="I36" s="185"/>
      <c r="J36" s="249">
        <v>5.694576</v>
      </c>
      <c r="K36" s="124">
        <v>37.80994400000001</v>
      </c>
      <c r="L36" s="249">
        <v>27.84222</v>
      </c>
      <c r="M36" s="250" t="s">
        <v>154</v>
      </c>
      <c r="N36" s="124">
        <v>1052.7127790356803</v>
      </c>
      <c r="O36" s="249">
        <v>26.809</v>
      </c>
      <c r="P36" s="124">
        <v>28.222176893167553</v>
      </c>
      <c r="Q36" s="124" t="s">
        <v>102</v>
      </c>
      <c r="R36" s="124">
        <v>28.222176893167553</v>
      </c>
      <c r="S36" s="249">
        <v>1</v>
      </c>
      <c r="T36" s="187">
        <v>103.48131527494769</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2304.942719063783</v>
      </c>
      <c r="H38" s="249">
        <v>18.40163</v>
      </c>
      <c r="I38" s="249" t="s">
        <v>102</v>
      </c>
      <c r="J38" s="249">
        <v>220.964640067</v>
      </c>
      <c r="K38" s="124">
        <v>2065.5764489967833</v>
      </c>
      <c r="L38" s="249">
        <v>25.1210980841381</v>
      </c>
      <c r="M38" s="253" t="s">
        <v>154</v>
      </c>
      <c r="N38" s="124">
        <v>51889.548575533874</v>
      </c>
      <c r="O38" s="249">
        <v>25.8</v>
      </c>
      <c r="P38" s="124">
        <v>1338.750353248774</v>
      </c>
      <c r="Q38" s="124" t="s">
        <v>102</v>
      </c>
      <c r="R38" s="124">
        <v>1338.750353248774</v>
      </c>
      <c r="S38" s="249">
        <v>1</v>
      </c>
      <c r="T38" s="187">
        <v>4908.7512952455045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46.06643854440377</v>
      </c>
      <c r="H40" s="249">
        <v>1.3464800000000001</v>
      </c>
      <c r="I40" s="185"/>
      <c r="J40" s="249">
        <v>8.072371141</v>
      </c>
      <c r="K40" s="124">
        <v>36.647587403403776</v>
      </c>
      <c r="L40" s="249">
        <v>19.816191388799997</v>
      </c>
      <c r="M40" s="253" t="s">
        <v>154</v>
      </c>
      <c r="N40" s="124">
        <v>726.2156059236252</v>
      </c>
      <c r="O40" s="249">
        <v>27.545</v>
      </c>
      <c r="P40" s="124">
        <v>20.003608865166257</v>
      </c>
      <c r="Q40" s="124" t="s">
        <v>102</v>
      </c>
      <c r="R40" s="124">
        <v>20.003608865166257</v>
      </c>
      <c r="S40" s="249">
        <v>1</v>
      </c>
      <c r="T40" s="187">
        <v>73.34656583894294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648.4653078656651</v>
      </c>
      <c r="O46" s="261"/>
      <c r="P46" s="124">
        <v>17.384706438570614</v>
      </c>
      <c r="Q46" s="124" t="s">
        <v>102</v>
      </c>
      <c r="R46" s="124">
        <v>17.384706438570614</v>
      </c>
      <c r="S46" s="261"/>
      <c r="T46" s="187">
        <v>63.743923608092246</v>
      </c>
    </row>
    <row r="47" ht="18" customHeight="1" x14ac:dyDescent="0.2">
      <c r="B47" s="264"/>
      <c r="C47" s="265"/>
      <c r="D47" s="265" t="s">
        <v>318</v>
      </c>
      <c r="E47" s="266" t="s">
        <v>287</v>
      </c>
      <c r="F47" s="267" t="s">
        <v>102</v>
      </c>
      <c r="G47" s="249">
        <v>43.303</v>
      </c>
      <c r="H47" s="249">
        <v>12.4032</v>
      </c>
      <c r="I47" s="267" t="s">
        <v>102</v>
      </c>
      <c r="J47" s="249">
        <v>10.635077</v>
      </c>
      <c r="K47" s="124">
        <v>20.264722999999996</v>
      </c>
      <c r="L47" s="249">
        <v>31.9997124</v>
      </c>
      <c r="M47" s="253" t="s">
        <v>154</v>
      </c>
      <c r="N47" s="124">
        <v>648.4653078656651</v>
      </c>
      <c r="O47" s="249">
        <v>26.809</v>
      </c>
      <c r="P47" s="124">
        <v>17.384706438570614</v>
      </c>
      <c r="Q47" s="124" t="s">
        <v>102</v>
      </c>
      <c r="R47" s="124">
        <v>17.384706438570614</v>
      </c>
      <c r="S47" s="249">
        <v>1</v>
      </c>
      <c r="T47" s="187">
        <v>63.743923608092246</v>
      </c>
    </row>
    <row r="48" ht="18" customHeight="1" x14ac:dyDescent="0.25">
      <c r="B48" s="269" t="s">
        <v>319</v>
      </c>
      <c r="C48" s="270"/>
      <c r="D48" s="270"/>
      <c r="E48" s="271"/>
      <c r="F48" s="272"/>
      <c r="G48" s="272"/>
      <c r="H48" s="272"/>
      <c r="I48" s="272"/>
      <c r="J48" s="272"/>
      <c r="K48" s="272"/>
      <c r="L48" s="272"/>
      <c r="M48" s="273"/>
      <c r="N48" s="128">
        <v>54316.94226835884</v>
      </c>
      <c r="O48" s="272"/>
      <c r="P48" s="128">
        <v>1404.3608454456783</v>
      </c>
      <c r="Q48" s="128" t="s">
        <v>102</v>
      </c>
      <c r="R48" s="128">
        <v>1404.3608454456783</v>
      </c>
      <c r="S48" s="272"/>
      <c r="T48" s="275">
        <v>5149.323099967487</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6847.228509211163</v>
      </c>
      <c r="G50" s="249">
        <v>155638.77689989237</v>
      </c>
      <c r="H50" s="249" t="s">
        <v>102</v>
      </c>
      <c r="I50" s="249" t="s">
        <v>102</v>
      </c>
      <c r="J50" s="249">
        <v>768.3415069419601</v>
      </c>
      <c r="K50" s="124">
        <v>161717.66390216156</v>
      </c>
      <c r="L50" s="249">
        <v>1</v>
      </c>
      <c r="M50" s="250" t="s">
        <v>154</v>
      </c>
      <c r="N50" s="124">
        <v>161717.66390216156</v>
      </c>
      <c r="O50" s="249">
        <v>15.28089877585914</v>
      </c>
      <c r="P50" s="124">
        <v>2471.1912523573405</v>
      </c>
      <c r="Q50" s="124" t="s">
        <v>102</v>
      </c>
      <c r="R50" s="124">
        <v>2471.1912523573405</v>
      </c>
      <c r="S50" s="249">
        <v>1</v>
      </c>
      <c r="T50" s="187">
        <v>9061.034591976915</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161717.66390216156</v>
      </c>
      <c r="O52" s="303"/>
      <c r="P52" s="128">
        <v>2471.1912523573405</v>
      </c>
      <c r="Q52" s="128" t="s">
        <v>102</v>
      </c>
      <c r="R52" s="128">
        <v>2471.1912523573405</v>
      </c>
      <c r="S52" s="303"/>
      <c r="T52" s="275">
        <v>9061.034591976915</v>
      </c>
    </row>
    <row r="53" ht="18" customHeight="1" x14ac:dyDescent="0.2">
      <c r="B53" s="305" t="s">
        <v>325</v>
      </c>
      <c r="C53" s="306"/>
      <c r="D53" s="306"/>
      <c r="E53" s="266" t="s">
        <v>322</v>
      </c>
      <c r="F53" s="249">
        <v>2418.1132462615537</v>
      </c>
      <c r="G53" s="249" t="s">
        <v>102</v>
      </c>
      <c r="H53" s="249" t="s">
        <v>102</v>
      </c>
      <c r="I53" s="267" t="s">
        <v>102</v>
      </c>
      <c r="J53" s="249" t="s">
        <v>102</v>
      </c>
      <c r="K53" s="124">
        <v>2418.1132462615537</v>
      </c>
      <c r="L53" s="249">
        <v>1</v>
      </c>
      <c r="M53" s="307" t="s">
        <v>154</v>
      </c>
      <c r="N53" s="124">
        <v>2418.1132462615537</v>
      </c>
      <c r="O53" s="249">
        <v>33.55808662878705</v>
      </c>
      <c r="P53" s="124">
        <v>81.1472537962627</v>
      </c>
      <c r="Q53" s="124" t="s">
        <v>102</v>
      </c>
      <c r="R53" s="124">
        <v>81.1472537962627</v>
      </c>
      <c r="S53" s="249">
        <v>1</v>
      </c>
      <c r="T53" s="187">
        <v>297.5399305862966</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2418.1132462615537</v>
      </c>
      <c r="O55" s="272"/>
      <c r="P55" s="128">
        <v>81.1472537962627</v>
      </c>
      <c r="Q55" s="128" t="s">
        <v>102</v>
      </c>
      <c r="R55" s="128">
        <v>81.1472537962627</v>
      </c>
      <c r="S55" s="272"/>
      <c r="T55" s="275">
        <v>297.5399305862966</v>
      </c>
    </row>
    <row r="56" ht="18" customHeight="1" x14ac:dyDescent="0.25">
      <c r="B56" s="312" t="s">
        <v>328</v>
      </c>
      <c r="C56" s="313"/>
      <c r="D56" s="313"/>
      <c r="E56" s="314" t="s">
        <v>322</v>
      </c>
      <c r="F56" s="315">
        <v>55538.88643542505</v>
      </c>
      <c r="G56" s="316" t="s">
        <v>102</v>
      </c>
      <c r="H56" s="316">
        <v>357.5035251</v>
      </c>
      <c r="I56" s="315" t="s">
        <v>102</v>
      </c>
      <c r="J56" s="316">
        <v>24129.209250277458</v>
      </c>
      <c r="K56" s="317">
        <v>31052.17366004759</v>
      </c>
      <c r="L56" s="316">
        <v>1</v>
      </c>
      <c r="M56" s="318" t="s">
        <v>154</v>
      </c>
      <c r="N56" s="317">
        <v>31052.17366004759</v>
      </c>
      <c r="O56" s="316">
        <v>31.67157316669597</v>
      </c>
      <c r="P56" s="317">
        <v>983.4711900591466</v>
      </c>
      <c r="Q56" s="317" t="s">
        <v>102</v>
      </c>
      <c r="R56" s="317">
        <v>983.4711900591466</v>
      </c>
      <c r="S56" s="316">
        <v>1</v>
      </c>
      <c r="T56" s="319">
        <v>3606.0610302168707</v>
      </c>
    </row>
    <row r="57" ht="18" customHeight="1" x14ac:dyDescent="0.25">
      <c r="B57" s="320" t="s">
        <v>329</v>
      </c>
      <c r="C57" s="321"/>
      <c r="D57" s="321"/>
      <c r="E57" s="322"/>
      <c r="F57" s="323"/>
      <c r="G57" s="323"/>
      <c r="H57" s="323"/>
      <c r="I57" s="323"/>
      <c r="J57" s="323"/>
      <c r="K57" s="323"/>
      <c r="L57" s="324"/>
      <c r="M57" s="325"/>
      <c r="N57" s="127">
        <v>496673.47457121365</v>
      </c>
      <c r="O57" s="323"/>
      <c r="P57" s="127">
        <v>9860.734955624768</v>
      </c>
      <c r="Q57" s="127">
        <v>254.65002253844898</v>
      </c>
      <c r="R57" s="127">
        <v>9606.08493308632</v>
      </c>
      <c r="S57" s="323"/>
      <c r="T57" s="326">
        <v>35222.3114213165</v>
      </c>
    </row>
    <row r="58" ht="18" customHeight="1" x14ac:dyDescent="0.2">
      <c r="B58" s="327" t="s">
        <v>330</v>
      </c>
      <c r="C58" s="291"/>
      <c r="D58" s="328"/>
      <c r="E58" s="329"/>
      <c r="F58" s="185"/>
      <c r="G58" s="185"/>
      <c r="H58" s="185"/>
      <c r="I58" s="185"/>
      <c r="J58" s="185"/>
      <c r="K58" s="185"/>
      <c r="L58" s="185"/>
      <c r="M58" s="330"/>
      <c r="N58" s="124">
        <v>19220.809696568685</v>
      </c>
      <c r="O58" s="185"/>
      <c r="P58" s="124">
        <v>537.0439636846988</v>
      </c>
      <c r="Q58" s="124" t="s">
        <v>102</v>
      </c>
      <c r="R58" s="124">
        <v>537.0439636846988</v>
      </c>
      <c r="S58" s="185"/>
      <c r="T58" s="187">
        <v>1969.1612001772291</v>
      </c>
    </row>
    <row r="59" ht="18" customHeight="1" x14ac:dyDescent="0.2">
      <c r="B59" s="295"/>
      <c r="C59" s="293"/>
      <c r="D59" s="328" t="s">
        <v>331</v>
      </c>
      <c r="E59" s="248" t="s">
        <v>322</v>
      </c>
      <c r="F59" s="249">
        <v>9901.70940567461</v>
      </c>
      <c r="G59" s="249">
        <v>2100.317608</v>
      </c>
      <c r="H59" s="249">
        <v>0.20975999999999995</v>
      </c>
      <c r="I59" s="185"/>
      <c r="J59" s="249">
        <v>88.81623199500001</v>
      </c>
      <c r="K59" s="124">
        <v>11913.001021679609</v>
      </c>
      <c r="L59" s="249">
        <v>1</v>
      </c>
      <c r="M59" s="253" t="s">
        <v>154</v>
      </c>
      <c r="N59" s="124">
        <v>11913.001021679609</v>
      </c>
      <c r="O59" s="249">
        <v>29.69005145095136</v>
      </c>
      <c r="P59" s="124">
        <v>353.6976132689037</v>
      </c>
      <c r="Q59" s="124" t="s">
        <v>102</v>
      </c>
      <c r="R59" s="124">
        <v>353.6976132689037</v>
      </c>
      <c r="S59" s="249">
        <v>1</v>
      </c>
      <c r="T59" s="187">
        <v>1296.891248652647</v>
      </c>
    </row>
    <row r="60" ht="18" customHeight="1" x14ac:dyDescent="0.2">
      <c r="B60" s="295"/>
      <c r="C60" s="293"/>
      <c r="D60" s="328" t="s">
        <v>332</v>
      </c>
      <c r="E60" s="248" t="s">
        <v>322</v>
      </c>
      <c r="F60" s="249">
        <v>913.6339436352945</v>
      </c>
      <c r="G60" s="249">
        <v>3293.610864499941</v>
      </c>
      <c r="H60" s="249" t="s">
        <v>102</v>
      </c>
      <c r="I60" s="249" t="s">
        <v>102</v>
      </c>
      <c r="J60" s="249">
        <v>48.53640105260007</v>
      </c>
      <c r="K60" s="124">
        <v>4158.708407082635</v>
      </c>
      <c r="L60" s="249">
        <v>1</v>
      </c>
      <c r="M60" s="253" t="s">
        <v>154</v>
      </c>
      <c r="N60" s="124">
        <v>4158.708407082635</v>
      </c>
      <c r="O60" s="249">
        <v>29.562184555305755</v>
      </c>
      <c r="P60" s="124">
        <v>122.94050544187847</v>
      </c>
      <c r="Q60" s="124" t="s">
        <v>102</v>
      </c>
      <c r="R60" s="124">
        <v>122.94050544187847</v>
      </c>
      <c r="S60" s="249">
        <v>1</v>
      </c>
      <c r="T60" s="187">
        <v>450.7818532868877</v>
      </c>
    </row>
    <row r="61" ht="18" customHeight="1" x14ac:dyDescent="0.2">
      <c r="B61" s="295"/>
      <c r="C61" s="293"/>
      <c r="D61" s="328" t="s">
        <v>333</v>
      </c>
      <c r="E61" s="331" t="s">
        <v>322</v>
      </c>
      <c r="F61" s="158">
        <v>2061.660672354767</v>
      </c>
      <c r="G61" s="158" t="s">
        <v>102</v>
      </c>
      <c r="H61" s="158" t="s">
        <v>102</v>
      </c>
      <c r="I61" s="249" t="s">
        <v>102</v>
      </c>
      <c r="J61" s="158" t="s">
        <v>102</v>
      </c>
      <c r="K61" s="119">
        <v>2061.660672354767</v>
      </c>
      <c r="L61" s="158">
        <v>1</v>
      </c>
      <c r="M61" s="253" t="s">
        <v>154</v>
      </c>
      <c r="N61" s="119">
        <v>2061.660672354767</v>
      </c>
      <c r="O61" s="158">
        <v>14.9</v>
      </c>
      <c r="P61" s="119">
        <v>30.718744018086028</v>
      </c>
      <c r="Q61" s="119" t="s">
        <v>102</v>
      </c>
      <c r="R61" s="119">
        <v>30.718744018086028</v>
      </c>
      <c r="S61" s="158">
        <v>1</v>
      </c>
      <c r="T61" s="174">
        <v>112.63539473298209</v>
      </c>
    </row>
    <row r="62" ht="18" customHeight="1" x14ac:dyDescent="0.2">
      <c r="B62" s="332"/>
      <c r="C62" s="333"/>
      <c r="D62" s="334" t="s">
        <v>334</v>
      </c>
      <c r="E62" s="335" t="s">
        <v>322</v>
      </c>
      <c r="F62" s="336">
        <v>1087.4395954516713</v>
      </c>
      <c r="G62" s="336" t="s">
        <v>102</v>
      </c>
      <c r="H62" s="336" t="s">
        <v>102</v>
      </c>
      <c r="I62" s="323"/>
      <c r="J62" s="336" t="s">
        <v>102</v>
      </c>
      <c r="K62" s="127">
        <v>1087.4395954516713</v>
      </c>
      <c r="L62" s="336">
        <v>1</v>
      </c>
      <c r="M62" s="337" t="s">
        <v>154</v>
      </c>
      <c r="N62" s="127">
        <v>1087.4395954516713</v>
      </c>
      <c r="O62" s="336">
        <v>27.3</v>
      </c>
      <c r="P62" s="127">
        <v>29.687100955830626</v>
      </c>
      <c r="Q62" s="127" t="s">
        <v>102</v>
      </c>
      <c r="R62" s="127">
        <v>29.687100955830626</v>
      </c>
      <c r="S62" s="336">
        <v>1</v>
      </c>
      <c r="T62" s="326">
        <v>108.8527035047123</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247.16858149438414</v>
      </c>
      <c r="D10" s="366">
        <v>234.85604294171452</v>
      </c>
      <c r="E10" s="365">
        <v>17108.352768568933</v>
      </c>
      <c r="F10" s="365">
        <v>236.3093394634971</v>
      </c>
      <c r="G10" s="365">
        <v>17180.26868887288</v>
      </c>
      <c r="H10" s="365">
        <v>-0.6149974965365609</v>
      </c>
      <c r="I10" s="367">
        <v>-0.4185960161992286</v>
      </c>
    </row>
    <row r="11" ht="18" customHeight="1" x14ac:dyDescent="0.2">
      <c r="B11" s="368" t="s">
        <v>361</v>
      </c>
      <c r="C11" s="365">
        <v>54.316942268358844</v>
      </c>
      <c r="D11" s="365">
        <v>54.316942268358844</v>
      </c>
      <c r="E11" s="365">
        <v>5149.323099967487</v>
      </c>
      <c r="F11" s="365">
        <v>54.94795634028549</v>
      </c>
      <c r="G11" s="365">
        <v>5176.0203433580045</v>
      </c>
      <c r="H11" s="365">
        <v>-1.1483849699866095</v>
      </c>
      <c r="I11" s="367">
        <v>-0.5157870645693288</v>
      </c>
    </row>
    <row r="12" ht="18" customHeight="1" x14ac:dyDescent="0.2">
      <c r="B12" s="368" t="s">
        <v>362</v>
      </c>
      <c r="C12" s="365">
        <v>161.71766390216155</v>
      </c>
      <c r="D12" s="365">
        <v>161.71766390216155</v>
      </c>
      <c r="E12" s="365">
        <v>9061.034591976915</v>
      </c>
      <c r="F12" s="365">
        <v>161.6179060012267</v>
      </c>
      <c r="G12" s="365">
        <v>9004.028924073225</v>
      </c>
      <c r="H12" s="365">
        <v>0.06172453498692409</v>
      </c>
      <c r="I12" s="367">
        <v>0.6331128918442173</v>
      </c>
    </row>
    <row r="13" ht="18" customHeight="1" x14ac:dyDescent="0.2">
      <c r="B13" s="368" t="s">
        <v>363</v>
      </c>
      <c r="C13" s="365">
        <v>2.4181132462615538</v>
      </c>
      <c r="D13" s="365">
        <v>2.4181132462615538</v>
      </c>
      <c r="E13" s="365">
        <v>297.5399305862966</v>
      </c>
      <c r="F13" s="365">
        <v>2.7410763471497517</v>
      </c>
      <c r="G13" s="365">
        <v>328.78236901243974</v>
      </c>
      <c r="H13" s="365">
        <v>-11.782346056286395</v>
      </c>
      <c r="I13" s="367">
        <v>-9.502467702263282</v>
      </c>
    </row>
    <row r="14" ht="18" customHeight="1" x14ac:dyDescent="0.2">
      <c r="B14" s="368" t="s">
        <v>364</v>
      </c>
      <c r="C14" s="369">
        <v>31.05217366004759</v>
      </c>
      <c r="D14" s="365">
        <v>31.05217366004759</v>
      </c>
      <c r="E14" s="365">
        <v>3606.0610302168707</v>
      </c>
      <c r="F14" s="365">
        <v>31.052984058259018</v>
      </c>
      <c r="G14" s="365">
        <v>3511.5414769213303</v>
      </c>
      <c r="H14" s="365">
        <v>-0.0026097273289658993</v>
      </c>
      <c r="I14" s="367">
        <v>2.691682667476518</v>
      </c>
    </row>
    <row r="15" ht="18" customHeight="1" x14ac:dyDescent="0.2">
      <c r="B15" s="370" t="s">
        <v>365</v>
      </c>
      <c r="C15" s="371">
        <v>496.67347457121366</v>
      </c>
      <c r="D15" s="371">
        <v>484.36093601854407</v>
      </c>
      <c r="E15" s="371">
        <v>35222.3114213165</v>
      </c>
      <c r="F15" s="371">
        <v>486.6692622104181</v>
      </c>
      <c r="G15" s="371">
        <v>35200.64180223787</v>
      </c>
      <c r="H15" s="371">
        <v>-0.4743110714224602</v>
      </c>
      <c r="I15" s="372">
        <v>0.061560295407039625</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10701.145000000002</v>
      </c>
      <c r="F24" s="416">
        <v>22.00050176733951</v>
      </c>
      <c r="G24" s="436">
        <v>235.43055948505645</v>
      </c>
      <c r="H24" s="422">
        <v>863.2453847785403</v>
      </c>
      <c r="I24" s="437" t="s">
        <v>102</v>
      </c>
      <c r="J24" s="438" t="s">
        <v>397</v>
      </c>
      <c r="M24" s="362"/>
    </row>
    <row r="25" ht="18" customHeight="1" x14ac:dyDescent="0.2">
      <c r="B25" s="434"/>
      <c r="C25" s="246"/>
      <c r="D25" s="414" t="s">
        <v>398</v>
      </c>
      <c r="E25" s="435">
        <v>1300.8404</v>
      </c>
      <c r="F25" s="416">
        <v>9.99999692506475</v>
      </c>
      <c r="G25" s="436">
        <v>13.0084</v>
      </c>
      <c r="H25" s="422">
        <v>47.697466666666664</v>
      </c>
      <c r="I25" s="437">
        <v>47.69163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310.5531526696264</v>
      </c>
      <c r="F29" s="422">
        <v>20</v>
      </c>
      <c r="G29" s="416">
        <v>6.211063053392528</v>
      </c>
      <c r="H29" s="422">
        <v>22.773897862439267</v>
      </c>
      <c r="I29" s="416">
        <v>22.77389790001919</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43.41685857845561</v>
      </c>
      <c r="F31" s="416">
        <v>20</v>
      </c>
      <c r="G31" s="436">
        <v>0.8683371715691123</v>
      </c>
      <c r="H31" s="422">
        <v>3.183902962420078</v>
      </c>
      <c r="I31" s="437">
        <v>3.183903</v>
      </c>
      <c r="J31" s="438" t="s">
        <v>402</v>
      </c>
      <c r="M31" s="362"/>
    </row>
    <row r="32" ht="18" customHeight="1" x14ac:dyDescent="0.2">
      <c r="B32" s="264"/>
      <c r="C32" s="265"/>
      <c r="D32" s="265" t="s">
        <v>303</v>
      </c>
      <c r="E32" s="442">
        <v>267.1362940911708</v>
      </c>
      <c r="F32" s="416">
        <v>20</v>
      </c>
      <c r="G32" s="436">
        <v>5.342725881823416</v>
      </c>
      <c r="H32" s="422">
        <v>19.58999490001919</v>
      </c>
      <c r="I32" s="437">
        <v>19.58999490001919</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12312.538552669628</v>
      </c>
      <c r="F34" s="444">
        <v>20.68217057344647</v>
      </c>
      <c r="G34" s="445">
        <v>254.65002253844898</v>
      </c>
      <c r="H34" s="444">
        <v>933.7167493076462</v>
      </c>
      <c r="I34" s="445">
        <v>70.4655279000192</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12312.538552669628</v>
      </c>
      <c r="F57" s="466">
        <v>20.68217057344647</v>
      </c>
      <c r="G57" s="471">
        <v>254.65002253844898</v>
      </c>
      <c r="H57" s="466">
        <v>933.7167493076462</v>
      </c>
      <c r="I57" s="470">
        <v>70.4655279000192</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0.8058626000000002</v>
      </c>
      <c r="G10" s="501" t="s">
        <v>102</v>
      </c>
      <c r="H10" s="502" t="s">
        <v>102</v>
      </c>
      <c r="I10" s="503" t="s">
        <v>102</v>
      </c>
    </row>
    <row r="11" ht="18" customHeight="1" x14ac:dyDescent="0.2">
      <c r="B11" s="504" t="s">
        <v>438</v>
      </c>
      <c r="C11" s="27" t="s">
        <v>102</v>
      </c>
      <c r="D11" s="125" t="s">
        <v>102</v>
      </c>
      <c r="E11" s="125" t="s">
        <v>102</v>
      </c>
      <c r="F11" s="125">
        <v>0.8058626000000002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0.01678880416666667</v>
      </c>
      <c r="E14" s="125" t="s">
        <v>102</v>
      </c>
      <c r="F14" s="505">
        <v>0.8058626000000002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0.013365742200624002</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121.5067472784</v>
      </c>
      <c r="F14" s="119" t="s">
        <v>102</v>
      </c>
      <c r="G14" s="119">
        <v>110.00000000000001</v>
      </c>
      <c r="H14" s="543" t="s">
        <v>102</v>
      </c>
      <c r="I14" s="542" t="s">
        <v>102</v>
      </c>
      <c r="J14" s="158">
        <v>0.013365742200624002</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0.05202061661256095</v>
      </c>
      <c r="J17" s="553">
        <v>1.870523143013945</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6.847228509211163</v>
      </c>
      <c r="F19" s="119" t="s">
        <v>116</v>
      </c>
      <c r="G19" s="119">
        <v>0.3234905833728732</v>
      </c>
      <c r="H19" s="541"/>
      <c r="I19" s="542" t="s">
        <v>116</v>
      </c>
      <c r="J19" s="158">
        <v>0.000002215013944932088</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186.91920000000002</v>
      </c>
      <c r="F21" s="119">
        <v>40.60881652478727</v>
      </c>
      <c r="G21" s="119">
        <v>1460.1834064493873</v>
      </c>
      <c r="H21" s="541"/>
      <c r="I21" s="542">
        <v>0.0075905674977600176</v>
      </c>
      <c r="J21" s="158">
        <v>0.2729363141867943</v>
      </c>
      <c r="K21" s="49"/>
      <c r="L21" s="159" t="s">
        <v>102</v>
      </c>
    </row>
    <row r="22" ht="18" customHeight="1" x14ac:dyDescent="0.2">
      <c r="B22" s="504" t="s">
        <v>493</v>
      </c>
      <c r="C22" s="536" t="s">
        <v>492</v>
      </c>
      <c r="D22" s="537" t="s">
        <v>480</v>
      </c>
      <c r="E22" s="158">
        <v>88.45653000042657</v>
      </c>
      <c r="F22" s="119">
        <v>502.2811669707898</v>
      </c>
      <c r="G22" s="119">
        <v>18060.67470434915</v>
      </c>
      <c r="H22" s="541"/>
      <c r="I22" s="542">
        <v>0.04443004911480093</v>
      </c>
      <c r="J22" s="158">
        <v>1.5975846138132057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0.35518</v>
      </c>
      <c r="K24" s="131" t="s">
        <v>106</v>
      </c>
      <c r="L24" s="133" t="s">
        <v>106</v>
      </c>
    </row>
    <row r="25" ht="18" customHeight="1" x14ac:dyDescent="0.2">
      <c r="B25" s="556" t="s">
        <v>496</v>
      </c>
      <c r="C25" s="557"/>
      <c r="D25" s="558"/>
      <c r="E25" s="261"/>
      <c r="F25" s="261"/>
      <c r="G25" s="261"/>
      <c r="H25" s="261"/>
      <c r="I25" s="559" t="s">
        <v>102</v>
      </c>
      <c r="J25" s="119">
        <v>0.35518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6.847228509211163</v>
      </c>
      <c r="F27" s="119" t="s">
        <v>102</v>
      </c>
      <c r="G27" s="119">
        <v>51872.082189487</v>
      </c>
      <c r="H27" s="261"/>
      <c r="I27" s="158" t="s">
        <v>102</v>
      </c>
      <c r="J27" s="158">
        <v>0.35518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0.7568155930623711</v>
      </c>
      <c r="M9" s="625">
        <v>99.24318440693763</v>
      </c>
    </row>
    <row r="10" ht="18" customHeight="1" x14ac:dyDescent="0.2">
      <c r="B10" s="209" t="s">
        <v>575</v>
      </c>
      <c r="C10" s="626">
        <v>28087.066573934233</v>
      </c>
      <c r="D10" s="627"/>
      <c r="E10" s="628"/>
      <c r="F10" s="628"/>
      <c r="G10" s="626">
        <v>2005.4165533789044</v>
      </c>
      <c r="H10" s="626">
        <v>0.016421632223293767</v>
      </c>
      <c r="I10" s="629">
        <v>0.054518744832063974</v>
      </c>
      <c r="J10" s="7"/>
      <c r="K10" s="299" t="s">
        <v>576</v>
      </c>
      <c r="L10" s="630">
        <v>28.740898969775984</v>
      </c>
      <c r="M10" s="631">
        <v>71.25910103022402</v>
      </c>
    </row>
    <row r="11" ht="18" customHeight="1" x14ac:dyDescent="0.2">
      <c r="B11" s="632" t="s">
        <v>192</v>
      </c>
      <c r="C11" s="633">
        <v>28087.066573934233</v>
      </c>
      <c r="D11" s="634">
        <v>71.4</v>
      </c>
      <c r="E11" s="634">
        <v>0.5846688254206514</v>
      </c>
      <c r="F11" s="634">
        <v>1.9410622568417042</v>
      </c>
      <c r="G11" s="635">
        <v>2005.4165533789044</v>
      </c>
      <c r="H11" s="635">
        <v>0.016421632223293767</v>
      </c>
      <c r="I11" s="636">
        <v>0.054518744832063974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6011.221500344613</v>
      </c>
      <c r="D14" s="646"/>
      <c r="E14" s="647"/>
      <c r="F14" s="648"/>
      <c r="G14" s="645">
        <v>442.6706067314816</v>
      </c>
      <c r="H14" s="645">
        <v>0.04207855050241229</v>
      </c>
      <c r="I14" s="649">
        <v>0.012022443000689225</v>
      </c>
      <c r="J14" s="7"/>
      <c r="K14" s="644"/>
      <c r="L14" s="644"/>
      <c r="M14" s="644"/>
    </row>
    <row r="15" ht="18" customHeight="1" x14ac:dyDescent="0.2">
      <c r="B15" s="650" t="s">
        <v>205</v>
      </c>
      <c r="C15" s="651">
        <v>758.5447245264713</v>
      </c>
      <c r="D15" s="634">
        <v>76</v>
      </c>
      <c r="E15" s="634">
        <v>7</v>
      </c>
      <c r="F15" s="634">
        <v>2</v>
      </c>
      <c r="G15" s="652">
        <v>57.649399064011824</v>
      </c>
      <c r="H15" s="652">
        <v>0.005309813071685299</v>
      </c>
      <c r="I15" s="653">
        <v>0.0015170894490529427</v>
      </c>
      <c r="J15" s="7"/>
      <c r="K15" s="644"/>
      <c r="L15" s="644"/>
      <c r="M15" s="644"/>
    </row>
    <row r="16" ht="18" customHeight="1" x14ac:dyDescent="0.2">
      <c r="B16" s="650" t="s">
        <v>206</v>
      </c>
      <c r="C16" s="654">
        <v>5252.676775818141</v>
      </c>
      <c r="D16" s="634">
        <v>73.3</v>
      </c>
      <c r="E16" s="634">
        <v>7.000000000000001</v>
      </c>
      <c r="F16" s="634">
        <v>2</v>
      </c>
      <c r="G16" s="655">
        <v>385.02120766746975</v>
      </c>
      <c r="H16" s="655">
        <v>0.03676873743072699</v>
      </c>
      <c r="I16" s="656">
        <v>0.010505353551636282</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1349.6918545430287</v>
      </c>
      <c r="D10" s="686" t="s">
        <v>605</v>
      </c>
      <c r="E10" s="686">
        <v>0.138441</v>
      </c>
      <c r="F10" s="686">
        <v>999.1974728133303</v>
      </c>
      <c r="G10" s="686">
        <v>7.574</v>
      </c>
      <c r="H10" s="686" t="s">
        <v>605</v>
      </c>
      <c r="I10" s="686">
        <v>0.0018793919287370669</v>
      </c>
      <c r="J10" s="686">
        <v>0.0013198809523809522</v>
      </c>
      <c r="K10" s="686">
        <v>0.007331147241000001</v>
      </c>
      <c r="L10" s="687">
        <v>0.2243825978635</v>
      </c>
      <c r="M10" s="688">
        <v>39.88504239030598</v>
      </c>
      <c r="N10" s="689">
        <v>0.00011934149100000001</v>
      </c>
      <c r="O10" s="690">
        <v>2458.565986015013</v>
      </c>
    </row>
    <row r="11" ht="18" customHeight="1" x14ac:dyDescent="0.2">
      <c r="B11" s="691" t="s">
        <v>606</v>
      </c>
      <c r="C11" s="692">
        <v>1301.695001530657</v>
      </c>
      <c r="D11" s="692" t="s">
        <v>102</v>
      </c>
      <c r="E11" s="692" t="s">
        <v>102</v>
      </c>
      <c r="F11" s="132"/>
      <c r="G11" s="132"/>
      <c r="H11" s="185"/>
      <c r="I11" s="132"/>
      <c r="J11" s="185"/>
      <c r="K11" s="692" t="s">
        <v>114</v>
      </c>
      <c r="L11" s="692" t="s">
        <v>114</v>
      </c>
      <c r="M11" s="693" t="s">
        <v>114</v>
      </c>
      <c r="N11" s="694" t="s">
        <v>114</v>
      </c>
      <c r="O11" s="695">
        <v>1301.695001530657</v>
      </c>
    </row>
    <row r="12" ht="18" customHeight="1" x14ac:dyDescent="0.2">
      <c r="B12" s="696" t="s">
        <v>607</v>
      </c>
      <c r="C12" s="697">
        <v>1111.7464175453952</v>
      </c>
      <c r="D12" s="185"/>
      <c r="E12" s="185"/>
      <c r="F12" s="49"/>
      <c r="G12" s="49"/>
      <c r="H12" s="185"/>
      <c r="I12" s="49"/>
      <c r="J12" s="185"/>
      <c r="K12" s="185"/>
      <c r="L12" s="185"/>
      <c r="M12" s="185"/>
      <c r="N12" s="698" t="s">
        <v>114</v>
      </c>
      <c r="O12" s="699">
        <v>1111.7464175453952</v>
      </c>
    </row>
    <row r="13" ht="18" customHeight="1" x14ac:dyDescent="0.2">
      <c r="B13" s="696" t="s">
        <v>608</v>
      </c>
      <c r="C13" s="37">
        <v>189.63811440146912</v>
      </c>
      <c r="D13" s="49"/>
      <c r="E13" s="49"/>
      <c r="F13" s="49"/>
      <c r="G13" s="49"/>
      <c r="H13" s="185"/>
      <c r="I13" s="49"/>
      <c r="J13" s="185"/>
      <c r="K13" s="49"/>
      <c r="L13" s="49"/>
      <c r="M13" s="49"/>
      <c r="N13" s="700"/>
      <c r="O13" s="701">
        <v>189.63811440146912</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0.3104695837929501</v>
      </c>
      <c r="D15" s="39" t="s">
        <v>102</v>
      </c>
      <c r="E15" s="39" t="s">
        <v>102</v>
      </c>
      <c r="F15" s="303"/>
      <c r="G15" s="303"/>
      <c r="H15" s="303"/>
      <c r="I15" s="303"/>
      <c r="J15" s="303"/>
      <c r="K15" s="163" t="s">
        <v>114</v>
      </c>
      <c r="L15" s="158" t="s">
        <v>114</v>
      </c>
      <c r="M15" s="158" t="s">
        <v>114</v>
      </c>
      <c r="N15" s="178" t="s">
        <v>114</v>
      </c>
      <c r="O15" s="701">
        <v>0.3104695837929501</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47.996853012371645</v>
      </c>
      <c r="D35" s="703" t="s">
        <v>102</v>
      </c>
      <c r="E35" s="703" t="s">
        <v>102</v>
      </c>
      <c r="F35" s="185"/>
      <c r="G35" s="185"/>
      <c r="H35" s="185"/>
      <c r="I35" s="185"/>
      <c r="J35" s="185"/>
      <c r="K35" s="719" t="s">
        <v>102</v>
      </c>
      <c r="L35" s="719" t="s">
        <v>102</v>
      </c>
      <c r="M35" s="692">
        <v>17.408098370655587</v>
      </c>
      <c r="N35" s="720" t="s">
        <v>102</v>
      </c>
      <c r="O35" s="699">
        <v>47.996853012371645</v>
      </c>
    </row>
    <row r="36" ht="18" customHeight="1" x14ac:dyDescent="0.2">
      <c r="B36" s="25" t="s">
        <v>631</v>
      </c>
      <c r="C36" s="37">
        <v>19.0765237671073</v>
      </c>
      <c r="D36" s="705" t="s">
        <v>102</v>
      </c>
      <c r="E36" s="705" t="s">
        <v>102</v>
      </c>
      <c r="F36" s="49"/>
      <c r="G36" s="49"/>
      <c r="H36" s="185"/>
      <c r="I36" s="49"/>
      <c r="J36" s="185"/>
      <c r="K36" s="161" t="s">
        <v>102</v>
      </c>
      <c r="L36" s="161" t="s">
        <v>102</v>
      </c>
      <c r="M36" s="158" t="s">
        <v>102</v>
      </c>
      <c r="N36" s="706" t="s">
        <v>102</v>
      </c>
      <c r="O36" s="701">
        <v>19.0765237671073</v>
      </c>
    </row>
    <row r="37" ht="18" customHeight="1" x14ac:dyDescent="0.2">
      <c r="B37" s="25" t="s">
        <v>632</v>
      </c>
      <c r="C37" s="37">
        <v>22.124846980003838</v>
      </c>
      <c r="D37" s="705" t="s">
        <v>102</v>
      </c>
      <c r="E37" s="705" t="s">
        <v>102</v>
      </c>
      <c r="F37" s="49"/>
      <c r="G37" s="49"/>
      <c r="H37" s="185"/>
      <c r="I37" s="49"/>
      <c r="J37" s="185"/>
      <c r="K37" s="161" t="s">
        <v>102</v>
      </c>
      <c r="L37" s="161" t="s">
        <v>102</v>
      </c>
      <c r="M37" s="158" t="s">
        <v>102</v>
      </c>
      <c r="N37" s="706" t="s">
        <v>102</v>
      </c>
      <c r="O37" s="701">
        <v>22.124846980003838</v>
      </c>
    </row>
    <row r="38" ht="18" customHeight="1" x14ac:dyDescent="0.25">
      <c r="B38" s="38" t="s">
        <v>633</v>
      </c>
      <c r="C38" s="721">
        <v>6.795482265260501</v>
      </c>
      <c r="D38" s="721" t="s">
        <v>102</v>
      </c>
      <c r="E38" s="721" t="s">
        <v>102</v>
      </c>
      <c r="F38" s="272"/>
      <c r="G38" s="272"/>
      <c r="H38" s="272"/>
      <c r="I38" s="272"/>
      <c r="J38" s="272"/>
      <c r="K38" s="205" t="s">
        <v>102</v>
      </c>
      <c r="L38" s="205" t="s">
        <v>102</v>
      </c>
      <c r="M38" s="205">
        <v>17.408098370655587</v>
      </c>
      <c r="N38" s="206" t="s">
        <v>102</v>
      </c>
      <c r="O38" s="722">
        <v>6.795482265260501</v>
      </c>
    </row>
    <row r="39" ht="18" customHeight="1" x14ac:dyDescent="0.2">
      <c r="B39" s="51" t="s">
        <v>634</v>
      </c>
      <c r="C39" s="185"/>
      <c r="D39" s="185"/>
      <c r="E39" s="703" t="s">
        <v>102</v>
      </c>
      <c r="F39" s="703">
        <v>2.8396</v>
      </c>
      <c r="G39" s="703">
        <v>7.574</v>
      </c>
      <c r="H39" s="703" t="s">
        <v>102</v>
      </c>
      <c r="I39" s="703">
        <v>0.0009653904761904762</v>
      </c>
      <c r="J39" s="703">
        <v>0.0013198809523809522</v>
      </c>
      <c r="K39" s="185"/>
      <c r="L39" s="185"/>
      <c r="M39" s="185"/>
      <c r="N39" s="723"/>
      <c r="O39" s="724">
        <v>54.350359523809516</v>
      </c>
    </row>
    <row r="40" ht="18" customHeight="1" x14ac:dyDescent="0.2">
      <c r="B40" s="25" t="s">
        <v>635</v>
      </c>
      <c r="C40" s="49"/>
      <c r="D40" s="49"/>
      <c r="E40" s="705" t="s">
        <v>102</v>
      </c>
      <c r="F40" s="705">
        <v>2.8396</v>
      </c>
      <c r="G40" s="705">
        <v>7.574</v>
      </c>
      <c r="H40" s="703" t="s">
        <v>102</v>
      </c>
      <c r="I40" s="705">
        <v>0.0009653904761904762</v>
      </c>
      <c r="J40" s="703">
        <v>0.0013198809523809522</v>
      </c>
      <c r="K40" s="49"/>
      <c r="L40" s="49"/>
      <c r="M40" s="49"/>
      <c r="N40" s="700"/>
      <c r="O40" s="725">
        <v>54.350359523809516</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996.3578728133301</v>
      </c>
      <c r="G45" s="692" t="s">
        <v>102</v>
      </c>
      <c r="H45" s="697" t="s">
        <v>102</v>
      </c>
      <c r="I45" s="697" t="s">
        <v>102</v>
      </c>
      <c r="J45" s="703" t="s">
        <v>102</v>
      </c>
      <c r="K45" s="132"/>
      <c r="L45" s="132"/>
      <c r="M45" s="132"/>
      <c r="N45" s="727"/>
      <c r="O45" s="695">
        <v>996.3578728133301</v>
      </c>
    </row>
    <row r="46" ht="18" customHeight="1" x14ac:dyDescent="0.2">
      <c r="B46" s="25" t="s">
        <v>641</v>
      </c>
      <c r="C46" s="49"/>
      <c r="D46" s="49"/>
      <c r="E46" s="49"/>
      <c r="F46" s="37">
        <v>839.9040434623354</v>
      </c>
      <c r="G46" s="37" t="s">
        <v>102</v>
      </c>
      <c r="H46" s="697" t="s">
        <v>102</v>
      </c>
      <c r="I46" s="37" t="s">
        <v>102</v>
      </c>
      <c r="J46" s="703" t="s">
        <v>102</v>
      </c>
      <c r="K46" s="49"/>
      <c r="L46" s="49"/>
      <c r="M46" s="49"/>
      <c r="N46" s="700"/>
      <c r="O46" s="701">
        <v>839.9040434623354</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48.84588402054009</v>
      </c>
      <c r="G48" s="37" t="s">
        <v>102</v>
      </c>
      <c r="H48" s="697" t="s">
        <v>102</v>
      </c>
      <c r="I48" s="37" t="s">
        <v>102</v>
      </c>
      <c r="J48" s="703" t="s">
        <v>102</v>
      </c>
      <c r="K48" s="49"/>
      <c r="L48" s="49"/>
      <c r="M48" s="49"/>
      <c r="N48" s="700"/>
      <c r="O48" s="701">
        <v>48.84588402054009</v>
      </c>
    </row>
    <row r="49" ht="18" customHeight="1" x14ac:dyDescent="0.2">
      <c r="B49" s="25" t="s">
        <v>644</v>
      </c>
      <c r="C49" s="49"/>
      <c r="D49" s="49"/>
      <c r="E49" s="49"/>
      <c r="F49" s="37">
        <v>107.60794533045497</v>
      </c>
      <c r="G49" s="37" t="s">
        <v>102</v>
      </c>
      <c r="H49" s="697" t="s">
        <v>102</v>
      </c>
      <c r="I49" s="37" t="s">
        <v>102</v>
      </c>
      <c r="J49" s="703" t="s">
        <v>102</v>
      </c>
      <c r="K49" s="49"/>
      <c r="L49" s="49"/>
      <c r="M49" s="49"/>
      <c r="N49" s="700"/>
      <c r="O49" s="701">
        <v>107.60794533045497</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0.138441</v>
      </c>
      <c r="F52" s="692" t="s">
        <v>102</v>
      </c>
      <c r="G52" s="692" t="s">
        <v>102</v>
      </c>
      <c r="H52" s="692" t="s">
        <v>102</v>
      </c>
      <c r="I52" s="692">
        <v>0.0009140014525465908</v>
      </c>
      <c r="J52" s="719" t="s">
        <v>102</v>
      </c>
      <c r="K52" s="719">
        <v>0.007331147241000001</v>
      </c>
      <c r="L52" s="719">
        <v>0.2243825978635</v>
      </c>
      <c r="M52" s="719">
        <v>0.019685013550399998</v>
      </c>
      <c r="N52" s="720">
        <v>0.00011934149100000001</v>
      </c>
      <c r="O52" s="695">
        <v>58.16589913484489</v>
      </c>
    </row>
    <row r="53" ht="18" customHeight="1" x14ac:dyDescent="0.2">
      <c r="B53" s="25" t="s">
        <v>648</v>
      </c>
      <c r="C53" s="185"/>
      <c r="D53" s="185"/>
      <c r="E53" s="185"/>
      <c r="F53" s="697" t="s">
        <v>102</v>
      </c>
      <c r="G53" s="697" t="s">
        <v>102</v>
      </c>
      <c r="H53" s="697" t="s">
        <v>102</v>
      </c>
      <c r="I53" s="697">
        <v>0.000816</v>
      </c>
      <c r="J53" s="703" t="s">
        <v>102</v>
      </c>
      <c r="K53" s="185"/>
      <c r="L53" s="185"/>
      <c r="M53" s="185"/>
      <c r="N53" s="723"/>
      <c r="O53" s="699">
        <v>19.176</v>
      </c>
    </row>
    <row r="54" ht="18" customHeight="1" x14ac:dyDescent="0.2">
      <c r="B54" s="25" t="s">
        <v>649</v>
      </c>
      <c r="C54" s="185"/>
      <c r="D54" s="185"/>
      <c r="E54" s="185"/>
      <c r="F54" s="185"/>
      <c r="G54" s="697" t="s">
        <v>102</v>
      </c>
      <c r="H54" s="261"/>
      <c r="I54" s="697">
        <v>0.00009800145254659084</v>
      </c>
      <c r="J54" s="185"/>
      <c r="K54" s="185"/>
      <c r="L54" s="185"/>
      <c r="M54" s="185"/>
      <c r="N54" s="723"/>
      <c r="O54" s="699">
        <v>2.303034134844885</v>
      </c>
    </row>
    <row r="55" ht="18" customHeight="1" x14ac:dyDescent="0.2">
      <c r="B55" s="25" t="s">
        <v>650</v>
      </c>
      <c r="C55" s="185"/>
      <c r="D55" s="185"/>
      <c r="E55" s="703">
        <v>0.138441</v>
      </c>
      <c r="F55" s="261"/>
      <c r="G55" s="261"/>
      <c r="H55" s="261"/>
      <c r="I55" s="261"/>
      <c r="J55" s="185"/>
      <c r="K55" s="185"/>
      <c r="L55" s="185"/>
      <c r="M55" s="185"/>
      <c r="N55" s="723"/>
      <c r="O55" s="699">
        <v>36.686865000000004</v>
      </c>
    </row>
    <row r="56" ht="18" customHeight="1" x14ac:dyDescent="0.25">
      <c r="B56" s="30" t="s">
        <v>651</v>
      </c>
      <c r="C56" s="729" t="s">
        <v>102</v>
      </c>
      <c r="D56" s="729" t="s">
        <v>102</v>
      </c>
      <c r="E56" s="729" t="s">
        <v>102</v>
      </c>
      <c r="F56" s="730" t="s">
        <v>102</v>
      </c>
      <c r="G56" s="730" t="s">
        <v>102</v>
      </c>
      <c r="H56" s="731" t="s">
        <v>102</v>
      </c>
      <c r="I56" s="731" t="s">
        <v>102</v>
      </c>
      <c r="J56" s="708" t="s">
        <v>102</v>
      </c>
      <c r="K56" s="163">
        <v>0.007331147241000001</v>
      </c>
      <c r="L56" s="163">
        <v>0.2243825978635</v>
      </c>
      <c r="M56" s="163">
        <v>0.019685013550399998</v>
      </c>
      <c r="N56" s="717">
        <v>0.00011934149100000001</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22.4572590061</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22.4572590061</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1301.695001530657</v>
      </c>
      <c r="I10" s="754" t="s">
        <v>102</v>
      </c>
      <c r="J10" s="755" t="s">
        <v>102</v>
      </c>
      <c r="K10" s="756" t="s">
        <v>102</v>
      </c>
      <c r="L10" s="756" t="s">
        <v>102</v>
      </c>
      <c r="M10" s="756" t="s">
        <v>102</v>
      </c>
      <c r="N10" s="757" t="s">
        <v>102</v>
      </c>
    </row>
    <row r="11" ht="18" customHeight="1" x14ac:dyDescent="0.2">
      <c r="B11" s="758" t="s">
        <v>676</v>
      </c>
      <c r="C11" s="759" t="s">
        <v>677</v>
      </c>
      <c r="D11" s="537">
        <v>2057.66170937</v>
      </c>
      <c r="E11" s="760">
        <v>0.5402960129368309</v>
      </c>
      <c r="F11" s="546"/>
      <c r="G11" s="546"/>
      <c r="H11" s="761">
        <v>1111.7464175453952</v>
      </c>
      <c r="I11" s="546"/>
      <c r="J11" s="546"/>
      <c r="K11" s="762" t="s">
        <v>102</v>
      </c>
      <c r="L11" s="763" t="s">
        <v>102</v>
      </c>
      <c r="M11" s="764"/>
      <c r="N11" s="765"/>
    </row>
    <row r="12" ht="18" customHeight="1" x14ac:dyDescent="0.2">
      <c r="B12" s="758" t="s">
        <v>678</v>
      </c>
      <c r="C12" s="759" t="s">
        <v>679</v>
      </c>
      <c r="D12" s="537">
        <v>251.406520927</v>
      </c>
      <c r="E12" s="760">
        <v>0.7543086539769335</v>
      </c>
      <c r="F12" s="546"/>
      <c r="G12" s="546"/>
      <c r="H12" s="761">
        <v>189.63811440146912</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0.3104695837929501</v>
      </c>
      <c r="I14" s="768" t="s">
        <v>102</v>
      </c>
      <c r="J14" s="760" t="s">
        <v>102</v>
      </c>
      <c r="K14" s="769" t="s">
        <v>102</v>
      </c>
      <c r="L14" s="770" t="s">
        <v>102</v>
      </c>
      <c r="M14" s="769" t="s">
        <v>102</v>
      </c>
      <c r="N14" s="771" t="s">
        <v>102</v>
      </c>
    </row>
    <row r="15" ht="18" customHeight="1" x14ac:dyDescent="0.2">
      <c r="B15" s="137" t="s">
        <v>683</v>
      </c>
      <c r="C15" s="772" t="s">
        <v>681</v>
      </c>
      <c r="D15" s="773">
        <v>0.61997</v>
      </c>
      <c r="E15" s="760">
        <v>0.05337586681613628</v>
      </c>
      <c r="F15" s="546"/>
      <c r="G15" s="546"/>
      <c r="H15" s="761">
        <v>0.03309143615000001</v>
      </c>
      <c r="I15" s="546"/>
      <c r="J15" s="546"/>
      <c r="K15" s="762" t="s">
        <v>102</v>
      </c>
      <c r="L15" s="762" t="s">
        <v>102</v>
      </c>
      <c r="M15" s="764"/>
      <c r="N15" s="765"/>
    </row>
    <row r="16" ht="18" customHeight="1" x14ac:dyDescent="0.2">
      <c r="B16" s="137" t="s">
        <v>684</v>
      </c>
      <c r="C16" s="772" t="s">
        <v>685</v>
      </c>
      <c r="D16" s="773">
        <v>0.153</v>
      </c>
      <c r="E16" s="760">
        <v>0.41470000000000007</v>
      </c>
      <c r="F16" s="546"/>
      <c r="G16" s="546"/>
      <c r="H16" s="761">
        <v>0.06344910000000001</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0.21392904764295004</v>
      </c>
      <c r="I18" s="768" t="s">
        <v>102</v>
      </c>
      <c r="J18" s="768" t="s">
        <v>102</v>
      </c>
      <c r="K18" s="769" t="s">
        <v>102</v>
      </c>
      <c r="L18" s="770" t="s">
        <v>102</v>
      </c>
      <c r="M18" s="769" t="s">
        <v>102</v>
      </c>
      <c r="N18" s="771" t="s">
        <v>102</v>
      </c>
    </row>
    <row r="19" ht="18" customHeight="1" x14ac:dyDescent="0.2">
      <c r="B19" s="775" t="s">
        <v>688</v>
      </c>
      <c r="C19" s="772" t="s">
        <v>681</v>
      </c>
      <c r="D19" s="773">
        <v>0.49011</v>
      </c>
      <c r="E19" s="760">
        <v>0.43649190517016595</v>
      </c>
      <c r="F19" s="760" t="s">
        <v>102</v>
      </c>
      <c r="G19" s="760" t="s">
        <v>102</v>
      </c>
      <c r="H19" s="761">
        <v>0.21392904764295004</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47.996853012371645</v>
      </c>
      <c r="I56" s="755" t="s">
        <v>102</v>
      </c>
      <c r="J56" s="755" t="s">
        <v>102</v>
      </c>
      <c r="K56" s="756" t="s">
        <v>102</v>
      </c>
      <c r="L56" s="803" t="s">
        <v>102</v>
      </c>
      <c r="M56" s="803" t="s">
        <v>102</v>
      </c>
      <c r="N56" s="757" t="s">
        <v>102</v>
      </c>
    </row>
    <row r="57" ht="18" customHeight="1" x14ac:dyDescent="0.2" s="1" customFormat="1">
      <c r="B57" s="758" t="s">
        <v>728</v>
      </c>
      <c r="C57" s="804" t="s">
        <v>729</v>
      </c>
      <c r="D57" s="814">
        <v>30.758419905787</v>
      </c>
      <c r="E57" s="760">
        <v>0.6202049333333334</v>
      </c>
      <c r="F57" s="760" t="s">
        <v>102</v>
      </c>
      <c r="G57" s="760" t="s">
        <v>102</v>
      </c>
      <c r="H57" s="815">
        <v>19.0765237671073</v>
      </c>
      <c r="I57" s="815" t="s">
        <v>102</v>
      </c>
      <c r="J57" s="815" t="s">
        <v>102</v>
      </c>
      <c r="K57" s="816" t="s">
        <v>102</v>
      </c>
      <c r="L57" s="817" t="s">
        <v>102</v>
      </c>
      <c r="M57" s="817" t="s">
        <v>102</v>
      </c>
      <c r="N57" s="818" t="s">
        <v>102</v>
      </c>
    </row>
    <row r="58" ht="18" customHeight="1" x14ac:dyDescent="0.2" s="1" customFormat="1">
      <c r="B58" s="758" t="s">
        <v>730</v>
      </c>
      <c r="C58" s="804" t="s">
        <v>479</v>
      </c>
      <c r="D58" s="814">
        <v>12.821181445054</v>
      </c>
      <c r="E58" s="760">
        <v>1.7256480672098196</v>
      </c>
      <c r="F58" s="760" t="s">
        <v>102</v>
      </c>
      <c r="G58" s="760" t="s">
        <v>102</v>
      </c>
      <c r="H58" s="815">
        <v>22.124846980003838</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6.795482265260501</v>
      </c>
      <c r="I59" s="760" t="s">
        <v>102</v>
      </c>
      <c r="J59" s="760" t="s">
        <v>102</v>
      </c>
      <c r="K59" s="769" t="s">
        <v>102</v>
      </c>
      <c r="L59" s="770" t="s">
        <v>102</v>
      </c>
      <c r="M59" s="770" t="s">
        <v>102</v>
      </c>
      <c r="N59" s="795" t="s">
        <v>102</v>
      </c>
    </row>
    <row r="60" ht="18" customHeight="1" x14ac:dyDescent="0.2" s="1" customFormat="1">
      <c r="B60" s="819" t="s">
        <v>732</v>
      </c>
      <c r="C60" s="804" t="s">
        <v>733</v>
      </c>
      <c r="D60" s="814">
        <v>17.408098370655587</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6.795482265260501</v>
      </c>
      <c r="I61" s="760" t="s">
        <v>102</v>
      </c>
      <c r="J61" s="760" t="s">
        <v>102</v>
      </c>
      <c r="K61" s="769" t="s">
        <v>102</v>
      </c>
      <c r="L61" s="770" t="s">
        <v>102</v>
      </c>
      <c r="M61" s="770" t="s">
        <v>102</v>
      </c>
      <c r="N61" s="795" t="s">
        <v>102</v>
      </c>
    </row>
    <row r="62" ht="18" customHeight="1" x14ac:dyDescent="0.25" s="1" customFormat="1">
      <c r="B62" s="820" t="s">
        <v>735</v>
      </c>
      <c r="C62" s="804" t="s">
        <v>736</v>
      </c>
      <c r="D62" s="814">
        <v>28.512513001093016</v>
      </c>
      <c r="E62" s="760">
        <v>0.2383333333333333</v>
      </c>
      <c r="F62" s="760" t="s">
        <v>102</v>
      </c>
      <c r="G62" s="760" t="s">
        <v>102</v>
      </c>
      <c r="H62" s="815">
        <v>6.795482265260501</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0.138441</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0.138441</v>
      </c>
      <c r="K68" s="828"/>
      <c r="L68" s="829"/>
      <c r="M68" s="829"/>
      <c r="N68" s="757" t="s">
        <v>196</v>
      </c>
    </row>
    <row r="69" ht="18" customHeight="1" x14ac:dyDescent="0.2" s="1" customFormat="1">
      <c r="B69" s="819" t="s">
        <v>744</v>
      </c>
      <c r="C69" s="804" t="s">
        <v>745</v>
      </c>
      <c r="D69" s="814">
        <v>0.138441</v>
      </c>
      <c r="E69" s="767"/>
      <c r="F69" s="767"/>
      <c r="G69" s="760">
        <v>1</v>
      </c>
      <c r="H69" s="767"/>
      <c r="I69" s="767"/>
      <c r="J69" s="815">
        <v>0.138441</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22.4572590061</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0.22921003755186797</v>
      </c>
      <c r="D10" s="853">
        <v>23.089536137945462</v>
      </c>
      <c r="E10" s="853" t="s">
        <v>605</v>
      </c>
      <c r="F10" s="853" t="s">
        <v>605</v>
      </c>
      <c r="G10" s="853">
        <v>86.59401148525443</v>
      </c>
      <c r="H10" s="853" t="s">
        <v>605</v>
      </c>
      <c r="I10" s="853">
        <v>238.30022591237596</v>
      </c>
      <c r="J10" s="853" t="s">
        <v>605</v>
      </c>
      <c r="K10" s="853">
        <v>70.28048640320253</v>
      </c>
      <c r="L10" s="853" t="s">
        <v>605</v>
      </c>
      <c r="M10" s="853">
        <v>8.304638866807695</v>
      </c>
      <c r="N10" s="853" t="s">
        <v>605</v>
      </c>
      <c r="O10" s="853">
        <v>17.294915638495866</v>
      </c>
      <c r="P10" s="853" t="s">
        <v>605</v>
      </c>
      <c r="Q10" s="853" t="s">
        <v>605</v>
      </c>
      <c r="R10" s="853" t="s">
        <v>605</v>
      </c>
      <c r="S10" s="853" t="s">
        <v>605</v>
      </c>
      <c r="T10" s="853" t="s">
        <v>605</v>
      </c>
      <c r="U10" s="853" t="s">
        <v>605</v>
      </c>
      <c r="V10" s="854" t="s">
        <v>605</v>
      </c>
      <c r="W10" s="500"/>
      <c r="X10" s="855">
        <v>0.5</v>
      </c>
      <c r="Y10" s="853">
        <v>0.14400000000000002</v>
      </c>
      <c r="Z10" s="853" t="s">
        <v>605</v>
      </c>
      <c r="AA10" s="853" t="s">
        <v>605</v>
      </c>
      <c r="AB10" s="853">
        <v>0.2788888888888889</v>
      </c>
      <c r="AC10" s="853" t="s">
        <v>605</v>
      </c>
      <c r="AD10" s="853" t="s">
        <v>605</v>
      </c>
      <c r="AE10" s="853" t="s">
        <v>605</v>
      </c>
      <c r="AF10" s="853" t="s">
        <v>605</v>
      </c>
      <c r="AG10" s="853" t="s">
        <v>605</v>
      </c>
      <c r="AH10" s="185"/>
      <c r="AI10" s="856" t="s">
        <v>605</v>
      </c>
      <c r="AJ10" s="857">
        <v>1.8793919287370668</v>
      </c>
      <c r="AK10" s="858">
        <v>1.319880952380952</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0.22899999999999998</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0.5</v>
      </c>
      <c r="Y20" s="860">
        <v>0.14400000000000002</v>
      </c>
      <c r="Z20" s="860" t="s">
        <v>102</v>
      </c>
      <c r="AA20" s="860" t="s">
        <v>102</v>
      </c>
      <c r="AB20" s="860">
        <v>0.2788888888888889</v>
      </c>
      <c r="AC20" s="860" t="s">
        <v>102</v>
      </c>
      <c r="AD20" s="860" t="s">
        <v>102</v>
      </c>
      <c r="AE20" s="860" t="s">
        <v>102</v>
      </c>
      <c r="AF20" s="860" t="s">
        <v>102</v>
      </c>
      <c r="AG20" s="860" t="s">
        <v>102</v>
      </c>
      <c r="AH20" s="185"/>
      <c r="AI20" s="856" t="s">
        <v>102</v>
      </c>
      <c r="AJ20" s="861">
        <v>0.9653904761904761</v>
      </c>
      <c r="AK20" s="858">
        <v>1.319880952380952</v>
      </c>
    </row>
    <row r="21" ht="18" customHeight="1" x14ac:dyDescent="0.2">
      <c r="B21" s="696" t="s">
        <v>738</v>
      </c>
      <c r="C21" s="859">
        <v>0.22899999999999998</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0.5</v>
      </c>
      <c r="Y21" s="860">
        <v>0.14400000000000002</v>
      </c>
      <c r="Z21" s="860" t="s">
        <v>102</v>
      </c>
      <c r="AA21" s="860" t="s">
        <v>102</v>
      </c>
      <c r="AB21" s="860">
        <v>0.2788888888888889</v>
      </c>
      <c r="AC21" s="860" t="s">
        <v>102</v>
      </c>
      <c r="AD21" s="860" t="s">
        <v>102</v>
      </c>
      <c r="AE21" s="860" t="s">
        <v>102</v>
      </c>
      <c r="AF21" s="860" t="s">
        <v>102</v>
      </c>
      <c r="AG21" s="860" t="s">
        <v>102</v>
      </c>
      <c r="AH21" s="185"/>
      <c r="AI21" s="856" t="s">
        <v>102</v>
      </c>
      <c r="AJ21" s="861">
        <v>0.9653904761904761</v>
      </c>
      <c r="AK21" s="858">
        <v>1.319880952380952</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0.00021003755186798831</v>
      </c>
      <c r="D26" s="875">
        <v>23.089536137945462</v>
      </c>
      <c r="E26" s="875" t="s">
        <v>102</v>
      </c>
      <c r="F26" s="875" t="s">
        <v>102</v>
      </c>
      <c r="G26" s="875">
        <v>86.59401148525443</v>
      </c>
      <c r="H26" s="875" t="s">
        <v>102</v>
      </c>
      <c r="I26" s="875">
        <v>238.30022591237596</v>
      </c>
      <c r="J26" s="875" t="s">
        <v>102</v>
      </c>
      <c r="K26" s="875">
        <v>70.28048640320253</v>
      </c>
      <c r="L26" s="875" t="s">
        <v>102</v>
      </c>
      <c r="M26" s="875">
        <v>8.304638866807695</v>
      </c>
      <c r="N26" s="875" t="s">
        <v>102</v>
      </c>
      <c r="O26" s="875">
        <v>17.294915638495866</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0.00021003755186798831</v>
      </c>
      <c r="D27" s="853">
        <v>23.089536137945462</v>
      </c>
      <c r="E27" s="853" t="s">
        <v>102</v>
      </c>
      <c r="F27" s="853" t="s">
        <v>102</v>
      </c>
      <c r="G27" s="853">
        <v>86.59401148525443</v>
      </c>
      <c r="H27" s="853" t="s">
        <v>102</v>
      </c>
      <c r="I27" s="853">
        <v>163.400332712797</v>
      </c>
      <c r="J27" s="853" t="s">
        <v>102</v>
      </c>
      <c r="K27" s="853">
        <v>70.28048640320253</v>
      </c>
      <c r="L27" s="853" t="s">
        <v>102</v>
      </c>
      <c r="M27" s="853">
        <v>0.0002852249145778619</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14.58086090165376</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74.89989319957897</v>
      </c>
      <c r="J30" s="853" t="s">
        <v>102</v>
      </c>
      <c r="K30" s="853" t="s">
        <v>102</v>
      </c>
      <c r="L30" s="853" t="s">
        <v>102</v>
      </c>
      <c r="M30" s="853">
        <v>8.304353641893117</v>
      </c>
      <c r="N30" s="853" t="s">
        <v>102</v>
      </c>
      <c r="O30" s="853">
        <v>2.7140547368421055</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0.9140014525465908</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0.816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0.09800145254659084</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2.842204465643163</v>
      </c>
      <c r="D39" s="875">
        <v>15.631615965389077</v>
      </c>
      <c r="E39" s="875" t="s">
        <v>605</v>
      </c>
      <c r="F39" s="875" t="s">
        <v>605</v>
      </c>
      <c r="G39" s="875">
        <v>274.50301640825654</v>
      </c>
      <c r="H39" s="875" t="s">
        <v>605</v>
      </c>
      <c r="I39" s="875">
        <v>309.7902936860887</v>
      </c>
      <c r="J39" s="875" t="s">
        <v>605</v>
      </c>
      <c r="K39" s="875">
        <v>337.3463347353721</v>
      </c>
      <c r="L39" s="875" t="s">
        <v>605</v>
      </c>
      <c r="M39" s="875">
        <v>1.146040163619462</v>
      </c>
      <c r="N39" s="875" t="s">
        <v>605</v>
      </c>
      <c r="O39" s="875">
        <v>57.93796738896115</v>
      </c>
      <c r="P39" s="875" t="s">
        <v>605</v>
      </c>
      <c r="Q39" s="875" t="s">
        <v>605</v>
      </c>
      <c r="R39" s="875" t="s">
        <v>605</v>
      </c>
      <c r="S39" s="875" t="s">
        <v>605</v>
      </c>
      <c r="T39" s="875" t="s">
        <v>605</v>
      </c>
      <c r="U39" s="875" t="s">
        <v>605</v>
      </c>
      <c r="V39" s="875" t="s">
        <v>605</v>
      </c>
      <c r="W39" s="887"/>
      <c r="X39" s="875">
        <v>3.315</v>
      </c>
      <c r="Y39" s="875">
        <v>1.5984000000000003</v>
      </c>
      <c r="Z39" s="875" t="s">
        <v>605</v>
      </c>
      <c r="AA39" s="875" t="s">
        <v>605</v>
      </c>
      <c r="AB39" s="875">
        <v>2.6606</v>
      </c>
      <c r="AC39" s="875" t="s">
        <v>605</v>
      </c>
      <c r="AD39" s="875" t="s">
        <v>605</v>
      </c>
      <c r="AE39" s="875" t="s">
        <v>605</v>
      </c>
      <c r="AF39" s="875" t="s">
        <v>605</v>
      </c>
      <c r="AG39" s="875" t="s">
        <v>605</v>
      </c>
      <c r="AH39" s="887"/>
      <c r="AI39" s="878" t="s">
        <v>605</v>
      </c>
      <c r="AJ39" s="878">
        <v>44.16571032532107</v>
      </c>
      <c r="AK39" s="694">
        <v>21.25008333333333</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2.8396</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3.315</v>
      </c>
      <c r="Y42" s="853">
        <v>1.5984000000000003</v>
      </c>
      <c r="Z42" s="853" t="s">
        <v>102</v>
      </c>
      <c r="AA42" s="853" t="s">
        <v>102</v>
      </c>
      <c r="AB42" s="853">
        <v>2.6606</v>
      </c>
      <c r="AC42" s="853" t="s">
        <v>102</v>
      </c>
      <c r="AD42" s="853" t="s">
        <v>102</v>
      </c>
      <c r="AE42" s="853" t="s">
        <v>102</v>
      </c>
      <c r="AF42" s="853" t="s">
        <v>102</v>
      </c>
      <c r="AG42" s="853" t="s">
        <v>102</v>
      </c>
      <c r="AH42" s="889"/>
      <c r="AI42" s="890" t="s">
        <v>102</v>
      </c>
      <c r="AJ42" s="890">
        <v>22.686676190476188</v>
      </c>
      <c r="AK42" s="891">
        <v>21.25008333333333</v>
      </c>
    </row>
    <row r="43" ht="18" customHeight="1" x14ac:dyDescent="0.2">
      <c r="B43" s="894" t="s">
        <v>816</v>
      </c>
      <c r="C43" s="852">
        <v>0.002604465643163055</v>
      </c>
      <c r="D43" s="853">
        <v>15.631615965389077</v>
      </c>
      <c r="E43" s="853" t="s">
        <v>102</v>
      </c>
      <c r="F43" s="853" t="s">
        <v>102</v>
      </c>
      <c r="G43" s="853">
        <v>274.50301640825654</v>
      </c>
      <c r="H43" s="853" t="s">
        <v>102</v>
      </c>
      <c r="I43" s="853">
        <v>309.7902936860887</v>
      </c>
      <c r="J43" s="853" t="s">
        <v>102</v>
      </c>
      <c r="K43" s="853">
        <v>337.3463347353721</v>
      </c>
      <c r="L43" s="853" t="s">
        <v>102</v>
      </c>
      <c r="M43" s="853">
        <v>1.146040163619462</v>
      </c>
      <c r="N43" s="853" t="s">
        <v>102</v>
      </c>
      <c r="O43" s="853">
        <v>57.93796738896115</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21.479034134844884</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0.22899999999999998</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0.5</v>
      </c>
      <c r="H172" s="922" t="s">
        <v>102</v>
      </c>
    </row>
    <row r="173" ht="18" customHeight="1" x14ac:dyDescent="0.2">
      <c r="B173" s="921" t="s">
        <v>845</v>
      </c>
      <c r="C173" s="919"/>
      <c r="D173" s="260"/>
      <c r="E173" s="261"/>
      <c r="F173" s="261"/>
      <c r="G173" s="124">
        <v>0.14400000000000002</v>
      </c>
      <c r="H173" s="922" t="s">
        <v>102</v>
      </c>
    </row>
    <row r="174" ht="18" customHeight="1" x14ac:dyDescent="0.2">
      <c r="B174" s="921" t="s">
        <v>847</v>
      </c>
      <c r="C174" s="919"/>
      <c r="D174" s="260"/>
      <c r="E174" s="261"/>
      <c r="F174" s="261"/>
      <c r="G174" s="124">
        <v>0.2788888888888889</v>
      </c>
      <c r="H174" s="922" t="s">
        <v>102</v>
      </c>
    </row>
    <row r="175" ht="18" customHeight="1" x14ac:dyDescent="0.2">
      <c r="B175" s="921" t="s">
        <v>848</v>
      </c>
      <c r="C175" s="919"/>
      <c r="D175" s="260"/>
      <c r="E175" s="261"/>
      <c r="F175" s="261"/>
      <c r="G175" s="124">
        <v>0.9653904761904761</v>
      </c>
      <c r="H175" s="922" t="s">
        <v>102</v>
      </c>
    </row>
    <row r="176" ht="18" customHeight="1" x14ac:dyDescent="0.2">
      <c r="B176" s="921" t="s">
        <v>849</v>
      </c>
      <c r="C176" s="919"/>
      <c r="D176" s="260"/>
      <c r="E176" s="261"/>
      <c r="F176" s="261"/>
      <c r="G176" s="124">
        <v>1.319880952380952</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0.22899999999999998</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0.5</v>
      </c>
      <c r="H186" s="931" t="s">
        <v>102</v>
      </c>
    </row>
    <row r="187" ht="18" customHeight="1" x14ac:dyDescent="0.2" s="567" customFormat="1">
      <c r="B187" s="924" t="s">
        <v>845</v>
      </c>
      <c r="C187" s="919"/>
      <c r="D187" s="929" t="s">
        <v>863</v>
      </c>
      <c r="E187" s="930" t="s">
        <v>222</v>
      </c>
      <c r="F187" s="119" t="s">
        <v>222</v>
      </c>
      <c r="G187" s="158">
        <v>0.14400000000000002</v>
      </c>
      <c r="H187" s="931" t="s">
        <v>102</v>
      </c>
    </row>
    <row r="188" ht="18" customHeight="1" x14ac:dyDescent="0.2" s="567" customFormat="1">
      <c r="B188" s="924" t="s">
        <v>847</v>
      </c>
      <c r="C188" s="919"/>
      <c r="D188" s="929" t="s">
        <v>863</v>
      </c>
      <c r="E188" s="930" t="s">
        <v>222</v>
      </c>
      <c r="F188" s="119" t="s">
        <v>222</v>
      </c>
      <c r="G188" s="158">
        <v>0.2788888888888889</v>
      </c>
      <c r="H188" s="931" t="s">
        <v>102</v>
      </c>
    </row>
    <row r="189" ht="18" customHeight="1" x14ac:dyDescent="0.2" s="567" customFormat="1">
      <c r="B189" s="924" t="s">
        <v>848</v>
      </c>
      <c r="C189" s="919"/>
      <c r="D189" s="929" t="s">
        <v>863</v>
      </c>
      <c r="E189" s="930" t="s">
        <v>222</v>
      </c>
      <c r="F189" s="119" t="s">
        <v>222</v>
      </c>
      <c r="G189" s="158">
        <v>0.9653904761904761</v>
      </c>
      <c r="H189" s="931" t="s">
        <v>102</v>
      </c>
    </row>
    <row r="190" ht="18" customHeight="1" x14ac:dyDescent="0.2" s="567" customFormat="1">
      <c r="B190" s="924" t="s">
        <v>849</v>
      </c>
      <c r="C190" s="919"/>
      <c r="D190" s="929" t="s">
        <v>863</v>
      </c>
      <c r="E190" s="930" t="s">
        <v>222</v>
      </c>
      <c r="F190" s="119" t="s">
        <v>222</v>
      </c>
      <c r="G190" s="158">
        <v>1.319880952380952</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0.0000017045428014534666</v>
      </c>
      <c r="K11" s="181">
        <v>0.00020833300906653485</v>
      </c>
      <c r="L11" s="181" t="s">
        <v>106</v>
      </c>
      <c r="M11" s="954" t="s">
        <v>102</v>
      </c>
    </row>
    <row r="12" ht="18" customHeight="1" x14ac:dyDescent="0.2">
      <c r="B12" s="953" t="s">
        <v>771</v>
      </c>
      <c r="C12" s="545"/>
      <c r="D12" s="185"/>
      <c r="E12" s="185"/>
      <c r="F12" s="185"/>
      <c r="G12" s="185"/>
      <c r="H12" s="185"/>
      <c r="I12" s="185"/>
      <c r="J12" s="181">
        <v>0.11796554427328251</v>
      </c>
      <c r="K12" s="181">
        <v>19.725048358585745</v>
      </c>
      <c r="L12" s="181">
        <v>3.246522235086435</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0.6414760052214413</v>
      </c>
      <c r="K14" s="181">
        <v>82.05397411976197</v>
      </c>
      <c r="L14" s="181">
        <v>3.898561360271017</v>
      </c>
      <c r="M14" s="954" t="s">
        <v>102</v>
      </c>
    </row>
    <row r="15" ht="18" customHeight="1" x14ac:dyDescent="0.2">
      <c r="B15" s="953" t="s">
        <v>776</v>
      </c>
      <c r="C15" s="545"/>
      <c r="D15" s="185"/>
      <c r="E15" s="185"/>
      <c r="F15" s="185"/>
      <c r="G15" s="185"/>
      <c r="H15" s="185"/>
      <c r="I15" s="185"/>
      <c r="J15" s="181">
        <v>5.37680318054425</v>
      </c>
      <c r="K15" s="181">
        <v>194.3348049827399</v>
      </c>
      <c r="L15" s="181">
        <v>38.58861774909179</v>
      </c>
      <c r="M15" s="954" t="s">
        <v>102</v>
      </c>
    </row>
    <row r="16" ht="18" customHeight="1" x14ac:dyDescent="0.2">
      <c r="B16" s="953" t="s">
        <v>778</v>
      </c>
      <c r="C16" s="545"/>
      <c r="D16" s="185"/>
      <c r="E16" s="185"/>
      <c r="F16" s="185"/>
      <c r="G16" s="185"/>
      <c r="H16" s="185"/>
      <c r="I16" s="185"/>
      <c r="J16" s="181">
        <v>0.5838210104012247</v>
      </c>
      <c r="K16" s="181">
        <v>69.38567904903859</v>
      </c>
      <c r="L16" s="181">
        <v>0.3109863437627272</v>
      </c>
      <c r="M16" s="954" t="s">
        <v>102</v>
      </c>
    </row>
    <row r="17" ht="18" customHeight="1" x14ac:dyDescent="0.2">
      <c r="B17" s="953" t="s">
        <v>780</v>
      </c>
      <c r="C17" s="545"/>
      <c r="D17" s="185"/>
      <c r="E17" s="185"/>
      <c r="F17" s="185"/>
      <c r="G17" s="185"/>
      <c r="H17" s="185"/>
      <c r="I17" s="185"/>
      <c r="J17" s="181">
        <v>0.0000023147197756544243</v>
      </c>
      <c r="K17" s="181">
        <v>8.304636552087919</v>
      </c>
      <c r="L17" s="181" t="s">
        <v>102</v>
      </c>
      <c r="M17" s="954" t="s">
        <v>102</v>
      </c>
    </row>
    <row r="18" ht="18" customHeight="1" x14ac:dyDescent="0.2">
      <c r="B18" s="953" t="s">
        <v>782</v>
      </c>
      <c r="C18" s="545"/>
      <c r="D18" s="185"/>
      <c r="E18" s="185"/>
      <c r="F18" s="185"/>
      <c r="G18" s="185"/>
      <c r="H18" s="185"/>
      <c r="I18" s="185"/>
      <c r="J18" s="181" t="s">
        <v>102</v>
      </c>
      <c r="K18" s="181">
        <v>14.208261425517051</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0.0000017045428014534666</v>
      </c>
      <c r="K26" s="181">
        <v>0.00020833300906653485</v>
      </c>
      <c r="L26" s="181" t="s">
        <v>106</v>
      </c>
      <c r="M26" s="954" t="s">
        <v>102</v>
      </c>
    </row>
    <row r="27" ht="18" customHeight="1" x14ac:dyDescent="0.2">
      <c r="B27" s="955" t="s">
        <v>771</v>
      </c>
      <c r="C27" s="545"/>
      <c r="D27" s="185"/>
      <c r="E27" s="185"/>
      <c r="F27" s="185"/>
      <c r="G27" s="185"/>
      <c r="H27" s="185"/>
      <c r="I27" s="185"/>
      <c r="J27" s="181">
        <v>0.11796554427328251</v>
      </c>
      <c r="K27" s="181">
        <v>19.725048358585745</v>
      </c>
      <c r="L27" s="181">
        <v>3.246522235086435</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0.6414760052214413</v>
      </c>
      <c r="K29" s="181">
        <v>82.05397411976197</v>
      </c>
      <c r="L29" s="181">
        <v>3.898561360271017</v>
      </c>
      <c r="M29" s="954" t="s">
        <v>102</v>
      </c>
    </row>
    <row r="30" ht="18" customHeight="1" x14ac:dyDescent="0.2">
      <c r="B30" s="955" t="s">
        <v>776</v>
      </c>
      <c r="C30" s="545"/>
      <c r="D30" s="185"/>
      <c r="E30" s="185"/>
      <c r="F30" s="185"/>
      <c r="G30" s="185"/>
      <c r="H30" s="185"/>
      <c r="I30" s="185"/>
      <c r="J30" s="181">
        <v>1.201803180544251</v>
      </c>
      <c r="K30" s="181">
        <v>123.60991178316095</v>
      </c>
      <c r="L30" s="181">
        <v>38.58861774909179</v>
      </c>
      <c r="M30" s="954" t="s">
        <v>102</v>
      </c>
    </row>
    <row r="31" ht="18" customHeight="1" x14ac:dyDescent="0.2">
      <c r="B31" s="955" t="s">
        <v>778</v>
      </c>
      <c r="C31" s="545"/>
      <c r="D31" s="185"/>
      <c r="E31" s="185"/>
      <c r="F31" s="185"/>
      <c r="G31" s="185"/>
      <c r="H31" s="185"/>
      <c r="I31" s="185"/>
      <c r="J31" s="181">
        <v>0.5838210104012247</v>
      </c>
      <c r="K31" s="181">
        <v>69.38567904903859</v>
      </c>
      <c r="L31" s="181">
        <v>0.3109863437627272</v>
      </c>
      <c r="M31" s="954" t="s">
        <v>102</v>
      </c>
    </row>
    <row r="32" ht="18" customHeight="1" x14ac:dyDescent="0.2">
      <c r="B32" s="955" t="s">
        <v>780</v>
      </c>
      <c r="C32" s="545"/>
      <c r="D32" s="185"/>
      <c r="E32" s="185"/>
      <c r="F32" s="185"/>
      <c r="G32" s="185"/>
      <c r="H32" s="185"/>
      <c r="I32" s="185"/>
      <c r="J32" s="181">
        <v>0.0000023147197756544243</v>
      </c>
      <c r="K32" s="181">
        <v>0.00028291019480220745</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0.0000017045428014534666</v>
      </c>
      <c r="K41" s="958">
        <v>0.00020833300906653485</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0.11796554427328251</v>
      </c>
      <c r="K42" s="958">
        <v>19.725048358585745</v>
      </c>
      <c r="L42" s="958">
        <v>3.246522235086435</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0.6414760052214413</v>
      </c>
      <c r="K44" s="958">
        <v>82.05397411976197</v>
      </c>
      <c r="L44" s="958">
        <v>3.898561360271017</v>
      </c>
      <c r="M44" s="959" t="s">
        <v>102</v>
      </c>
    </row>
    <row r="45" ht="18" customHeight="1" x14ac:dyDescent="0.2">
      <c r="B45" s="957" t="s">
        <v>776</v>
      </c>
      <c r="C45" s="545"/>
      <c r="D45" s="958" t="s">
        <v>222</v>
      </c>
      <c r="E45" s="958" t="s">
        <v>222</v>
      </c>
      <c r="F45" s="958" t="s">
        <v>222</v>
      </c>
      <c r="G45" s="181" t="s">
        <v>222</v>
      </c>
      <c r="H45" s="181" t="s">
        <v>222</v>
      </c>
      <c r="I45" s="181" t="s">
        <v>222</v>
      </c>
      <c r="J45" s="958">
        <v>1.2015431805442511</v>
      </c>
      <c r="K45" s="958">
        <v>49.46743817739682</v>
      </c>
      <c r="L45" s="958">
        <v>18.029508444747044</v>
      </c>
      <c r="M45" s="959" t="s">
        <v>102</v>
      </c>
    </row>
    <row r="46" ht="18" customHeight="1" x14ac:dyDescent="0.2">
      <c r="B46" s="957" t="s">
        <v>778</v>
      </c>
      <c r="C46" s="545"/>
      <c r="D46" s="958" t="s">
        <v>222</v>
      </c>
      <c r="E46" s="958" t="s">
        <v>222</v>
      </c>
      <c r="F46" s="958" t="s">
        <v>222</v>
      </c>
      <c r="G46" s="181" t="s">
        <v>222</v>
      </c>
      <c r="H46" s="181" t="s">
        <v>222</v>
      </c>
      <c r="I46" s="181" t="s">
        <v>222</v>
      </c>
      <c r="J46" s="958">
        <v>0.5838210104012247</v>
      </c>
      <c r="K46" s="958">
        <v>69.38567904903859</v>
      </c>
      <c r="L46" s="958">
        <v>0.3109863437627272</v>
      </c>
      <c r="M46" s="959" t="s">
        <v>102</v>
      </c>
    </row>
    <row r="47" ht="18" customHeight="1" x14ac:dyDescent="0.2">
      <c r="B47" s="957" t="s">
        <v>780</v>
      </c>
      <c r="C47" s="545"/>
      <c r="D47" s="958" t="s">
        <v>222</v>
      </c>
      <c r="E47" s="958" t="s">
        <v>222</v>
      </c>
      <c r="F47" s="958" t="s">
        <v>222</v>
      </c>
      <c r="G47" s="181" t="s">
        <v>222</v>
      </c>
      <c r="H47" s="181" t="s">
        <v>222</v>
      </c>
      <c r="I47" s="181" t="s">
        <v>102</v>
      </c>
      <c r="J47" s="958">
        <v>0.0000023147197756544243</v>
      </c>
      <c r="K47" s="958">
        <v>0.00028291019480220745</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106</v>
      </c>
      <c r="J56" s="958" t="s">
        <v>114</v>
      </c>
      <c r="K56" s="958" t="s">
        <v>114</v>
      </c>
      <c r="L56" s="958" t="s">
        <v>114</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106</v>
      </c>
      <c r="J58" s="958" t="s">
        <v>114</v>
      </c>
      <c r="K58" s="958" t="s">
        <v>114</v>
      </c>
      <c r="L58" s="958" t="s">
        <v>114</v>
      </c>
      <c r="M58" s="959" t="s">
        <v>102</v>
      </c>
    </row>
    <row r="59" ht="18" customHeight="1" x14ac:dyDescent="0.2">
      <c r="B59" s="957" t="s">
        <v>776</v>
      </c>
      <c r="C59" s="545"/>
      <c r="D59" s="958" t="s">
        <v>222</v>
      </c>
      <c r="E59" s="958" t="s">
        <v>222</v>
      </c>
      <c r="F59" s="958" t="s">
        <v>222</v>
      </c>
      <c r="G59" s="181" t="s">
        <v>114</v>
      </c>
      <c r="H59" s="181" t="s">
        <v>114</v>
      </c>
      <c r="I59" s="181" t="s">
        <v>106</v>
      </c>
      <c r="J59" s="958" t="s">
        <v>114</v>
      </c>
      <c r="K59" s="958" t="s">
        <v>114</v>
      </c>
      <c r="L59" s="958" t="s">
        <v>114</v>
      </c>
      <c r="M59" s="959" t="s">
        <v>102</v>
      </c>
    </row>
    <row r="60" ht="18" customHeight="1" x14ac:dyDescent="0.2">
      <c r="B60" s="957" t="s">
        <v>778</v>
      </c>
      <c r="C60" s="545"/>
      <c r="D60" s="958" t="s">
        <v>222</v>
      </c>
      <c r="E60" s="958" t="s">
        <v>222</v>
      </c>
      <c r="F60" s="958" t="s">
        <v>222</v>
      </c>
      <c r="G60" s="181" t="s">
        <v>114</v>
      </c>
      <c r="H60" s="181" t="s">
        <v>114</v>
      </c>
      <c r="I60" s="181" t="s">
        <v>106</v>
      </c>
      <c r="J60" s="958" t="s">
        <v>114</v>
      </c>
      <c r="K60" s="958" t="s">
        <v>114</v>
      </c>
      <c r="L60" s="958" t="s">
        <v>114</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106</v>
      </c>
      <c r="J69" s="958" t="s">
        <v>114</v>
      </c>
      <c r="K69" s="958" t="s">
        <v>114</v>
      </c>
      <c r="L69" s="958" t="s">
        <v>114</v>
      </c>
      <c r="M69" s="959" t="s">
        <v>102</v>
      </c>
    </row>
    <row r="70" ht="18" customHeight="1" x14ac:dyDescent="0.2">
      <c r="B70" s="957" t="s">
        <v>771</v>
      </c>
      <c r="C70" s="545"/>
      <c r="D70" s="958" t="s">
        <v>222</v>
      </c>
      <c r="E70" s="958" t="s">
        <v>222</v>
      </c>
      <c r="F70" s="958" t="s">
        <v>222</v>
      </c>
      <c r="G70" s="181" t="s">
        <v>114</v>
      </c>
      <c r="H70" s="181" t="s">
        <v>114</v>
      </c>
      <c r="I70" s="181" t="s">
        <v>106</v>
      </c>
      <c r="J70" s="958" t="s">
        <v>114</v>
      </c>
      <c r="K70" s="958" t="s">
        <v>114</v>
      </c>
      <c r="L70" s="958" t="s">
        <v>114</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106</v>
      </c>
      <c r="J72" s="958" t="s">
        <v>114</v>
      </c>
      <c r="K72" s="958" t="s">
        <v>114</v>
      </c>
      <c r="L72" s="958" t="s">
        <v>114</v>
      </c>
      <c r="M72" s="959" t="s">
        <v>102</v>
      </c>
    </row>
    <row r="73" ht="18" customHeight="1" x14ac:dyDescent="0.2">
      <c r="B73" s="957" t="s">
        <v>776</v>
      </c>
      <c r="C73" s="545"/>
      <c r="D73" s="958" t="s">
        <v>222</v>
      </c>
      <c r="E73" s="958" t="s">
        <v>222</v>
      </c>
      <c r="F73" s="958" t="s">
        <v>222</v>
      </c>
      <c r="G73" s="181" t="s">
        <v>114</v>
      </c>
      <c r="H73" s="181" t="s">
        <v>114</v>
      </c>
      <c r="I73" s="181" t="s">
        <v>106</v>
      </c>
      <c r="J73" s="958" t="s">
        <v>114</v>
      </c>
      <c r="K73" s="958" t="s">
        <v>114</v>
      </c>
      <c r="L73" s="958" t="s">
        <v>114</v>
      </c>
      <c r="M73" s="959" t="s">
        <v>102</v>
      </c>
    </row>
    <row r="74" ht="18" customHeight="1" x14ac:dyDescent="0.2">
      <c r="B74" s="957" t="s">
        <v>778</v>
      </c>
      <c r="C74" s="545"/>
      <c r="D74" s="958" t="s">
        <v>222</v>
      </c>
      <c r="E74" s="958" t="s">
        <v>222</v>
      </c>
      <c r="F74" s="958" t="s">
        <v>222</v>
      </c>
      <c r="G74" s="181" t="s">
        <v>114</v>
      </c>
      <c r="H74" s="181" t="s">
        <v>114</v>
      </c>
      <c r="I74" s="181" t="s">
        <v>106</v>
      </c>
      <c r="J74" s="958" t="s">
        <v>114</v>
      </c>
      <c r="K74" s="958" t="s">
        <v>114</v>
      </c>
      <c r="L74" s="958" t="s">
        <v>114</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106</v>
      </c>
      <c r="J85" s="958" t="s">
        <v>114</v>
      </c>
      <c r="K85" s="958" t="s">
        <v>114</v>
      </c>
      <c r="L85" s="958" t="s">
        <v>114</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106</v>
      </c>
      <c r="J87" s="958" t="s">
        <v>114</v>
      </c>
      <c r="K87" s="958" t="s">
        <v>114</v>
      </c>
      <c r="L87" s="958" t="s">
        <v>114</v>
      </c>
      <c r="M87" s="959" t="s">
        <v>102</v>
      </c>
    </row>
    <row r="88" ht="18" customHeight="1" x14ac:dyDescent="0.2">
      <c r="B88" s="957" t="s">
        <v>776</v>
      </c>
      <c r="C88" s="545"/>
      <c r="D88" s="958" t="s">
        <v>222</v>
      </c>
      <c r="E88" s="958" t="s">
        <v>222</v>
      </c>
      <c r="F88" s="958" t="s">
        <v>222</v>
      </c>
      <c r="G88" s="181" t="s">
        <v>114</v>
      </c>
      <c r="H88" s="181" t="s">
        <v>114</v>
      </c>
      <c r="I88" s="181" t="s">
        <v>106</v>
      </c>
      <c r="J88" s="958" t="s">
        <v>114</v>
      </c>
      <c r="K88" s="958" t="s">
        <v>114</v>
      </c>
      <c r="L88" s="958" t="s">
        <v>114</v>
      </c>
      <c r="M88" s="959" t="s">
        <v>102</v>
      </c>
    </row>
    <row r="89" ht="18" customHeight="1" x14ac:dyDescent="0.2">
      <c r="B89" s="957" t="s">
        <v>778</v>
      </c>
      <c r="C89" s="545"/>
      <c r="D89" s="958" t="s">
        <v>222</v>
      </c>
      <c r="E89" s="958" t="s">
        <v>222</v>
      </c>
      <c r="F89" s="958" t="s">
        <v>222</v>
      </c>
      <c r="G89" s="181" t="s">
        <v>114</v>
      </c>
      <c r="H89" s="181" t="s">
        <v>114</v>
      </c>
      <c r="I89" s="181" t="s">
        <v>106</v>
      </c>
      <c r="J89" s="958" t="s">
        <v>114</v>
      </c>
      <c r="K89" s="958" t="s">
        <v>114</v>
      </c>
      <c r="L89" s="958" t="s">
        <v>114</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83.35197585</v>
      </c>
      <c r="E102" s="958">
        <v>699.442012155804</v>
      </c>
      <c r="F102" s="958">
        <v>20.559109304344744</v>
      </c>
      <c r="G102" s="181">
        <v>0.0003119302180285388</v>
      </c>
      <c r="H102" s="181">
        <v>10.60023165855364</v>
      </c>
      <c r="I102" s="181">
        <v>100</v>
      </c>
      <c r="J102" s="958">
        <v>0.00026</v>
      </c>
      <c r="K102" s="958">
        <v>74.14247360576414</v>
      </c>
      <c r="L102" s="958">
        <v>20.559109304344744</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106</v>
      </c>
      <c r="J113" s="958" t="s">
        <v>114</v>
      </c>
      <c r="K113" s="958" t="s">
        <v>114</v>
      </c>
      <c r="L113" s="958" t="s">
        <v>114</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106</v>
      </c>
      <c r="J115" s="958" t="s">
        <v>114</v>
      </c>
      <c r="K115" s="958" t="s">
        <v>114</v>
      </c>
      <c r="L115" s="958" t="s">
        <v>114</v>
      </c>
      <c r="M115" s="959" t="s">
        <v>102</v>
      </c>
    </row>
    <row r="116" ht="18" customHeight="1" x14ac:dyDescent="0.2">
      <c r="B116" s="957" t="s">
        <v>776</v>
      </c>
      <c r="C116" s="545"/>
      <c r="D116" s="958" t="s">
        <v>222</v>
      </c>
      <c r="E116" s="958" t="s">
        <v>222</v>
      </c>
      <c r="F116" s="958" t="s">
        <v>222</v>
      </c>
      <c r="G116" s="181" t="s">
        <v>114</v>
      </c>
      <c r="H116" s="181" t="s">
        <v>114</v>
      </c>
      <c r="I116" s="181" t="s">
        <v>106</v>
      </c>
      <c r="J116" s="958" t="s">
        <v>114</v>
      </c>
      <c r="K116" s="958" t="s">
        <v>114</v>
      </c>
      <c r="L116" s="958" t="s">
        <v>114</v>
      </c>
      <c r="M116" s="959" t="s">
        <v>102</v>
      </c>
    </row>
    <row r="117" ht="18" customHeight="1" x14ac:dyDescent="0.2">
      <c r="B117" s="957" t="s">
        <v>778</v>
      </c>
      <c r="C117" s="545"/>
      <c r="D117" s="958" t="s">
        <v>222</v>
      </c>
      <c r="E117" s="958" t="s">
        <v>222</v>
      </c>
      <c r="F117" s="958" t="s">
        <v>222</v>
      </c>
      <c r="G117" s="181" t="s">
        <v>114</v>
      </c>
      <c r="H117" s="181" t="s">
        <v>114</v>
      </c>
      <c r="I117" s="181" t="s">
        <v>106</v>
      </c>
      <c r="J117" s="958" t="s">
        <v>114</v>
      </c>
      <c r="K117" s="958" t="s">
        <v>114</v>
      </c>
      <c r="L117" s="958" t="s">
        <v>114</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574.7103344337472</v>
      </c>
      <c r="F175" s="958">
        <v>34.29615792198682</v>
      </c>
      <c r="G175" s="181" t="s">
        <v>102</v>
      </c>
      <c r="H175" s="181">
        <v>2</v>
      </c>
      <c r="I175" s="181">
        <v>9.000000000000002</v>
      </c>
      <c r="J175" s="958" t="s">
        <v>102</v>
      </c>
      <c r="K175" s="958">
        <v>11.494206688674945</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4.175</v>
      </c>
      <c r="K186" s="181">
        <v>70.72489319957897</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8.304353641893117</v>
      </c>
      <c r="L188" s="936"/>
      <c r="M188" s="954" t="s">
        <v>102</v>
      </c>
    </row>
    <row r="189" ht="18" customHeight="1" x14ac:dyDescent="0.2">
      <c r="A189" s="961"/>
      <c r="B189" s="955" t="s">
        <v>782</v>
      </c>
      <c r="C189" s="545"/>
      <c r="D189" s="185"/>
      <c r="E189" s="185"/>
      <c r="F189" s="185"/>
      <c r="G189" s="185"/>
      <c r="H189" s="185"/>
      <c r="I189" s="185"/>
      <c r="J189" s="181" t="s">
        <v>102</v>
      </c>
      <c r="K189" s="181">
        <v>2.7140547368421055</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477</v>
      </c>
      <c r="E200" s="161">
        <v>24.482197894736846</v>
      </c>
      <c r="F200" s="49"/>
      <c r="G200" s="119">
        <v>0.8752620545073374</v>
      </c>
      <c r="H200" s="119">
        <v>99.77246624916029</v>
      </c>
      <c r="I200" s="166"/>
      <c r="J200" s="161">
        <v>4.175</v>
      </c>
      <c r="K200" s="161">
        <v>24.42649263157895</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2.720244210526316</v>
      </c>
      <c r="F203" s="49"/>
      <c r="G203" s="119" t="s">
        <v>102</v>
      </c>
      <c r="H203" s="119">
        <v>99.7724662491603</v>
      </c>
      <c r="I203" s="166"/>
      <c r="J203" s="161" t="s">
        <v>102</v>
      </c>
      <c r="K203" s="161">
        <v>2.7140547368421055</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46.29840056800002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8.304353641893117</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0.8577131135047392</v>
      </c>
      <c r="L291" s="181">
        <v>0.05628833904185157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0.816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0.041713113504739274</v>
      </c>
      <c r="L311" s="181">
        <v>0.05628833904185157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0.7733098979273366</v>
      </c>
      <c r="F326" s="930" t="s">
        <v>222</v>
      </c>
      <c r="G326" s="119" t="s">
        <v>102</v>
      </c>
      <c r="H326" s="119">
        <v>1.0836251021570837</v>
      </c>
      <c r="I326" s="119" t="s">
        <v>222</v>
      </c>
      <c r="J326" s="930" t="s">
        <v>102</v>
      </c>
      <c r="K326" s="930">
        <v>0.008379780171405941</v>
      </c>
      <c r="L326" s="930">
        <v>0.05628833904185157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562.7830266666667</v>
      </c>
      <c r="D10" s="995">
        <v>478.7743235044917</v>
      </c>
      <c r="E10" s="995">
        <v>18.160968226550416</v>
      </c>
      <c r="F10" s="995">
        <v>30.393197524940035</v>
      </c>
      <c r="G10" s="995" t="s">
        <v>196</v>
      </c>
      <c r="H10" s="688">
        <v>42.39078764223967</v>
      </c>
      <c r="I10" s="996" t="s">
        <v>102</v>
      </c>
      <c r="J10" s="997">
        <v>18781.120664828293</v>
      </c>
    </row>
    <row r="11" ht="18" customHeight="1" x14ac:dyDescent="0.2">
      <c r="B11" s="998" t="s">
        <v>933</v>
      </c>
      <c r="C11" s="999"/>
      <c r="D11" s="692">
        <v>414.1601839092133</v>
      </c>
      <c r="E11" s="132"/>
      <c r="F11" s="132"/>
      <c r="G11" s="132"/>
      <c r="H11" s="1000"/>
      <c r="I11" s="1001"/>
      <c r="J11" s="701">
        <v>11596.485149457973</v>
      </c>
    </row>
    <row r="12" ht="18" customHeight="1" x14ac:dyDescent="0.2">
      <c r="B12" s="1002" t="s">
        <v>934</v>
      </c>
      <c r="C12" s="1003"/>
      <c r="D12" s="697">
        <v>375.8815245804034</v>
      </c>
      <c r="E12" s="185"/>
      <c r="F12" s="185"/>
      <c r="G12" s="185"/>
      <c r="H12" s="1004"/>
      <c r="I12" s="1001"/>
      <c r="J12" s="699">
        <v>10524.682688251294</v>
      </c>
    </row>
    <row r="13" ht="18" customHeight="1" x14ac:dyDescent="0.2">
      <c r="B13" s="1005" t="s">
        <v>935</v>
      </c>
      <c r="C13" s="1006"/>
      <c r="D13" s="185"/>
      <c r="E13" s="49"/>
      <c r="F13" s="49"/>
      <c r="G13" s="49"/>
      <c r="H13" s="1007"/>
      <c r="I13" s="47"/>
      <c r="J13" s="1008"/>
    </row>
    <row r="14" ht="18" customHeight="1" x14ac:dyDescent="0.2">
      <c r="B14" s="1009" t="s">
        <v>936</v>
      </c>
      <c r="C14" s="1010"/>
      <c r="D14" s="697">
        <v>124.95018201284557</v>
      </c>
      <c r="E14" s="49"/>
      <c r="F14" s="49"/>
      <c r="G14" s="49"/>
      <c r="H14" s="1007"/>
      <c r="I14" s="47"/>
      <c r="J14" s="699">
        <v>3498.6050963596763</v>
      </c>
    </row>
    <row r="15" ht="18" customHeight="1" x14ac:dyDescent="0.2">
      <c r="B15" s="1009" t="s">
        <v>937</v>
      </c>
      <c r="C15" s="1010"/>
      <c r="D15" s="697">
        <v>250.9313425675578</v>
      </c>
      <c r="E15" s="49"/>
      <c r="F15" s="49"/>
      <c r="G15" s="49"/>
      <c r="H15" s="1007"/>
      <c r="I15" s="47"/>
      <c r="J15" s="699">
        <v>7026.077591891619</v>
      </c>
    </row>
    <row r="16" ht="18" customHeight="1" x14ac:dyDescent="0.2">
      <c r="B16" s="1002" t="s">
        <v>938</v>
      </c>
      <c r="C16" s="1006"/>
      <c r="D16" s="697">
        <v>34.47367133545133</v>
      </c>
      <c r="E16" s="49"/>
      <c r="F16" s="49"/>
      <c r="G16" s="49"/>
      <c r="H16" s="1007"/>
      <c r="I16" s="47"/>
      <c r="J16" s="699">
        <v>965.2627973926371</v>
      </c>
    </row>
    <row r="17" ht="18" customHeight="1" x14ac:dyDescent="0.2">
      <c r="B17" s="1002" t="s">
        <v>939</v>
      </c>
      <c r="C17" s="1006"/>
      <c r="D17" s="697">
        <v>1.8206879933586266</v>
      </c>
      <c r="E17" s="49"/>
      <c r="F17" s="49"/>
      <c r="G17" s="49"/>
      <c r="H17" s="1007"/>
      <c r="I17" s="47"/>
      <c r="J17" s="699">
        <v>50.979263814041545</v>
      </c>
    </row>
    <row r="18" ht="18" customHeight="1" x14ac:dyDescent="0.2">
      <c r="B18" s="1011" t="s">
        <v>940</v>
      </c>
      <c r="C18" s="1012"/>
      <c r="D18" s="995">
        <v>1.9843</v>
      </c>
      <c r="E18" s="272"/>
      <c r="F18" s="272"/>
      <c r="G18" s="272"/>
      <c r="H18" s="1013"/>
      <c r="I18" s="80"/>
      <c r="J18" s="699">
        <v>55.5604</v>
      </c>
    </row>
    <row r="19" ht="18" customHeight="1" x14ac:dyDescent="0.2">
      <c r="B19" s="1014" t="s">
        <v>941</v>
      </c>
      <c r="C19" s="1003"/>
      <c r="D19" s="697">
        <v>64.6141395952784</v>
      </c>
      <c r="E19" s="697">
        <v>2.0935884854827345</v>
      </c>
      <c r="F19" s="185"/>
      <c r="G19" s="185"/>
      <c r="H19" s="864">
        <v>37.74056276438251</v>
      </c>
      <c r="I19" s="47"/>
      <c r="J19" s="695">
        <v>2363.9968573207198</v>
      </c>
    </row>
    <row r="20" ht="18" customHeight="1" x14ac:dyDescent="0.2">
      <c r="B20" s="1002" t="s">
        <v>942</v>
      </c>
      <c r="C20" s="1006"/>
      <c r="D20" s="697">
        <v>47.81395979657751</v>
      </c>
      <c r="E20" s="697">
        <v>0.9799479065440431</v>
      </c>
      <c r="F20" s="1015"/>
      <c r="G20" s="1015"/>
      <c r="H20" s="864">
        <v>33.545979874942404</v>
      </c>
      <c r="I20" s="47"/>
      <c r="J20" s="699">
        <v>1598.4770695383418</v>
      </c>
    </row>
    <row r="21" ht="18" customHeight="1" x14ac:dyDescent="0.2">
      <c r="B21" s="1005" t="s">
        <v>935</v>
      </c>
      <c r="C21" s="1006"/>
      <c r="D21" s="185"/>
      <c r="E21" s="49"/>
      <c r="F21" s="49"/>
      <c r="G21" s="49"/>
      <c r="H21" s="1007"/>
      <c r="I21" s="47"/>
      <c r="J21" s="1008"/>
    </row>
    <row r="22" ht="18" customHeight="1" x14ac:dyDescent="0.2">
      <c r="B22" s="1009" t="s">
        <v>943</v>
      </c>
      <c r="C22" s="1010"/>
      <c r="D22" s="697">
        <v>14.184516676568736</v>
      </c>
      <c r="E22" s="697">
        <v>0.142522193102591</v>
      </c>
      <c r="F22" s="49"/>
      <c r="G22" s="49"/>
      <c r="H22" s="1016">
        <v>8.1275987033576</v>
      </c>
      <c r="I22" s="47"/>
      <c r="J22" s="699">
        <v>434.9348481161112</v>
      </c>
    </row>
    <row r="23" ht="18" customHeight="1" x14ac:dyDescent="0.2">
      <c r="B23" s="1009" t="s">
        <v>944</v>
      </c>
      <c r="C23" s="1010"/>
      <c r="D23" s="697">
        <v>33.62944312000877</v>
      </c>
      <c r="E23" s="697">
        <v>0.837425713441452</v>
      </c>
      <c r="F23" s="49"/>
      <c r="G23" s="49"/>
      <c r="H23" s="1016">
        <v>25.4183811715848</v>
      </c>
      <c r="I23" s="47"/>
      <c r="J23" s="699">
        <v>1163.5422214222303</v>
      </c>
    </row>
    <row r="24" ht="18" customHeight="1" x14ac:dyDescent="0.2">
      <c r="B24" s="1002" t="s">
        <v>945</v>
      </c>
      <c r="C24" s="1006"/>
      <c r="D24" s="697">
        <v>0.826639334398985</v>
      </c>
      <c r="E24" s="697">
        <v>0.055320664402395525</v>
      </c>
      <c r="F24" s="1015"/>
      <c r="G24" s="1015"/>
      <c r="H24" s="1016">
        <v>0.19005434772818672</v>
      </c>
      <c r="I24" s="47"/>
      <c r="J24" s="699">
        <v>37.805877429806394</v>
      </c>
    </row>
    <row r="25" ht="18" customHeight="1" x14ac:dyDescent="0.2">
      <c r="B25" s="1002" t="s">
        <v>946</v>
      </c>
      <c r="C25" s="1006"/>
      <c r="D25" s="697">
        <v>12.531826711456114</v>
      </c>
      <c r="E25" s="697">
        <v>0.039590822857142854</v>
      </c>
      <c r="F25" s="1015"/>
      <c r="G25" s="1015"/>
      <c r="H25" s="1016">
        <v>1.1117169786104828</v>
      </c>
      <c r="I25" s="47"/>
      <c r="J25" s="699">
        <v>361.382715977914</v>
      </c>
    </row>
    <row r="26" ht="18" customHeight="1" x14ac:dyDescent="0.2">
      <c r="B26" s="1002" t="s">
        <v>947</v>
      </c>
      <c r="C26" s="1006"/>
      <c r="D26" s="697">
        <v>3.4417137528457915</v>
      </c>
      <c r="E26" s="697">
        <v>0.06676767515583414</v>
      </c>
      <c r="F26" s="1015"/>
      <c r="G26" s="1015"/>
      <c r="H26" s="1016">
        <v>2.892811563101439</v>
      </c>
      <c r="I26" s="47"/>
      <c r="J26" s="699">
        <v>114.0614189959782</v>
      </c>
    </row>
    <row r="27" ht="18" customHeight="1" x14ac:dyDescent="0.25">
      <c r="B27" s="1011" t="s">
        <v>948</v>
      </c>
      <c r="C27" s="1017"/>
      <c r="D27" s="303"/>
      <c r="E27" s="39">
        <v>0.951961416523319</v>
      </c>
      <c r="F27" s="1018"/>
      <c r="G27" s="1018"/>
      <c r="H27" s="1013"/>
      <c r="I27" s="80"/>
      <c r="J27" s="1019">
        <v>252.26977537867953</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16.067379741067683</v>
      </c>
      <c r="F29" s="1028">
        <v>29.54622146023408</v>
      </c>
      <c r="G29" s="1028" t="s">
        <v>116</v>
      </c>
      <c r="H29" s="1029">
        <v>4.650224877857161</v>
      </c>
      <c r="I29" s="47"/>
      <c r="J29" s="1030">
        <v>4257.855631382936</v>
      </c>
    </row>
    <row r="30" ht="18" customHeight="1" x14ac:dyDescent="0.2">
      <c r="B30" s="1002" t="s">
        <v>951</v>
      </c>
      <c r="C30" s="1025"/>
      <c r="D30" s="1025"/>
      <c r="E30" s="1027">
        <v>13.533727992248972</v>
      </c>
      <c r="F30" s="1025"/>
      <c r="G30" s="1025"/>
      <c r="H30" s="1025"/>
      <c r="I30" s="47"/>
      <c r="J30" s="1030">
        <v>3586.4379179459775</v>
      </c>
    </row>
    <row r="31" ht="18" customHeight="1" x14ac:dyDescent="0.2">
      <c r="B31" s="1009" t="s">
        <v>952</v>
      </c>
      <c r="C31" s="1025"/>
      <c r="D31" s="1025"/>
      <c r="E31" s="1027">
        <v>7.227073744000001</v>
      </c>
      <c r="F31" s="1025"/>
      <c r="G31" s="1025"/>
      <c r="H31" s="1025"/>
      <c r="I31" s="47"/>
      <c r="J31" s="1030">
        <v>1915.1745421600003</v>
      </c>
    </row>
    <row r="32" ht="18" customHeight="1" x14ac:dyDescent="0.2">
      <c r="B32" s="1009" t="s">
        <v>953</v>
      </c>
      <c r="C32" s="1025"/>
      <c r="D32" s="1025"/>
      <c r="E32" s="1027">
        <v>1.5182770985945646</v>
      </c>
      <c r="F32" s="1025"/>
      <c r="G32" s="1025"/>
      <c r="H32" s="1025"/>
      <c r="I32" s="47"/>
      <c r="J32" s="1030">
        <v>402.3434311275596</v>
      </c>
    </row>
    <row r="33" ht="18" customHeight="1" x14ac:dyDescent="0.2">
      <c r="B33" s="1009" t="s">
        <v>954</v>
      </c>
      <c r="C33" s="1025"/>
      <c r="D33" s="1025"/>
      <c r="E33" s="1027">
        <v>3.2096272037423033</v>
      </c>
      <c r="F33" s="1025"/>
      <c r="G33" s="1025"/>
      <c r="H33" s="1025"/>
      <c r="I33" s="47"/>
      <c r="J33" s="1030">
        <v>850.5512089917104</v>
      </c>
    </row>
    <row r="34" ht="18" customHeight="1" x14ac:dyDescent="0.2">
      <c r="B34" s="1009" t="s">
        <v>955</v>
      </c>
      <c r="C34" s="1025"/>
      <c r="D34" s="1025"/>
      <c r="E34" s="1027">
        <v>0.35054963263378175</v>
      </c>
      <c r="F34" s="1025"/>
      <c r="G34" s="1025"/>
      <c r="H34" s="1025"/>
      <c r="I34" s="47"/>
      <c r="J34" s="1030">
        <v>92.89565264795216</v>
      </c>
    </row>
    <row r="35" ht="24" customHeight="1" x14ac:dyDescent="0.2">
      <c r="B35" s="1031" t="s">
        <v>956</v>
      </c>
      <c r="C35" s="1025"/>
      <c r="D35" s="1025"/>
      <c r="E35" s="1027">
        <v>0.06487308044729595</v>
      </c>
      <c r="F35" s="1025"/>
      <c r="G35" s="1025"/>
      <c r="H35" s="1025"/>
      <c r="I35" s="47"/>
      <c r="J35" s="1030">
        <v>17.191366318533426</v>
      </c>
    </row>
    <row r="36" ht="18" customHeight="1" x14ac:dyDescent="0.2">
      <c r="B36" s="1009" t="s">
        <v>957</v>
      </c>
      <c r="C36" s="1025"/>
      <c r="D36" s="1025"/>
      <c r="E36" s="1027">
        <v>1.1633272328310247</v>
      </c>
      <c r="F36" s="1025"/>
      <c r="G36" s="1025"/>
      <c r="H36" s="1025"/>
      <c r="I36" s="47"/>
      <c r="J36" s="1030">
        <v>308.2817167002215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2.533651748818712</v>
      </c>
      <c r="F38" s="1025"/>
      <c r="G38" s="1025"/>
      <c r="H38" s="1025"/>
      <c r="I38" s="47"/>
      <c r="J38" s="1030">
        <v>671.4177134369586</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515.69276</v>
      </c>
      <c r="D41" s="883"/>
      <c r="E41" s="883"/>
      <c r="F41" s="883"/>
      <c r="G41" s="883"/>
      <c r="H41" s="1035"/>
      <c r="I41" s="1036"/>
      <c r="J41" s="1030">
        <v>515.69276</v>
      </c>
    </row>
    <row r="42" ht="18" customHeight="1" x14ac:dyDescent="0.2">
      <c r="B42" s="1033" t="s">
        <v>963</v>
      </c>
      <c r="C42" s="1034">
        <v>47.0902666666667</v>
      </c>
      <c r="D42" s="883"/>
      <c r="E42" s="883"/>
      <c r="F42" s="883"/>
      <c r="G42" s="883"/>
      <c r="H42" s="1035"/>
      <c r="I42" s="1036"/>
      <c r="J42" s="1030">
        <v>47.0902666666667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0.846976064705956</v>
      </c>
      <c r="G44" s="1027" t="s">
        <v>102</v>
      </c>
      <c r="H44" s="1027" t="s">
        <v>102</v>
      </c>
      <c r="I44" s="1027" t="s">
        <v>102</v>
      </c>
      <c r="J44" s="1039" t="s">
        <v>102</v>
      </c>
    </row>
    <row r="45" ht="18" customHeight="1" x14ac:dyDescent="0.25">
      <c r="B45" s="1040" t="s">
        <v>966</v>
      </c>
      <c r="C45" s="1041" t="s">
        <v>102</v>
      </c>
      <c r="D45" s="163" t="s">
        <v>102</v>
      </c>
      <c r="E45" s="163" t="s">
        <v>102</v>
      </c>
      <c r="F45" s="163">
        <v>0.846976064705956</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6828.682500000001</v>
      </c>
      <c r="D10" s="1075"/>
      <c r="E10" s="1075"/>
      <c r="F10" s="501">
        <v>55.044516212373814</v>
      </c>
      <c r="G10" s="1076">
        <v>375.8815245804034</v>
      </c>
      <c r="I10" s="1077" t="s">
        <v>1013</v>
      </c>
      <c r="J10" s="1078" t="s">
        <v>1014</v>
      </c>
      <c r="K10" s="158">
        <v>535</v>
      </c>
      <c r="L10" s="158">
        <v>358.56143328440095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v>
      </c>
      <c r="AC10" s="542" t="s">
        <v>222</v>
      </c>
      <c r="AD10" s="542" t="s">
        <v>222</v>
      </c>
      <c r="AE10" s="542" t="s">
        <v>222</v>
      </c>
      <c r="AF10" s="542">
        <v>2.390084449432065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1122.8505</v>
      </c>
      <c r="D12" s="1026">
        <v>253.6087533238338</v>
      </c>
      <c r="E12" s="1026">
        <v>6.689952303052473</v>
      </c>
      <c r="F12" s="501">
        <v>111.2794463847552</v>
      </c>
      <c r="G12" s="1083">
        <v>124.95018201284557</v>
      </c>
      <c r="I12" s="1077" t="s">
        <v>1019</v>
      </c>
      <c r="J12" s="1078" t="s">
        <v>1020</v>
      </c>
      <c r="K12" s="158">
        <v>14.298361447238275</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5705.832</v>
      </c>
      <c r="D13" s="1026">
        <v>113.928772907613</v>
      </c>
      <c r="E13" s="1026">
        <v>5.8853841371115</v>
      </c>
      <c r="F13" s="501">
        <v>43.97804607067958</v>
      </c>
      <c r="G13" s="1083">
        <v>250.9313425675578</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4918.481</v>
      </c>
      <c r="D14" s="533"/>
      <c r="E14" s="533"/>
      <c r="F14" s="501">
        <v>7.009007727274199</v>
      </c>
      <c r="G14" s="1084">
        <v>34.47367133545133</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4918.481</v>
      </c>
      <c r="D15" s="533"/>
      <c r="E15" s="533"/>
      <c r="F15" s="501">
        <v>7.009007727274199</v>
      </c>
      <c r="G15" s="1084">
        <v>34.47367133545133</v>
      </c>
      <c r="I15" s="1085" t="s">
        <v>1026</v>
      </c>
      <c r="J15" s="1086" t="s">
        <v>359</v>
      </c>
      <c r="K15" s="205">
        <v>75.45154299977767</v>
      </c>
      <c r="L15" s="205">
        <v>70.63127086303493</v>
      </c>
      <c r="M15" s="1087">
        <v>74.18699339903142</v>
      </c>
      <c r="N15" s="1087">
        <v>70.01895953402307</v>
      </c>
      <c r="O15" s="1087">
        <v>73.37096120602884</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1846.2237657286862</v>
      </c>
      <c r="D16" s="1089">
        <v>19.926000000000002</v>
      </c>
      <c r="E16" s="1089">
        <v>6.7</v>
      </c>
      <c r="F16" s="501">
        <v>11.342916298706466</v>
      </c>
      <c r="G16" s="1090">
        <v>20.941561643343142</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674.2762342713139</v>
      </c>
      <c r="D17" s="1089">
        <v>19.926000000000002</v>
      </c>
      <c r="E17" s="1089">
        <v>6.7</v>
      </c>
      <c r="F17" s="501">
        <v>8.50540355653526</v>
      </c>
      <c r="G17" s="1090">
        <v>5.734991481058435</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1597.9346867184552</v>
      </c>
      <c r="D18" s="1089">
        <v>19.926000000000002</v>
      </c>
      <c r="E18" s="1089">
        <v>6.7</v>
      </c>
      <c r="F18" s="501">
        <v>2.5870196398132266</v>
      </c>
      <c r="G18" s="1090">
        <v>4.133888417679439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583.5963132815448</v>
      </c>
      <c r="D19" s="1089">
        <v>19.926000000000002</v>
      </c>
      <c r="E19" s="1089">
        <v>6.7</v>
      </c>
      <c r="F19" s="501">
        <v>3.3104405633973615</v>
      </c>
      <c r="G19" s="1090">
        <v>1.9319609081363802</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102.218022815885</v>
      </c>
      <c r="D20" s="1089">
        <v>19.926000000000002</v>
      </c>
      <c r="E20" s="1089">
        <v>6.7</v>
      </c>
      <c r="F20" s="501">
        <v>7.287342501941558</v>
      </c>
      <c r="G20" s="1090">
        <v>0.7448977421306308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37.331977184115004</v>
      </c>
      <c r="D21" s="1089">
        <v>19.926000000000002</v>
      </c>
      <c r="E21" s="1089">
        <v>6.7</v>
      </c>
      <c r="F21" s="501">
        <v>6.936526005124645</v>
      </c>
      <c r="G21" s="1090">
        <v>0.2589542305603337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56.32795381255146</v>
      </c>
      <c r="D22" s="1089">
        <v>19.926000000000002</v>
      </c>
      <c r="E22" s="1089">
        <v>6.7</v>
      </c>
      <c r="F22" s="501">
        <v>9.79352032832004</v>
      </c>
      <c r="G22" s="1090">
        <v>0.5516489607158951</v>
      </c>
      <c r="I22" s="169"/>
    </row>
    <row r="23" ht="18" customHeight="1" x14ac:dyDescent="0.2">
      <c r="B23" s="1088" t="s">
        <v>991</v>
      </c>
      <c r="C23" s="267">
        <v>20.57204618744854</v>
      </c>
      <c r="D23" s="1089">
        <v>19.926000000000002</v>
      </c>
      <c r="E23" s="1089">
        <v>6.7</v>
      </c>
      <c r="F23" s="501">
        <v>8.544018918949813</v>
      </c>
      <c r="G23" s="1090">
        <v>0.1757679518270697</v>
      </c>
    </row>
    <row r="24" ht="18" customHeight="1" x14ac:dyDescent="0.2">
      <c r="B24" s="758" t="s">
        <v>1030</v>
      </c>
      <c r="C24" s="501">
        <v>1510.8000000000002</v>
      </c>
      <c r="D24" s="533"/>
      <c r="E24" s="533"/>
      <c r="F24" s="501">
        <v>1.2051151663745212</v>
      </c>
      <c r="G24" s="1084">
        <v>1.8206879933586266</v>
      </c>
    </row>
    <row r="25" ht="18" customHeight="1" x14ac:dyDescent="0.2">
      <c r="B25" s="122" t="s">
        <v>1031</v>
      </c>
      <c r="C25" s="501">
        <v>1510.8000000000002</v>
      </c>
      <c r="D25" s="533"/>
      <c r="E25" s="533"/>
      <c r="F25" s="501">
        <v>1.2051151663745212</v>
      </c>
      <c r="G25" s="1084">
        <v>1.8206879933586266</v>
      </c>
    </row>
    <row r="26" ht="18" customHeight="1" x14ac:dyDescent="0.2">
      <c r="B26" s="1088" t="s">
        <v>992</v>
      </c>
      <c r="C26" s="267">
        <v>1.45</v>
      </c>
      <c r="D26" s="1089">
        <v>40.625</v>
      </c>
      <c r="E26" s="1089" t="s">
        <v>116</v>
      </c>
      <c r="F26" s="501">
        <v>3.5255653997684946</v>
      </c>
      <c r="G26" s="1090">
        <v>0.005112069829664317</v>
      </c>
    </row>
    <row r="27" ht="18" customHeight="1" x14ac:dyDescent="0.2">
      <c r="B27" s="1088" t="s">
        <v>993</v>
      </c>
      <c r="C27" s="267">
        <v>81.80000000000001</v>
      </c>
      <c r="D27" s="1089">
        <v>39</v>
      </c>
      <c r="E27" s="1089" t="s">
        <v>116</v>
      </c>
      <c r="F27" s="501">
        <v>3.2274861218395143</v>
      </c>
      <c r="G27" s="1090">
        <v>0.2640083647664723</v>
      </c>
    </row>
    <row r="28" ht="18" customHeight="1" x14ac:dyDescent="0.2">
      <c r="B28" s="1088" t="s">
        <v>994</v>
      </c>
      <c r="C28" s="267">
        <v>19.15</v>
      </c>
      <c r="D28" s="1089">
        <v>39</v>
      </c>
      <c r="E28" s="1089" t="s">
        <v>116</v>
      </c>
      <c r="F28" s="501">
        <v>2.7301208627090667</v>
      </c>
      <c r="G28" s="1090">
        <v>0.05228181452087863</v>
      </c>
    </row>
    <row r="29" ht="18" customHeight="1" x14ac:dyDescent="0.2">
      <c r="B29" s="1088" t="s">
        <v>995</v>
      </c>
      <c r="C29" s="267">
        <v>925.95</v>
      </c>
      <c r="D29" s="1089">
        <v>20.7</v>
      </c>
      <c r="E29" s="1089" t="s">
        <v>116</v>
      </c>
      <c r="F29" s="501">
        <v>1.2754483664533613</v>
      </c>
      <c r="G29" s="1090">
        <v>1.18100141491749</v>
      </c>
    </row>
    <row r="30" ht="18" customHeight="1" x14ac:dyDescent="0.2">
      <c r="B30" s="1088" t="s">
        <v>996</v>
      </c>
      <c r="C30" s="267">
        <v>438</v>
      </c>
      <c r="D30" s="1089">
        <v>44.85</v>
      </c>
      <c r="E30" s="1089" t="s">
        <v>116</v>
      </c>
      <c r="F30" s="501">
        <v>0.4274075731790208</v>
      </c>
      <c r="G30" s="1090">
        <v>0.1872045170524111</v>
      </c>
    </row>
    <row r="31" ht="18" customHeight="1" x14ac:dyDescent="0.2">
      <c r="B31" s="1088" t="s">
        <v>997</v>
      </c>
      <c r="C31" s="267">
        <v>29</v>
      </c>
      <c r="D31" s="1089">
        <v>105</v>
      </c>
      <c r="E31" s="1089" t="s">
        <v>116</v>
      </c>
      <c r="F31" s="501">
        <v>3.347775739243642</v>
      </c>
      <c r="G31" s="1090">
        <v>0.09708549643806562</v>
      </c>
    </row>
    <row r="32" ht="18" customHeight="1" x14ac:dyDescent="0.2">
      <c r="B32" s="1088" t="s">
        <v>998</v>
      </c>
      <c r="C32" s="267">
        <v>15.45</v>
      </c>
      <c r="D32" s="1089">
        <v>35.75</v>
      </c>
      <c r="E32" s="1089" t="s">
        <v>116</v>
      </c>
      <c r="F32" s="501">
        <v>2.2002793419834834</v>
      </c>
      <c r="G32" s="1090">
        <v>0.03399431583364482</v>
      </c>
    </row>
    <row r="33" ht="18" customHeight="1" x14ac:dyDescent="0.2">
      <c r="B33" s="758" t="s">
        <v>1032</v>
      </c>
      <c r="C33" s="501">
        <v>15306.369006666664</v>
      </c>
      <c r="D33" s="533"/>
      <c r="E33" s="533"/>
      <c r="F33" s="501">
        <v>0.1296388450543523</v>
      </c>
      <c r="G33" s="1084">
        <v>1.9843</v>
      </c>
    </row>
    <row r="34" ht="18" customHeight="1" x14ac:dyDescent="0.2">
      <c r="B34" s="1093" t="s">
        <v>1033</v>
      </c>
      <c r="C34" s="1026">
        <v>1.5</v>
      </c>
      <c r="D34" s="1026" t="s">
        <v>116</v>
      </c>
      <c r="E34" s="1026" t="s">
        <v>116</v>
      </c>
      <c r="F34" s="501">
        <v>20</v>
      </c>
      <c r="G34" s="1083">
        <v>0.03</v>
      </c>
    </row>
    <row r="35" ht="18" customHeight="1" x14ac:dyDescent="0.2">
      <c r="B35" s="1093" t="s">
        <v>1034</v>
      </c>
      <c r="C35" s="1026">
        <v>8.7</v>
      </c>
      <c r="D35" s="1026">
        <v>14.022</v>
      </c>
      <c r="E35" s="1026" t="s">
        <v>116</v>
      </c>
      <c r="F35" s="501">
        <v>5</v>
      </c>
      <c r="G35" s="1083">
        <v>0.0435</v>
      </c>
    </row>
    <row r="36" ht="18" customHeight="1" x14ac:dyDescent="0.2">
      <c r="B36" s="1093" t="s">
        <v>1035</v>
      </c>
      <c r="C36" s="1026">
        <v>101.6</v>
      </c>
      <c r="D36" s="1026">
        <v>109.96199999999999</v>
      </c>
      <c r="E36" s="1026" t="s">
        <v>116</v>
      </c>
      <c r="F36" s="501">
        <v>18</v>
      </c>
      <c r="G36" s="1083">
        <v>1.8288</v>
      </c>
    </row>
    <row r="37" ht="18" customHeight="1" x14ac:dyDescent="0.2">
      <c r="B37" s="1093" t="s">
        <v>1036</v>
      </c>
      <c r="C37" s="1026">
        <v>8.2</v>
      </c>
      <c r="D37" s="1026">
        <v>59.9625</v>
      </c>
      <c r="E37" s="1026" t="s">
        <v>116</v>
      </c>
      <c r="F37" s="501">
        <v>10</v>
      </c>
      <c r="G37" s="1083">
        <v>0.082</v>
      </c>
    </row>
    <row r="38" ht="18" customHeight="1" x14ac:dyDescent="0.2">
      <c r="B38" s="1093" t="s">
        <v>1037</v>
      </c>
      <c r="C38" s="1094">
        <v>14988.702339999998</v>
      </c>
      <c r="D38" s="1095" t="s">
        <v>116</v>
      </c>
      <c r="E38" s="1095" t="s">
        <v>116</v>
      </c>
      <c r="F38" s="501" t="s">
        <v>102</v>
      </c>
      <c r="G38" s="1096" t="s">
        <v>102</v>
      </c>
    </row>
    <row r="39" ht="18" customHeight="1" x14ac:dyDescent="0.2">
      <c r="B39" s="1093" t="s">
        <v>1038</v>
      </c>
      <c r="C39" s="501">
        <v>197.66666666666666</v>
      </c>
      <c r="D39" s="533"/>
      <c r="E39" s="533"/>
      <c r="F39" s="501" t="s">
        <v>102</v>
      </c>
      <c r="G39" s="1084" t="s">
        <v>102</v>
      </c>
    </row>
    <row r="40" ht="18" customHeight="1" x14ac:dyDescent="0.2">
      <c r="B40" s="830" t="s">
        <v>1039</v>
      </c>
      <c r="C40" s="1026">
        <v>197.66666666666666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6828.682500000001</v>
      </c>
      <c r="D10" s="1015"/>
      <c r="E10" s="1015"/>
      <c r="F10" s="1015"/>
      <c r="G10" s="1015"/>
      <c r="H10" s="1015"/>
      <c r="I10" s="1161"/>
      <c r="J10" s="1162">
        <v>7.00193043044211</v>
      </c>
      <c r="K10" s="1163">
        <v>47.81395979657751</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30.858515378505448</v>
      </c>
      <c r="V11" s="1179" t="s">
        <v>102</v>
      </c>
      <c r="W11" s="1179">
        <v>1.7231317829820878</v>
      </c>
      <c r="X11" s="1179">
        <v>67.41835283851246</v>
      </c>
      <c r="Y11" s="1179" t="s">
        <v>102</v>
      </c>
      <c r="Z11" s="1179" t="s">
        <v>114</v>
      </c>
      <c r="AA11" s="1179" t="s">
        <v>102</v>
      </c>
      <c r="AB11" s="1180" t="s">
        <v>102</v>
      </c>
    </row>
    <row r="12" ht="18" customHeight="1" x14ac:dyDescent="0.2" s="208" customFormat="1">
      <c r="B12" s="1181" t="s">
        <v>943</v>
      </c>
      <c r="C12" s="1182">
        <v>1122.8505</v>
      </c>
      <c r="D12" s="1182">
        <v>100</v>
      </c>
      <c r="E12" s="1182" t="s">
        <v>102</v>
      </c>
      <c r="F12" s="1182" t="s">
        <v>102</v>
      </c>
      <c r="G12" s="1183">
        <v>535</v>
      </c>
      <c r="H12" s="1184">
        <v>3.023876673356951</v>
      </c>
      <c r="I12" s="1185">
        <v>0.24</v>
      </c>
      <c r="J12" s="1186">
        <v>12.63259594805251</v>
      </c>
      <c r="K12" s="1187">
        <v>14.184516676568736</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5705.832</v>
      </c>
      <c r="D13" s="1182">
        <v>100</v>
      </c>
      <c r="E13" s="1182" t="s">
        <v>102</v>
      </c>
      <c r="F13" s="1182" t="s">
        <v>102</v>
      </c>
      <c r="G13" s="1183">
        <v>358.56143328440095</v>
      </c>
      <c r="H13" s="1184">
        <v>1.5497145613001355</v>
      </c>
      <c r="I13" s="1185">
        <v>0.18</v>
      </c>
      <c r="J13" s="1186">
        <v>5.8938719401497925</v>
      </c>
      <c r="K13" s="1187">
        <v>33.62944312000877</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4918.481</v>
      </c>
      <c r="D14" s="1201"/>
      <c r="E14" s="1201"/>
      <c r="F14" s="1201"/>
      <c r="G14" s="1201"/>
      <c r="H14" s="1201"/>
      <c r="I14" s="1202"/>
      <c r="J14" s="1186">
        <v>0.16806801416920894</v>
      </c>
      <c r="K14" s="1163">
        <v>0.826639334398985</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4918.481</v>
      </c>
      <c r="D15" s="1205"/>
      <c r="E15" s="1205"/>
      <c r="F15" s="1205"/>
      <c r="G15" s="1205"/>
      <c r="H15" s="1205"/>
      <c r="I15" s="1206"/>
      <c r="J15" s="1186">
        <v>0.16806801416920894</v>
      </c>
      <c r="K15" s="1163">
        <v>0.826639334398985</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1846.2237657286862</v>
      </c>
      <c r="D16" s="27">
        <v>100</v>
      </c>
      <c r="E16" s="1210" t="s">
        <v>102</v>
      </c>
      <c r="F16" s="1210" t="s">
        <v>102</v>
      </c>
      <c r="G16" s="1211">
        <v>70</v>
      </c>
      <c r="H16" s="27">
        <v>0.33719066163432054</v>
      </c>
      <c r="I16" s="28">
        <v>0.19</v>
      </c>
      <c r="J16" s="1186">
        <v>0.26738331040199914</v>
      </c>
      <c r="K16" s="1187">
        <v>0.49364942222338104</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674.2762342713139</v>
      </c>
      <c r="D17" s="27">
        <v>100</v>
      </c>
      <c r="E17" s="1210" t="s">
        <v>102</v>
      </c>
      <c r="F17" s="1210" t="s">
        <v>102</v>
      </c>
      <c r="G17" s="1211">
        <v>50</v>
      </c>
      <c r="H17" s="27">
        <v>0.30151309848888375</v>
      </c>
      <c r="I17" s="28">
        <v>0.19</v>
      </c>
      <c r="J17" s="1186">
        <v>0.26861181318300614</v>
      </c>
      <c r="K17" s="1187">
        <v>0.18111856187382705</v>
      </c>
      <c r="M17" s="1174"/>
      <c r="N17" s="1164" t="s">
        <v>1091</v>
      </c>
      <c r="O17" s="1175" t="s">
        <v>1086</v>
      </c>
      <c r="P17" s="1176" t="s">
        <v>1074</v>
      </c>
      <c r="Q17" s="1177" t="s">
        <v>102</v>
      </c>
      <c r="R17" s="1178" t="s">
        <v>102</v>
      </c>
      <c r="S17" s="1178" t="s">
        <v>102</v>
      </c>
      <c r="T17" s="1179" t="s">
        <v>102</v>
      </c>
      <c r="U17" s="1179">
        <v>36.2118651141645</v>
      </c>
      <c r="V17" s="1179" t="s">
        <v>102</v>
      </c>
      <c r="W17" s="1179">
        <v>14.030577126551808</v>
      </c>
      <c r="X17" s="1179">
        <v>49.757557759283685</v>
      </c>
      <c r="Y17" s="1179" t="s">
        <v>102</v>
      </c>
      <c r="Z17" s="1179" t="s">
        <v>114</v>
      </c>
      <c r="AA17" s="1179" t="s">
        <v>102</v>
      </c>
      <c r="AB17" s="1180" t="s">
        <v>102</v>
      </c>
    </row>
    <row r="18" ht="18" customHeight="1" x14ac:dyDescent="0.2" s="208" customFormat="1">
      <c r="B18" s="1208" t="s">
        <v>986</v>
      </c>
      <c r="C18" s="1209">
        <v>1597.9346867184552</v>
      </c>
      <c r="D18" s="27">
        <v>100</v>
      </c>
      <c r="E18" s="1210" t="s">
        <v>102</v>
      </c>
      <c r="F18" s="1210" t="s">
        <v>102</v>
      </c>
      <c r="G18" s="1211">
        <v>45</v>
      </c>
      <c r="H18" s="27">
        <v>0.07646696748712162</v>
      </c>
      <c r="I18" s="28">
        <v>0.19</v>
      </c>
      <c r="J18" s="1186">
        <v>0.03815492104355214</v>
      </c>
      <c r="K18" s="1187">
        <v>0.060969071804495886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583.5963132815448</v>
      </c>
      <c r="D19" s="27">
        <v>100</v>
      </c>
      <c r="E19" s="1210" t="s">
        <v>102</v>
      </c>
      <c r="F19" s="1210" t="s">
        <v>102</v>
      </c>
      <c r="G19" s="1211">
        <v>40</v>
      </c>
      <c r="H19" s="27">
        <v>0.12220749276535735</v>
      </c>
      <c r="I19" s="28">
        <v>0.19</v>
      </c>
      <c r="J19" s="1186">
        <v>0.049932089076066485</v>
      </c>
      <c r="K19" s="1187">
        <v>0.029140183099238097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102.218022815885</v>
      </c>
      <c r="D20" s="27">
        <v>100</v>
      </c>
      <c r="E20" s="1210" t="s">
        <v>102</v>
      </c>
      <c r="F20" s="1210" t="s">
        <v>102</v>
      </c>
      <c r="G20" s="1211">
        <v>42</v>
      </c>
      <c r="H20" s="27">
        <v>0.22888648354907906</v>
      </c>
      <c r="I20" s="28">
        <v>0.19</v>
      </c>
      <c r="J20" s="1186">
        <v>0.26859306459774446</v>
      </c>
      <c r="K20" s="1187">
        <v>0.02745505200524072</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37.331977184115004</v>
      </c>
      <c r="D21" s="27">
        <v>100</v>
      </c>
      <c r="E21" s="1210" t="s">
        <v>102</v>
      </c>
      <c r="F21" s="1210" t="s">
        <v>102</v>
      </c>
      <c r="G21" s="1211">
        <v>30</v>
      </c>
      <c r="H21" s="27">
        <v>0.25308572279633557</v>
      </c>
      <c r="I21" s="28">
        <v>0.19</v>
      </c>
      <c r="J21" s="1186">
        <v>0.348186530656644</v>
      </c>
      <c r="K21" s="1187">
        <v>0.012998491618289993</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56.32795381255146</v>
      </c>
      <c r="D22" s="27">
        <v>100</v>
      </c>
      <c r="E22" s="1210" t="s">
        <v>102</v>
      </c>
      <c r="F22" s="1210" t="s">
        <v>102</v>
      </c>
      <c r="G22" s="1211">
        <v>100</v>
      </c>
      <c r="H22" s="27">
        <v>0.31259502970621617</v>
      </c>
      <c r="I22" s="28">
        <v>0.19</v>
      </c>
      <c r="J22" s="1186">
        <v>0.28672635754635156</v>
      </c>
      <c r="K22" s="1187">
        <v>0.016150709024712006</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20.57204618744854</v>
      </c>
      <c r="D23" s="27">
        <v>100</v>
      </c>
      <c r="E23" s="1210" t="s">
        <v>102</v>
      </c>
      <c r="F23" s="1210" t="s">
        <v>102</v>
      </c>
      <c r="G23" s="1211">
        <v>75</v>
      </c>
      <c r="H23" s="27">
        <v>0.3139936133175342</v>
      </c>
      <c r="I23" s="28">
        <v>0.19</v>
      </c>
      <c r="J23" s="1186">
        <v>0.2507209396091605</v>
      </c>
      <c r="K23" s="1187">
        <v>0.005157842749800145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1510.8000000000002</v>
      </c>
      <c r="D24" s="1205"/>
      <c r="E24" s="1205"/>
      <c r="F24" s="1205"/>
      <c r="G24" s="1205"/>
      <c r="H24" s="1205"/>
      <c r="I24" s="1206"/>
      <c r="J24" s="1186">
        <v>8.2948283766588</v>
      </c>
      <c r="K24" s="1163">
        <v>12.531826711456114</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1510.8000000000002</v>
      </c>
      <c r="D25" s="1205"/>
      <c r="E25" s="1205"/>
      <c r="F25" s="1205"/>
      <c r="G25" s="1205"/>
      <c r="H25" s="1205"/>
      <c r="I25" s="1206"/>
      <c r="J25" s="1186">
        <v>8.2948283766588</v>
      </c>
      <c r="K25" s="1163">
        <v>12.531826711456114</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1.45</v>
      </c>
      <c r="D26" s="27">
        <v>100</v>
      </c>
      <c r="E26" s="1210" t="s">
        <v>102</v>
      </c>
      <c r="F26" s="1210" t="s">
        <v>102</v>
      </c>
      <c r="G26" s="1211">
        <v>225</v>
      </c>
      <c r="H26" s="27">
        <v>0.4747289972899728</v>
      </c>
      <c r="I26" s="28">
        <v>0.45</v>
      </c>
      <c r="J26" s="1186">
        <v>10.970975259146341</v>
      </c>
      <c r="K26" s="1187">
        <v>0.015907914125762194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81.80000000000001</v>
      </c>
      <c r="D27" s="27">
        <v>100</v>
      </c>
      <c r="E27" s="1210" t="s">
        <v>102</v>
      </c>
      <c r="F27" s="1210" t="s">
        <v>102</v>
      </c>
      <c r="G27" s="1211">
        <v>200</v>
      </c>
      <c r="H27" s="27">
        <v>0.4557398373983739</v>
      </c>
      <c r="I27" s="28">
        <v>0.45</v>
      </c>
      <c r="J27" s="1186">
        <v>10.532136248780487</v>
      </c>
      <c r="K27" s="1187">
        <v>0.8615287451502439</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19.15</v>
      </c>
      <c r="D28" s="27">
        <v>100</v>
      </c>
      <c r="E28" s="1210" t="s">
        <v>102</v>
      </c>
      <c r="F28" s="1210" t="s">
        <v>102</v>
      </c>
      <c r="G28" s="1211">
        <v>160</v>
      </c>
      <c r="H28" s="27">
        <v>0.4557398373983739</v>
      </c>
      <c r="I28" s="28">
        <v>0.45</v>
      </c>
      <c r="J28" s="1186">
        <v>10.532136248780487</v>
      </c>
      <c r="K28" s="1187">
        <v>0.2016904091641463</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925.95</v>
      </c>
      <c r="D29" s="27">
        <v>100</v>
      </c>
      <c r="E29" s="1210" t="s">
        <v>102</v>
      </c>
      <c r="F29" s="1210" t="s">
        <v>102</v>
      </c>
      <c r="G29" s="1211">
        <v>58</v>
      </c>
      <c r="H29" s="27">
        <v>0.2418926829268292</v>
      </c>
      <c r="I29" s="28">
        <v>0.45</v>
      </c>
      <c r="J29" s="1186">
        <v>5.59013385512195</v>
      </c>
      <c r="K29" s="1187">
        <v>5.176184443150169</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438</v>
      </c>
      <c r="D30" s="27">
        <v>100</v>
      </c>
      <c r="E30" s="1210" t="s">
        <v>102</v>
      </c>
      <c r="F30" s="1210" t="s">
        <v>102</v>
      </c>
      <c r="G30" s="1211">
        <v>13.5</v>
      </c>
      <c r="H30" s="27">
        <v>0.52410081300813</v>
      </c>
      <c r="I30" s="28">
        <v>0.45</v>
      </c>
      <c r="J30" s="1186">
        <v>12.111956686097562</v>
      </c>
      <c r="K30" s="1187">
        <v>5.305037028510732</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29</v>
      </c>
      <c r="D31" s="27">
        <v>100</v>
      </c>
      <c r="E31" s="1210" t="s">
        <v>102</v>
      </c>
      <c r="F31" s="1210" t="s">
        <v>102</v>
      </c>
      <c r="G31" s="1211">
        <v>210</v>
      </c>
      <c r="H31" s="27">
        <v>1.226991869918699</v>
      </c>
      <c r="I31" s="28">
        <v>0.45</v>
      </c>
      <c r="J31" s="1186">
        <v>28.35575143902439</v>
      </c>
      <c r="K31" s="1187">
        <v>0.8223167917317074</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15.45</v>
      </c>
      <c r="D32" s="27">
        <v>100</v>
      </c>
      <c r="E32" s="1210" t="s">
        <v>102</v>
      </c>
      <c r="F32" s="1210" t="s">
        <v>102</v>
      </c>
      <c r="G32" s="1211">
        <v>120</v>
      </c>
      <c r="H32" s="27">
        <v>0.417761517615176</v>
      </c>
      <c r="I32" s="28">
        <v>0.45</v>
      </c>
      <c r="J32" s="1186">
        <v>9.654458228048801</v>
      </c>
      <c r="K32" s="1187">
        <v>0.149161379623354</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15306.369006666664</v>
      </c>
      <c r="D33" s="1205"/>
      <c r="E33" s="1205"/>
      <c r="F33" s="1205"/>
      <c r="G33" s="1205"/>
      <c r="H33" s="1205"/>
      <c r="I33" s="1206"/>
      <c r="J33" s="1186">
        <v>0.2248550097901572</v>
      </c>
      <c r="K33" s="1163">
        <v>3.4417137528457915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1.5</v>
      </c>
      <c r="D34" s="1210">
        <v>100</v>
      </c>
      <c r="E34" s="1210" t="s">
        <v>102</v>
      </c>
      <c r="F34" s="1210" t="s">
        <v>102</v>
      </c>
      <c r="G34" s="1211">
        <v>79.224</v>
      </c>
      <c r="H34" s="27" t="s">
        <v>116</v>
      </c>
      <c r="I34" s="505" t="s">
        <v>116</v>
      </c>
      <c r="J34" s="1186">
        <v>0.22</v>
      </c>
      <c r="K34" s="1187">
        <v>0.00033</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8.7</v>
      </c>
      <c r="D35" s="1210">
        <v>100</v>
      </c>
      <c r="E35" s="1210" t="s">
        <v>102</v>
      </c>
      <c r="F35" s="1210" t="s">
        <v>102</v>
      </c>
      <c r="G35" s="1211" t="s">
        <v>116</v>
      </c>
      <c r="H35" s="27">
        <v>0.30764800000000003</v>
      </c>
      <c r="I35" s="505">
        <v>0.18</v>
      </c>
      <c r="J35" s="1186">
        <v>1.77369077020608</v>
      </c>
      <c r="K35" s="1187">
        <v>0.015431109700792894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101.6</v>
      </c>
      <c r="D36" s="1210">
        <v>100</v>
      </c>
      <c r="E36" s="1210" t="s">
        <v>102</v>
      </c>
      <c r="F36" s="1210" t="s">
        <v>102</v>
      </c>
      <c r="G36" s="1211" t="s">
        <v>116</v>
      </c>
      <c r="H36" s="27">
        <v>1.945344</v>
      </c>
      <c r="I36" s="505">
        <v>0.3</v>
      </c>
      <c r="J36" s="1186">
        <v>1.7476377166080002</v>
      </c>
      <c r="K36" s="1187">
        <v>0.17755999200737282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8.2</v>
      </c>
      <c r="D37" s="1210">
        <v>100</v>
      </c>
      <c r="E37" s="1210" t="s">
        <v>102</v>
      </c>
      <c r="F37" s="1210" t="s">
        <v>102</v>
      </c>
      <c r="G37" s="1211" t="s">
        <v>116</v>
      </c>
      <c r="H37" s="27">
        <v>1.0608000000000002</v>
      </c>
      <c r="I37" s="505">
        <v>0.33</v>
      </c>
      <c r="J37" s="1186">
        <v>0.76</v>
      </c>
      <c r="K37" s="1187">
        <v>0.006232</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14988.702339999998</v>
      </c>
      <c r="D38" s="1210">
        <v>100</v>
      </c>
      <c r="E38" s="1210" t="s">
        <v>102</v>
      </c>
      <c r="F38" s="1210" t="s">
        <v>102</v>
      </c>
      <c r="G38" s="1211">
        <v>2.390084449432065</v>
      </c>
      <c r="H38" s="27">
        <v>0.03240945458511253</v>
      </c>
      <c r="I38" s="505">
        <v>0.36565931646888655</v>
      </c>
      <c r="J38" s="1186">
        <v>0.207339317794758</v>
      </c>
      <c r="K38" s="1187">
        <v>3.1077473178042925</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197.66666666666666</v>
      </c>
      <c r="D39" s="1227"/>
      <c r="E39" s="1227"/>
      <c r="F39" s="1227"/>
      <c r="G39" s="1227"/>
      <c r="H39" s="1227"/>
      <c r="I39" s="1228"/>
      <c r="J39" s="1186">
        <v>0.68</v>
      </c>
      <c r="K39" s="1163">
        <v>0.13441333333333333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197.66666666666666</v>
      </c>
      <c r="D40" s="1210">
        <v>100</v>
      </c>
      <c r="E40" s="1210" t="s">
        <v>102</v>
      </c>
      <c r="F40" s="1210" t="s">
        <v>102</v>
      </c>
      <c r="G40" s="1211" t="s">
        <v>116</v>
      </c>
      <c r="H40" s="27" t="s">
        <v>116</v>
      </c>
      <c r="I40" s="505" t="s">
        <v>116</v>
      </c>
      <c r="J40" s="1186">
        <v>0.68</v>
      </c>
      <c r="K40" s="1187">
        <v>0.13441333333333333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14.978510847657548</v>
      </c>
      <c r="V137" s="1179" t="s">
        <v>102</v>
      </c>
      <c r="W137" s="1179" t="s">
        <v>102</v>
      </c>
      <c r="X137" s="1179">
        <v>2.263726587554608</v>
      </c>
      <c r="Y137" s="1179" t="s">
        <v>102</v>
      </c>
      <c r="Z137" s="1179" t="s">
        <v>102</v>
      </c>
      <c r="AA137" s="1179" t="s">
        <v>102</v>
      </c>
      <c r="AB137" s="1180">
        <v>82.75776256478784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6828.682500000001</v>
      </c>
      <c r="D10" s="1291"/>
      <c r="E10" s="1291"/>
      <c r="F10" s="1292" t="s">
        <v>102</v>
      </c>
      <c r="G10" s="1292" t="s">
        <v>102</v>
      </c>
      <c r="H10" s="1292" t="s">
        <v>102</v>
      </c>
      <c r="I10" s="1292" t="s">
        <v>102</v>
      </c>
      <c r="J10" s="1292">
        <v>138657129.3276062</v>
      </c>
      <c r="K10" s="1292" t="s">
        <v>102</v>
      </c>
      <c r="L10" s="1292">
        <v>34628895.46000881</v>
      </c>
      <c r="M10" s="1292">
        <v>223879582.77909547</v>
      </c>
      <c r="N10" s="1292" t="s">
        <v>102</v>
      </c>
      <c r="O10" s="1292" t="s">
        <v>114</v>
      </c>
      <c r="P10" s="1292" t="s">
        <v>102</v>
      </c>
      <c r="Q10" s="1292" t="s">
        <v>102</v>
      </c>
      <c r="R10" s="1293">
        <v>397165607.5667105</v>
      </c>
      <c r="S10" s="1294"/>
      <c r="T10" s="1295"/>
      <c r="U10" s="1296">
        <v>0.1435046813999689</v>
      </c>
      <c r="V10" s="1295"/>
      <c r="W10" s="1297"/>
      <c r="X10" s="1298">
        <v>0.9799479065440431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1122.8505</v>
      </c>
      <c r="D12" s="1210">
        <v>102.31112606991347</v>
      </c>
      <c r="E12" s="1311">
        <v>535</v>
      </c>
      <c r="F12" s="27" t="s">
        <v>102</v>
      </c>
      <c r="G12" s="27" t="s">
        <v>102</v>
      </c>
      <c r="H12" s="27" t="s">
        <v>102</v>
      </c>
      <c r="I12" s="27" t="s">
        <v>102</v>
      </c>
      <c r="J12" s="27">
        <v>35450293.0362492</v>
      </c>
      <c r="K12" s="27" t="s">
        <v>102</v>
      </c>
      <c r="L12" s="27">
        <v>1979535.49927871</v>
      </c>
      <c r="M12" s="27">
        <v>77450270.5276375</v>
      </c>
      <c r="N12" s="27" t="s">
        <v>102</v>
      </c>
      <c r="O12" s="27" t="s">
        <v>114</v>
      </c>
      <c r="P12" s="27" t="s">
        <v>102</v>
      </c>
      <c r="Q12" s="27" t="s">
        <v>102</v>
      </c>
      <c r="R12" s="1311">
        <v>114880099.0631654</v>
      </c>
      <c r="S12" s="1312"/>
      <c r="T12" s="1313"/>
      <c r="U12" s="1314">
        <v>0.12692891271152396</v>
      </c>
      <c r="V12" s="1308"/>
      <c r="W12" s="1309"/>
      <c r="X12" s="1315">
        <v>0.142522193102591</v>
      </c>
      <c r="Y12" s="936"/>
      <c r="Z12" s="1316"/>
    </row>
    <row r="13" ht="18" customHeight="1" x14ac:dyDescent="0.2">
      <c r="B13" s="1310" t="s">
        <v>944</v>
      </c>
      <c r="C13" s="1210">
        <v>5705.832</v>
      </c>
      <c r="D13" s="1210">
        <v>49.47315457299572</v>
      </c>
      <c r="E13" s="1311">
        <v>358.56143328440095</v>
      </c>
      <c r="F13" s="27" t="s">
        <v>102</v>
      </c>
      <c r="G13" s="27" t="s">
        <v>102</v>
      </c>
      <c r="H13" s="27" t="s">
        <v>102</v>
      </c>
      <c r="I13" s="27" t="s">
        <v>102</v>
      </c>
      <c r="J13" s="27">
        <v>103206836.291357</v>
      </c>
      <c r="K13" s="27" t="s">
        <v>102</v>
      </c>
      <c r="L13" s="27">
        <v>32649359.9607301</v>
      </c>
      <c r="M13" s="27">
        <v>146429312.251458</v>
      </c>
      <c r="N13" s="27" t="s">
        <v>102</v>
      </c>
      <c r="O13" s="27" t="s">
        <v>114</v>
      </c>
      <c r="P13" s="27" t="s">
        <v>102</v>
      </c>
      <c r="Q13" s="27" t="s">
        <v>102</v>
      </c>
      <c r="R13" s="1311">
        <v>282285508.50354505</v>
      </c>
      <c r="S13" s="1312"/>
      <c r="T13" s="1313"/>
      <c r="U13" s="1314">
        <v>0.1467666263993493</v>
      </c>
      <c r="V13" s="1308"/>
      <c r="W13" s="1309"/>
      <c r="X13" s="1315">
        <v>0.837425713441452</v>
      </c>
      <c r="Y13" s="936"/>
      <c r="Z13" s="1316"/>
    </row>
    <row r="14" ht="18" customHeight="1" x14ac:dyDescent="0.2">
      <c r="B14" s="1317" t="s">
        <v>1088</v>
      </c>
      <c r="C14" s="1311">
        <v>4918.481</v>
      </c>
      <c r="D14" s="1302"/>
      <c r="E14" s="1302"/>
      <c r="F14" s="1311" t="s">
        <v>102</v>
      </c>
      <c r="G14" s="1311" t="s">
        <v>102</v>
      </c>
      <c r="H14" s="1311" t="s">
        <v>102</v>
      </c>
      <c r="I14" s="1311" t="s">
        <v>102</v>
      </c>
      <c r="J14" s="1311" t="s">
        <v>102</v>
      </c>
      <c r="K14" s="1311" t="s">
        <v>102</v>
      </c>
      <c r="L14" s="1311">
        <v>3520405.9165160796</v>
      </c>
      <c r="M14" s="1311">
        <v>33282356.355231803</v>
      </c>
      <c r="N14" s="1311" t="s">
        <v>102</v>
      </c>
      <c r="O14" s="1311" t="s">
        <v>102</v>
      </c>
      <c r="P14" s="1311" t="s">
        <v>102</v>
      </c>
      <c r="Q14" s="1311" t="s">
        <v>102</v>
      </c>
      <c r="R14" s="1311">
        <v>36802762.27174788</v>
      </c>
      <c r="S14" s="1312"/>
      <c r="T14" s="1313"/>
      <c r="U14" s="1314">
        <v>0.011247510034580905</v>
      </c>
      <c r="V14" s="1308"/>
      <c r="W14" s="1309"/>
      <c r="X14" s="1311">
        <v>0.055320664402395525</v>
      </c>
      <c r="Y14" s="936"/>
      <c r="Z14" s="1316"/>
    </row>
    <row r="15" ht="18" customHeight="1" x14ac:dyDescent="0.2">
      <c r="B15" s="1318" t="s">
        <v>1090</v>
      </c>
      <c r="C15" s="1311">
        <v>4918.481</v>
      </c>
      <c r="D15" s="1302"/>
      <c r="E15" s="1302"/>
      <c r="F15" s="1311" t="s">
        <v>102</v>
      </c>
      <c r="G15" s="1311" t="s">
        <v>102</v>
      </c>
      <c r="H15" s="1311" t="s">
        <v>102</v>
      </c>
      <c r="I15" s="1311" t="s">
        <v>102</v>
      </c>
      <c r="J15" s="1311" t="s">
        <v>102</v>
      </c>
      <c r="K15" s="1311" t="s">
        <v>102</v>
      </c>
      <c r="L15" s="1311">
        <v>3520405.9165160796</v>
      </c>
      <c r="M15" s="1311">
        <v>33282356.355231803</v>
      </c>
      <c r="N15" s="1311" t="s">
        <v>102</v>
      </c>
      <c r="O15" s="1311" t="s">
        <v>102</v>
      </c>
      <c r="P15" s="1311" t="s">
        <v>102</v>
      </c>
      <c r="Q15" s="1311" t="s">
        <v>102</v>
      </c>
      <c r="R15" s="1311">
        <v>36802762.27174788</v>
      </c>
      <c r="S15" s="1312"/>
      <c r="T15" s="1313"/>
      <c r="U15" s="1314">
        <v>0.011247510034580905</v>
      </c>
      <c r="V15" s="1308"/>
      <c r="W15" s="1309"/>
      <c r="X15" s="1311">
        <v>0.055320664402395525</v>
      </c>
      <c r="Y15" s="936"/>
      <c r="Z15" s="1316"/>
    </row>
    <row r="16" ht="18" customHeight="1" x14ac:dyDescent="0.2">
      <c r="B16" s="1319" t="s">
        <v>984</v>
      </c>
      <c r="C16" s="1320">
        <v>1846.2237657286862</v>
      </c>
      <c r="D16" s="1210">
        <v>11.240938821116778</v>
      </c>
      <c r="E16" s="1311">
        <v>70</v>
      </c>
      <c r="F16" s="27" t="s">
        <v>102</v>
      </c>
      <c r="G16" s="27" t="s">
        <v>102</v>
      </c>
      <c r="H16" s="27" t="s">
        <v>102</v>
      </c>
      <c r="I16" s="27" t="s">
        <v>102</v>
      </c>
      <c r="J16" s="27" t="s">
        <v>102</v>
      </c>
      <c r="K16" s="27" t="s">
        <v>102</v>
      </c>
      <c r="L16" s="27">
        <v>2248109.916206962</v>
      </c>
      <c r="M16" s="27">
        <v>18505178.484441034</v>
      </c>
      <c r="N16" s="27" t="s">
        <v>102</v>
      </c>
      <c r="O16" s="27" t="s">
        <v>102</v>
      </c>
      <c r="P16" s="27" t="s">
        <v>102</v>
      </c>
      <c r="Q16" s="27" t="s">
        <v>102</v>
      </c>
      <c r="R16" s="1311">
        <v>20753288.400647998</v>
      </c>
      <c r="S16" s="1312"/>
      <c r="T16" s="1313"/>
      <c r="U16" s="1314">
        <v>0.019134972800250852</v>
      </c>
      <c r="V16" s="1308"/>
      <c r="W16" s="1309"/>
      <c r="X16" s="1315">
        <v>0.03532744154039511</v>
      </c>
      <c r="Y16" s="936"/>
      <c r="Z16" s="1316"/>
    </row>
    <row r="17" ht="18" customHeight="1" x14ac:dyDescent="0.2">
      <c r="B17" s="1319" t="s">
        <v>985</v>
      </c>
      <c r="C17" s="1320">
        <v>674.2762342713139</v>
      </c>
      <c r="D17" s="1210">
        <v>8.38233749785333</v>
      </c>
      <c r="E17" s="1311">
        <v>50</v>
      </c>
      <c r="F17" s="27" t="s">
        <v>102</v>
      </c>
      <c r="G17" s="27" t="s">
        <v>102</v>
      </c>
      <c r="H17" s="27" t="s">
        <v>102</v>
      </c>
      <c r="I17" s="27" t="s">
        <v>102</v>
      </c>
      <c r="J17" s="27" t="s">
        <v>102</v>
      </c>
      <c r="K17" s="27" t="s">
        <v>102</v>
      </c>
      <c r="L17" s="27">
        <v>584757.0541744325</v>
      </c>
      <c r="M17" s="27">
        <v>5067253.908269338</v>
      </c>
      <c r="N17" s="27" t="s">
        <v>102</v>
      </c>
      <c r="O17" s="27" t="s">
        <v>102</v>
      </c>
      <c r="P17" s="27" t="s">
        <v>102</v>
      </c>
      <c r="Q17" s="27" t="s">
        <v>102</v>
      </c>
      <c r="R17" s="1311">
        <v>5652010.962443771</v>
      </c>
      <c r="S17" s="1312"/>
      <c r="T17" s="1313"/>
      <c r="U17" s="1314">
        <v>0.01362800430400994</v>
      </c>
      <c r="V17" s="1308"/>
      <c r="W17" s="1309"/>
      <c r="X17" s="1315">
        <v>0.009189039422741081</v>
      </c>
      <c r="Y17" s="936"/>
      <c r="Z17" s="1316"/>
    </row>
    <row r="18" ht="18" customHeight="1" x14ac:dyDescent="0.2">
      <c r="B18" s="1319" t="s">
        <v>986</v>
      </c>
      <c r="C18" s="1320">
        <v>1597.9346867184552</v>
      </c>
      <c r="D18" s="1210">
        <v>3.6759154926542723</v>
      </c>
      <c r="E18" s="1311">
        <v>45</v>
      </c>
      <c r="F18" s="27" t="s">
        <v>102</v>
      </c>
      <c r="G18" s="27" t="s">
        <v>102</v>
      </c>
      <c r="H18" s="27" t="s">
        <v>102</v>
      </c>
      <c r="I18" s="27" t="s">
        <v>102</v>
      </c>
      <c r="J18" s="27" t="s">
        <v>102</v>
      </c>
      <c r="K18" s="27" t="s">
        <v>102</v>
      </c>
      <c r="L18" s="27">
        <v>450598.4668285605</v>
      </c>
      <c r="M18" s="27">
        <v>5423274.40432946</v>
      </c>
      <c r="N18" s="27" t="s">
        <v>102</v>
      </c>
      <c r="O18" s="27" t="s">
        <v>102</v>
      </c>
      <c r="P18" s="27" t="s">
        <v>102</v>
      </c>
      <c r="Q18" s="27" t="s">
        <v>102</v>
      </c>
      <c r="R18" s="1311">
        <v>5873872.871158021</v>
      </c>
      <c r="S18" s="1312"/>
      <c r="T18" s="1313"/>
      <c r="U18" s="1314">
        <v>0.0044312405938846024</v>
      </c>
      <c r="V18" s="1308"/>
      <c r="W18" s="1309"/>
      <c r="X18" s="1315">
        <v>0.007080833050163093</v>
      </c>
      <c r="Y18" s="936"/>
      <c r="Z18" s="1316"/>
    </row>
    <row r="19" ht="18" customHeight="1" x14ac:dyDescent="0.2">
      <c r="B19" s="1319" t="s">
        <v>987</v>
      </c>
      <c r="C19" s="1320">
        <v>583.5963132815448</v>
      </c>
      <c r="D19" s="1210">
        <v>4.322250883188825</v>
      </c>
      <c r="E19" s="1311">
        <v>40</v>
      </c>
      <c r="F19" s="27" t="s">
        <v>102</v>
      </c>
      <c r="G19" s="27" t="s">
        <v>102</v>
      </c>
      <c r="H19" s="27" t="s">
        <v>102</v>
      </c>
      <c r="I19" s="27" t="s">
        <v>102</v>
      </c>
      <c r="J19" s="27" t="s">
        <v>102</v>
      </c>
      <c r="K19" s="27" t="s">
        <v>102</v>
      </c>
      <c r="L19" s="27">
        <v>193502.98918957033</v>
      </c>
      <c r="M19" s="27">
        <v>2328946.6913173287</v>
      </c>
      <c r="N19" s="27" t="s">
        <v>102</v>
      </c>
      <c r="O19" s="27" t="s">
        <v>102</v>
      </c>
      <c r="P19" s="27" t="s">
        <v>102</v>
      </c>
      <c r="Q19" s="27" t="s">
        <v>102</v>
      </c>
      <c r="R19" s="1311">
        <v>2522449.680506899</v>
      </c>
      <c r="S19" s="1312"/>
      <c r="T19" s="1313"/>
      <c r="U19" s="1314">
        <v>0.005210384626309815</v>
      </c>
      <c r="V19" s="1308"/>
      <c r="W19" s="1309"/>
      <c r="X19" s="1315">
        <v>0.0030407612586932477</v>
      </c>
      <c r="Y19" s="936"/>
      <c r="Z19" s="1316"/>
    </row>
    <row r="20" ht="18" customHeight="1" x14ac:dyDescent="0.2">
      <c r="B20" s="1319" t="s">
        <v>988</v>
      </c>
      <c r="C20" s="1320">
        <v>102.218022815885</v>
      </c>
      <c r="D20" s="1210">
        <v>8.514577247743212</v>
      </c>
      <c r="E20" s="1311">
        <v>42</v>
      </c>
      <c r="F20" s="27" t="s">
        <v>102</v>
      </c>
      <c r="G20" s="27" t="s">
        <v>102</v>
      </c>
      <c r="H20" s="27" t="s">
        <v>102</v>
      </c>
      <c r="I20" s="27" t="s">
        <v>102</v>
      </c>
      <c r="J20" s="27" t="s">
        <v>102</v>
      </c>
      <c r="K20" s="27" t="s">
        <v>102</v>
      </c>
      <c r="L20" s="27">
        <v>10943.672197799222</v>
      </c>
      <c r="M20" s="27">
        <v>859399.5791796317</v>
      </c>
      <c r="N20" s="27" t="s">
        <v>102</v>
      </c>
      <c r="O20" s="27" t="s">
        <v>102</v>
      </c>
      <c r="P20" s="27" t="s">
        <v>102</v>
      </c>
      <c r="Q20" s="27" t="s">
        <v>102</v>
      </c>
      <c r="R20" s="1311">
        <v>870343.2513774309</v>
      </c>
      <c r="S20" s="1312"/>
      <c r="T20" s="1313"/>
      <c r="U20" s="1314">
        <v>0.0016824038162962494</v>
      </c>
      <c r="V20" s="1308"/>
      <c r="W20" s="1309"/>
      <c r="X20" s="1315">
        <v>0.00017197199167970204</v>
      </c>
      <c r="Y20" s="936"/>
      <c r="Z20" s="1316"/>
    </row>
    <row r="21" ht="18" customHeight="1" x14ac:dyDescent="0.2">
      <c r="B21" s="1319" t="s">
        <v>989</v>
      </c>
      <c r="C21" s="1320">
        <v>37.331977184115004</v>
      </c>
      <c r="D21" s="1210">
        <v>7.732358708296405</v>
      </c>
      <c r="E21" s="1311">
        <v>30</v>
      </c>
      <c r="F21" s="27" t="s">
        <v>102</v>
      </c>
      <c r="G21" s="27" t="s">
        <v>102</v>
      </c>
      <c r="H21" s="27" t="s">
        <v>102</v>
      </c>
      <c r="I21" s="27" t="s">
        <v>102</v>
      </c>
      <c r="J21" s="27" t="s">
        <v>102</v>
      </c>
      <c r="K21" s="27" t="s">
        <v>102</v>
      </c>
      <c r="L21" s="27">
        <v>3629.656231036578</v>
      </c>
      <c r="M21" s="27">
        <v>285034.5826464778</v>
      </c>
      <c r="N21" s="27" t="s">
        <v>102</v>
      </c>
      <c r="O21" s="27" t="s">
        <v>102</v>
      </c>
      <c r="P21" s="27" t="s">
        <v>102</v>
      </c>
      <c r="Q21" s="27" t="s">
        <v>102</v>
      </c>
      <c r="R21" s="1311">
        <v>288664.2388775144</v>
      </c>
      <c r="S21" s="1312"/>
      <c r="T21" s="1313"/>
      <c r="U21" s="1314">
        <v>0.0015278444743991762</v>
      </c>
      <c r="V21" s="1308"/>
      <c r="W21" s="1309"/>
      <c r="X21" s="1315">
        <v>0.000057037455059146225</v>
      </c>
      <c r="Y21" s="936"/>
      <c r="Z21" s="1316"/>
    </row>
    <row r="22" ht="18" customHeight="1" x14ac:dyDescent="0.2">
      <c r="B22" s="1319" t="s">
        <v>990</v>
      </c>
      <c r="C22" s="1320">
        <v>56.32795381255146</v>
      </c>
      <c r="D22" s="1210">
        <v>11.382662151860556</v>
      </c>
      <c r="E22" s="1311">
        <v>100</v>
      </c>
      <c r="F22" s="27" t="s">
        <v>102</v>
      </c>
      <c r="G22" s="27" t="s">
        <v>102</v>
      </c>
      <c r="H22" s="27" t="s">
        <v>102</v>
      </c>
      <c r="I22" s="27" t="s">
        <v>102</v>
      </c>
      <c r="J22" s="27" t="s">
        <v>102</v>
      </c>
      <c r="K22" s="27" t="s">
        <v>102</v>
      </c>
      <c r="L22" s="27">
        <v>21975.873794329338</v>
      </c>
      <c r="M22" s="27">
        <v>619186.1941595497</v>
      </c>
      <c r="N22" s="27" t="s">
        <v>102</v>
      </c>
      <c r="O22" s="27" t="s">
        <v>102</v>
      </c>
      <c r="P22" s="27" t="s">
        <v>102</v>
      </c>
      <c r="Q22" s="27" t="s">
        <v>102</v>
      </c>
      <c r="R22" s="1311">
        <v>641162.067953879</v>
      </c>
      <c r="S22" s="1312"/>
      <c r="T22" s="1313"/>
      <c r="U22" s="1314">
        <v>0.006130795391119372</v>
      </c>
      <c r="V22" s="1308"/>
      <c r="W22" s="1309"/>
      <c r="X22" s="1315">
        <v>0.0003453351596251754</v>
      </c>
      <c r="Y22" s="936"/>
      <c r="Z22" s="1316"/>
    </row>
    <row r="23" ht="18" customHeight="1" x14ac:dyDescent="0.2">
      <c r="B23" s="1319" t="s">
        <v>991</v>
      </c>
      <c r="C23" s="1320">
        <v>20.57204618744854</v>
      </c>
      <c r="D23" s="1210">
        <v>9.769120531383459</v>
      </c>
      <c r="E23" s="1311">
        <v>75</v>
      </c>
      <c r="F23" s="27" t="s">
        <v>102</v>
      </c>
      <c r="G23" s="27" t="s">
        <v>102</v>
      </c>
      <c r="H23" s="27" t="s">
        <v>102</v>
      </c>
      <c r="I23" s="27" t="s">
        <v>102</v>
      </c>
      <c r="J23" s="27" t="s">
        <v>102</v>
      </c>
      <c r="K23" s="27" t="s">
        <v>102</v>
      </c>
      <c r="L23" s="27">
        <v>6888.287893389016</v>
      </c>
      <c r="M23" s="27">
        <v>194082.51088898332</v>
      </c>
      <c r="N23" s="27" t="s">
        <v>102</v>
      </c>
      <c r="O23" s="27" t="s">
        <v>102</v>
      </c>
      <c r="P23" s="27" t="s">
        <v>102</v>
      </c>
      <c r="Q23" s="27" t="s">
        <v>102</v>
      </c>
      <c r="R23" s="1311">
        <v>200970.79878237232</v>
      </c>
      <c r="S23" s="1312"/>
      <c r="T23" s="1313"/>
      <c r="U23" s="1314">
        <v>0.005261728612344485</v>
      </c>
      <c r="V23" s="1308"/>
      <c r="W23" s="1309"/>
      <c r="X23" s="1315">
        <v>0.00010824452403897026</v>
      </c>
      <c r="Y23" s="936"/>
      <c r="Z23" s="1316"/>
    </row>
    <row r="24" ht="18" customHeight="1" x14ac:dyDescent="0.2">
      <c r="B24" s="1317" t="s">
        <v>1092</v>
      </c>
      <c r="C24" s="1311">
        <v>1510.8000000000002</v>
      </c>
      <c r="D24" s="1302"/>
      <c r="E24" s="1302"/>
      <c r="F24" s="1311" t="s">
        <v>102</v>
      </c>
      <c r="G24" s="1311" t="s">
        <v>102</v>
      </c>
      <c r="H24" s="1311" t="s">
        <v>102</v>
      </c>
      <c r="I24" s="1311" t="s">
        <v>102</v>
      </c>
      <c r="J24" s="1311">
        <v>12597080</v>
      </c>
      <c r="K24" s="1311" t="s">
        <v>102</v>
      </c>
      <c r="L24" s="1311" t="s">
        <v>102</v>
      </c>
      <c r="M24" s="1311" t="s">
        <v>102</v>
      </c>
      <c r="N24" s="1311" t="s">
        <v>102</v>
      </c>
      <c r="O24" s="1311" t="s">
        <v>102</v>
      </c>
      <c r="P24" s="1311" t="s">
        <v>102</v>
      </c>
      <c r="Q24" s="1311" t="s">
        <v>102</v>
      </c>
      <c r="R24" s="1311">
        <v>12597080</v>
      </c>
      <c r="S24" s="1312"/>
      <c r="T24" s="1313"/>
      <c r="U24" s="1314">
        <v>0.02620520443284541</v>
      </c>
      <c r="V24" s="1308"/>
      <c r="W24" s="1309"/>
      <c r="X24" s="1311">
        <v>0.039590822857142854</v>
      </c>
      <c r="Y24" s="936"/>
      <c r="Z24" s="1316"/>
    </row>
    <row r="25" ht="18" customHeight="1" x14ac:dyDescent="0.2">
      <c r="B25" s="1318" t="s">
        <v>1093</v>
      </c>
      <c r="C25" s="1311">
        <v>1510.8000000000002</v>
      </c>
      <c r="D25" s="1302"/>
      <c r="E25" s="1302"/>
      <c r="F25" s="1311" t="s">
        <v>102</v>
      </c>
      <c r="G25" s="1311" t="s">
        <v>102</v>
      </c>
      <c r="H25" s="1311" t="s">
        <v>102</v>
      </c>
      <c r="I25" s="1311" t="s">
        <v>102</v>
      </c>
      <c r="J25" s="1311">
        <v>12597080</v>
      </c>
      <c r="K25" s="1311" t="s">
        <v>102</v>
      </c>
      <c r="L25" s="1311" t="s">
        <v>102</v>
      </c>
      <c r="M25" s="1311" t="s">
        <v>102</v>
      </c>
      <c r="N25" s="1311" t="s">
        <v>102</v>
      </c>
      <c r="O25" s="1311" t="s">
        <v>102</v>
      </c>
      <c r="P25" s="1311" t="s">
        <v>102</v>
      </c>
      <c r="Q25" s="1311" t="s">
        <v>102</v>
      </c>
      <c r="R25" s="1311">
        <v>12597080</v>
      </c>
      <c r="S25" s="1312"/>
      <c r="T25" s="1313"/>
      <c r="U25" s="1314">
        <v>0.02620520443284541</v>
      </c>
      <c r="V25" s="1308"/>
      <c r="W25" s="1309"/>
      <c r="X25" s="1311">
        <v>0.039590822857142854</v>
      </c>
      <c r="Y25" s="936"/>
      <c r="Z25" s="1316"/>
    </row>
    <row r="26" ht="18" customHeight="1" x14ac:dyDescent="0.2">
      <c r="B26" s="1319" t="s">
        <v>992</v>
      </c>
      <c r="C26" s="1210">
        <v>1.45</v>
      </c>
      <c r="D26" s="1210">
        <v>16</v>
      </c>
      <c r="E26" s="1311">
        <v>225</v>
      </c>
      <c r="F26" s="27" t="s">
        <v>102</v>
      </c>
      <c r="G26" s="27" t="s">
        <v>102</v>
      </c>
      <c r="H26" s="27" t="s">
        <v>102</v>
      </c>
      <c r="I26" s="27" t="s">
        <v>102</v>
      </c>
      <c r="J26" s="27">
        <v>23200</v>
      </c>
      <c r="K26" s="27" t="s">
        <v>102</v>
      </c>
      <c r="L26" s="27" t="s">
        <v>102</v>
      </c>
      <c r="M26" s="27" t="s">
        <v>102</v>
      </c>
      <c r="N26" s="27" t="s">
        <v>102</v>
      </c>
      <c r="O26" s="27" t="s">
        <v>102</v>
      </c>
      <c r="P26" s="27" t="s">
        <v>102</v>
      </c>
      <c r="Q26" s="27" t="s">
        <v>102</v>
      </c>
      <c r="R26" s="1311">
        <v>23200</v>
      </c>
      <c r="S26" s="1312"/>
      <c r="T26" s="1313"/>
      <c r="U26" s="1314">
        <v>0.05028571428571428</v>
      </c>
      <c r="V26" s="1308"/>
      <c r="W26" s="1309"/>
      <c r="X26" s="1315">
        <v>0.00007291428571428571</v>
      </c>
      <c r="Y26" s="936"/>
      <c r="Z26" s="1316"/>
    </row>
    <row r="27" ht="18" customHeight="1" x14ac:dyDescent="0.2">
      <c r="B27" s="1319" t="s">
        <v>993</v>
      </c>
      <c r="C27" s="1210">
        <v>81.80000000000001</v>
      </c>
      <c r="D27" s="1210">
        <v>20</v>
      </c>
      <c r="E27" s="1311">
        <v>200</v>
      </c>
      <c r="F27" s="27" t="s">
        <v>102</v>
      </c>
      <c r="G27" s="27" t="s">
        <v>102</v>
      </c>
      <c r="H27" s="27" t="s">
        <v>102</v>
      </c>
      <c r="I27" s="27" t="s">
        <v>102</v>
      </c>
      <c r="J27" s="27">
        <v>1636000.0000000002</v>
      </c>
      <c r="K27" s="27" t="s">
        <v>102</v>
      </c>
      <c r="L27" s="27" t="s">
        <v>102</v>
      </c>
      <c r="M27" s="27" t="s">
        <v>102</v>
      </c>
      <c r="N27" s="27" t="s">
        <v>102</v>
      </c>
      <c r="O27" s="27" t="s">
        <v>102</v>
      </c>
      <c r="P27" s="27" t="s">
        <v>102</v>
      </c>
      <c r="Q27" s="27" t="s">
        <v>102</v>
      </c>
      <c r="R27" s="1311">
        <v>1636000.0000000002</v>
      </c>
      <c r="S27" s="1312"/>
      <c r="T27" s="1313"/>
      <c r="U27" s="1314">
        <v>0.06285714285714286</v>
      </c>
      <c r="V27" s="1308"/>
      <c r="W27" s="1309"/>
      <c r="X27" s="1315">
        <v>0.005141714285714287</v>
      </c>
      <c r="Y27" s="936"/>
      <c r="Z27" s="1316"/>
    </row>
    <row r="28" ht="18" customHeight="1" x14ac:dyDescent="0.2">
      <c r="B28" s="1319" t="s">
        <v>994</v>
      </c>
      <c r="C28" s="1210">
        <v>19.15</v>
      </c>
      <c r="D28" s="1210">
        <v>20</v>
      </c>
      <c r="E28" s="1311">
        <v>160</v>
      </c>
      <c r="F28" s="27" t="s">
        <v>102</v>
      </c>
      <c r="G28" s="27" t="s">
        <v>102</v>
      </c>
      <c r="H28" s="27" t="s">
        <v>102</v>
      </c>
      <c r="I28" s="27" t="s">
        <v>102</v>
      </c>
      <c r="J28" s="27">
        <v>383000</v>
      </c>
      <c r="K28" s="27" t="s">
        <v>102</v>
      </c>
      <c r="L28" s="27" t="s">
        <v>102</v>
      </c>
      <c r="M28" s="27" t="s">
        <v>102</v>
      </c>
      <c r="N28" s="27" t="s">
        <v>102</v>
      </c>
      <c r="O28" s="27" t="s">
        <v>102</v>
      </c>
      <c r="P28" s="27" t="s">
        <v>102</v>
      </c>
      <c r="Q28" s="27" t="s">
        <v>102</v>
      </c>
      <c r="R28" s="1311">
        <v>383000</v>
      </c>
      <c r="S28" s="1312"/>
      <c r="T28" s="1313"/>
      <c r="U28" s="1314">
        <v>0.06285714285714286</v>
      </c>
      <c r="V28" s="1308"/>
      <c r="W28" s="1309"/>
      <c r="X28" s="1315">
        <v>0.0012037142857142858</v>
      </c>
      <c r="Y28" s="936"/>
      <c r="Z28" s="1316"/>
    </row>
    <row r="29" ht="18" customHeight="1" x14ac:dyDescent="0.2">
      <c r="B29" s="1319" t="s">
        <v>995</v>
      </c>
      <c r="C29" s="1210">
        <v>925.95</v>
      </c>
      <c r="D29" s="1210">
        <v>9.2</v>
      </c>
      <c r="E29" s="1311">
        <v>58</v>
      </c>
      <c r="F29" s="27" t="s">
        <v>102</v>
      </c>
      <c r="G29" s="27" t="s">
        <v>102</v>
      </c>
      <c r="H29" s="27" t="s">
        <v>102</v>
      </c>
      <c r="I29" s="27" t="s">
        <v>102</v>
      </c>
      <c r="J29" s="27">
        <v>8518740</v>
      </c>
      <c r="K29" s="27" t="s">
        <v>102</v>
      </c>
      <c r="L29" s="27" t="s">
        <v>102</v>
      </c>
      <c r="M29" s="27" t="s">
        <v>102</v>
      </c>
      <c r="N29" s="27" t="s">
        <v>102</v>
      </c>
      <c r="O29" s="27" t="s">
        <v>102</v>
      </c>
      <c r="P29" s="27" t="s">
        <v>102</v>
      </c>
      <c r="Q29" s="27" t="s">
        <v>102</v>
      </c>
      <c r="R29" s="1311">
        <v>8518740</v>
      </c>
      <c r="S29" s="1312"/>
      <c r="T29" s="1313"/>
      <c r="U29" s="1314">
        <v>0.028914285714285712</v>
      </c>
      <c r="V29" s="1308"/>
      <c r="W29" s="1309"/>
      <c r="X29" s="1315">
        <v>0.026773182857142856</v>
      </c>
      <c r="Y29" s="936"/>
      <c r="Z29" s="1316"/>
    </row>
    <row r="30" ht="18" customHeight="1" x14ac:dyDescent="0.2">
      <c r="B30" s="1319" t="s">
        <v>996</v>
      </c>
      <c r="C30" s="1210">
        <v>438</v>
      </c>
      <c r="D30" s="1210">
        <v>3</v>
      </c>
      <c r="E30" s="1311">
        <v>13.5</v>
      </c>
      <c r="F30" s="27" t="s">
        <v>102</v>
      </c>
      <c r="G30" s="27" t="s">
        <v>102</v>
      </c>
      <c r="H30" s="27" t="s">
        <v>102</v>
      </c>
      <c r="I30" s="27" t="s">
        <v>102</v>
      </c>
      <c r="J30" s="27">
        <v>1314000</v>
      </c>
      <c r="K30" s="27" t="s">
        <v>102</v>
      </c>
      <c r="L30" s="27" t="s">
        <v>102</v>
      </c>
      <c r="M30" s="27" t="s">
        <v>102</v>
      </c>
      <c r="N30" s="27" t="s">
        <v>102</v>
      </c>
      <c r="O30" s="27" t="s">
        <v>102</v>
      </c>
      <c r="P30" s="27" t="s">
        <v>102</v>
      </c>
      <c r="Q30" s="27" t="s">
        <v>102</v>
      </c>
      <c r="R30" s="1311">
        <v>1314000</v>
      </c>
      <c r="S30" s="1312"/>
      <c r="T30" s="1313"/>
      <c r="U30" s="1314">
        <v>0.009428571428571427</v>
      </c>
      <c r="V30" s="1308"/>
      <c r="W30" s="1309"/>
      <c r="X30" s="1315">
        <v>0.004129714285714285</v>
      </c>
      <c r="Y30" s="936"/>
      <c r="Z30" s="1316"/>
    </row>
    <row r="31" ht="18" customHeight="1" x14ac:dyDescent="0.2">
      <c r="B31" s="1319" t="s">
        <v>997</v>
      </c>
      <c r="C31" s="1210">
        <v>29</v>
      </c>
      <c r="D31" s="1210">
        <v>20</v>
      </c>
      <c r="E31" s="1311">
        <v>210</v>
      </c>
      <c r="F31" s="27" t="s">
        <v>102</v>
      </c>
      <c r="G31" s="27" t="s">
        <v>102</v>
      </c>
      <c r="H31" s="27" t="s">
        <v>102</v>
      </c>
      <c r="I31" s="27" t="s">
        <v>102</v>
      </c>
      <c r="J31" s="27">
        <v>580000</v>
      </c>
      <c r="K31" s="27" t="s">
        <v>102</v>
      </c>
      <c r="L31" s="27" t="s">
        <v>102</v>
      </c>
      <c r="M31" s="27" t="s">
        <v>102</v>
      </c>
      <c r="N31" s="27" t="s">
        <v>102</v>
      </c>
      <c r="O31" s="27" t="s">
        <v>102</v>
      </c>
      <c r="P31" s="27" t="s">
        <v>102</v>
      </c>
      <c r="Q31" s="27" t="s">
        <v>102</v>
      </c>
      <c r="R31" s="1311">
        <v>580000</v>
      </c>
      <c r="S31" s="1312"/>
      <c r="T31" s="1313"/>
      <c r="U31" s="1314">
        <v>0.06285714285714286</v>
      </c>
      <c r="V31" s="1308"/>
      <c r="W31" s="1309"/>
      <c r="X31" s="1315">
        <v>0.001822857142857143</v>
      </c>
      <c r="Y31" s="936"/>
      <c r="Z31" s="1316"/>
    </row>
    <row r="32" ht="18" customHeight="1" x14ac:dyDescent="0.2">
      <c r="B32" s="1319" t="s">
        <v>998</v>
      </c>
      <c r="C32" s="1210">
        <v>15.45</v>
      </c>
      <c r="D32" s="1210">
        <v>9.2</v>
      </c>
      <c r="E32" s="1311">
        <v>120</v>
      </c>
      <c r="F32" s="27" t="s">
        <v>102</v>
      </c>
      <c r="G32" s="27" t="s">
        <v>102</v>
      </c>
      <c r="H32" s="27" t="s">
        <v>102</v>
      </c>
      <c r="I32" s="27" t="s">
        <v>102</v>
      </c>
      <c r="J32" s="27">
        <v>142140</v>
      </c>
      <c r="K32" s="27" t="s">
        <v>102</v>
      </c>
      <c r="L32" s="27" t="s">
        <v>102</v>
      </c>
      <c r="M32" s="27" t="s">
        <v>102</v>
      </c>
      <c r="N32" s="27" t="s">
        <v>102</v>
      </c>
      <c r="O32" s="27" t="s">
        <v>102</v>
      </c>
      <c r="P32" s="27" t="s">
        <v>102</v>
      </c>
      <c r="Q32" s="27" t="s">
        <v>102</v>
      </c>
      <c r="R32" s="1311">
        <v>142140</v>
      </c>
      <c r="S32" s="1312"/>
      <c r="T32" s="1313"/>
      <c r="U32" s="1314">
        <v>0.02891428571428572</v>
      </c>
      <c r="V32" s="1308"/>
      <c r="W32" s="1309"/>
      <c r="X32" s="1315">
        <v>0.0004467257142857143</v>
      </c>
      <c r="Y32" s="936"/>
      <c r="Z32" s="1316"/>
    </row>
    <row r="33" ht="18" customHeight="1" x14ac:dyDescent="0.2">
      <c r="B33" s="1317" t="s">
        <v>1149</v>
      </c>
      <c r="C33" s="1311">
        <v>15306.369006666664</v>
      </c>
      <c r="D33" s="1302"/>
      <c r="E33" s="1302"/>
      <c r="F33" s="1311" t="s">
        <v>102</v>
      </c>
      <c r="G33" s="1311">
        <v>362916</v>
      </c>
      <c r="H33" s="1311" t="s">
        <v>102</v>
      </c>
      <c r="I33" s="1311">
        <v>2993984.6794520565</v>
      </c>
      <c r="J33" s="1311">
        <v>2001622.56118557</v>
      </c>
      <c r="K33" s="1311" t="s">
        <v>102</v>
      </c>
      <c r="L33" s="1311">
        <v>75611.3450958904</v>
      </c>
      <c r="M33" s="1311">
        <v>2980937.5907984534</v>
      </c>
      <c r="N33" s="1311" t="s">
        <v>102</v>
      </c>
      <c r="O33" s="1311" t="s">
        <v>102</v>
      </c>
      <c r="P33" s="1311" t="s">
        <v>102</v>
      </c>
      <c r="Q33" s="1311">
        <v>5974735.18586203</v>
      </c>
      <c r="R33" s="1311">
        <v>14389807.362394001</v>
      </c>
      <c r="S33" s="1312"/>
      <c r="T33" s="1313"/>
      <c r="U33" s="1314">
        <v>0.004362084510490606</v>
      </c>
      <c r="V33" s="1308"/>
      <c r="W33" s="1309"/>
      <c r="X33" s="1311">
        <v>0.06676767515583414</v>
      </c>
      <c r="Y33" s="936"/>
      <c r="Z33" s="1316"/>
    </row>
    <row r="34" ht="18" customHeight="1" x14ac:dyDescent="0.2">
      <c r="B34" s="1318" t="s">
        <v>1095</v>
      </c>
      <c r="C34" s="1210">
        <v>1.5</v>
      </c>
      <c r="D34" s="1210">
        <v>18.534266666666667</v>
      </c>
      <c r="E34" s="1311">
        <v>79.224</v>
      </c>
      <c r="F34" s="27" t="s">
        <v>102</v>
      </c>
      <c r="G34" s="27" t="s">
        <v>102</v>
      </c>
      <c r="H34" s="27" t="s">
        <v>102</v>
      </c>
      <c r="I34" s="27" t="s">
        <v>102</v>
      </c>
      <c r="J34" s="27" t="s">
        <v>102</v>
      </c>
      <c r="K34" s="27" t="s">
        <v>102</v>
      </c>
      <c r="L34" s="27">
        <v>6398.1304109589</v>
      </c>
      <c r="M34" s="27">
        <v>21403.2695890411</v>
      </c>
      <c r="N34" s="27" t="s">
        <v>102</v>
      </c>
      <c r="O34" s="27" t="s">
        <v>102</v>
      </c>
      <c r="P34" s="27" t="s">
        <v>102</v>
      </c>
      <c r="Q34" s="27" t="s">
        <v>102</v>
      </c>
      <c r="R34" s="1311">
        <v>27801.4</v>
      </c>
      <c r="S34" s="1312"/>
      <c r="T34" s="1313"/>
      <c r="U34" s="1314">
        <v>0.067028032876712</v>
      </c>
      <c r="V34" s="1308"/>
      <c r="W34" s="1309"/>
      <c r="X34" s="1315">
        <v>0.000100542049315068</v>
      </c>
      <c r="Y34" s="936"/>
      <c r="Z34" s="1316"/>
    </row>
    <row r="35" ht="18" customHeight="1" x14ac:dyDescent="0.2">
      <c r="B35" s="1318" t="s">
        <v>1096</v>
      </c>
      <c r="C35" s="1210">
        <v>8.7</v>
      </c>
      <c r="D35" s="1210">
        <v>12.934399999999997</v>
      </c>
      <c r="E35" s="1311" t="s">
        <v>116</v>
      </c>
      <c r="F35" s="27" t="s">
        <v>102</v>
      </c>
      <c r="G35" s="27" t="s">
        <v>102</v>
      </c>
      <c r="H35" s="27" t="s">
        <v>102</v>
      </c>
      <c r="I35" s="27" t="s">
        <v>102</v>
      </c>
      <c r="J35" s="27" t="s">
        <v>102</v>
      </c>
      <c r="K35" s="27" t="s">
        <v>102</v>
      </c>
      <c r="L35" s="27">
        <v>69213.2146849315</v>
      </c>
      <c r="M35" s="27">
        <v>43316.0653150685</v>
      </c>
      <c r="N35" s="27" t="s">
        <v>102</v>
      </c>
      <c r="O35" s="27" t="s">
        <v>102</v>
      </c>
      <c r="P35" s="27" t="s">
        <v>102</v>
      </c>
      <c r="Q35" s="27" t="s">
        <v>102</v>
      </c>
      <c r="R35" s="1311">
        <v>112529.28</v>
      </c>
      <c r="S35" s="1312"/>
      <c r="T35" s="1313"/>
      <c r="U35" s="1314">
        <v>0.12501565870841497</v>
      </c>
      <c r="V35" s="1308"/>
      <c r="W35" s="1309"/>
      <c r="X35" s="1315">
        <v>0.00108763623076321</v>
      </c>
      <c r="Y35" s="936"/>
      <c r="Z35" s="1316"/>
    </row>
    <row r="36" ht="18" customHeight="1" x14ac:dyDescent="0.2">
      <c r="B36" s="1318" t="s">
        <v>1097</v>
      </c>
      <c r="C36" s="1210">
        <v>101.6</v>
      </c>
      <c r="D36" s="1210">
        <v>48.4</v>
      </c>
      <c r="E36" s="1311" t="s">
        <v>116</v>
      </c>
      <c r="F36" s="27" t="s">
        <v>102</v>
      </c>
      <c r="G36" s="27" t="s">
        <v>102</v>
      </c>
      <c r="H36" s="27" t="s">
        <v>102</v>
      </c>
      <c r="I36" s="27">
        <v>2425038.90410959</v>
      </c>
      <c r="J36" s="27" t="s">
        <v>102</v>
      </c>
      <c r="K36" s="27" t="s">
        <v>102</v>
      </c>
      <c r="L36" s="27" t="s">
        <v>102</v>
      </c>
      <c r="M36" s="27">
        <v>2492401.09589041</v>
      </c>
      <c r="N36" s="27" t="s">
        <v>102</v>
      </c>
      <c r="O36" s="27" t="s">
        <v>102</v>
      </c>
      <c r="P36" s="27" t="s">
        <v>102</v>
      </c>
      <c r="Q36" s="27" t="s">
        <v>102</v>
      </c>
      <c r="R36" s="1311">
        <v>4917440</v>
      </c>
      <c r="S36" s="1312"/>
      <c r="T36" s="1313"/>
      <c r="U36" s="1314">
        <v>0.3750763209393347</v>
      </c>
      <c r="V36" s="1308"/>
      <c r="W36" s="1309"/>
      <c r="X36" s="1315">
        <v>0.0381077542074364</v>
      </c>
      <c r="Y36" s="936"/>
      <c r="Z36" s="1316"/>
    </row>
    <row r="37" ht="18" customHeight="1" x14ac:dyDescent="0.2">
      <c r="B37" s="1318" t="s">
        <v>1150</v>
      </c>
      <c r="C37" s="1210">
        <v>8.2</v>
      </c>
      <c r="D37" s="1210">
        <v>33</v>
      </c>
      <c r="E37" s="1311" t="s">
        <v>116</v>
      </c>
      <c r="F37" s="27" t="s">
        <v>102</v>
      </c>
      <c r="G37" s="27" t="s">
        <v>102</v>
      </c>
      <c r="H37" s="27" t="s">
        <v>102</v>
      </c>
      <c r="I37" s="27">
        <v>133446.575342466</v>
      </c>
      <c r="J37" s="27" t="s">
        <v>102</v>
      </c>
      <c r="K37" s="27" t="s">
        <v>102</v>
      </c>
      <c r="L37" s="27" t="s">
        <v>102</v>
      </c>
      <c r="M37" s="27">
        <v>137153.424657534</v>
      </c>
      <c r="N37" s="27" t="s">
        <v>102</v>
      </c>
      <c r="O37" s="27" t="s">
        <v>102</v>
      </c>
      <c r="P37" s="27" t="s">
        <v>102</v>
      </c>
      <c r="Q37" s="27" t="s">
        <v>102</v>
      </c>
      <c r="R37" s="1311">
        <v>270600</v>
      </c>
      <c r="S37" s="1312"/>
      <c r="T37" s="1313"/>
      <c r="U37" s="1314">
        <v>0.2557338551859098</v>
      </c>
      <c r="V37" s="1308"/>
      <c r="W37" s="1309"/>
      <c r="X37" s="1315">
        <v>0.00209701761252446</v>
      </c>
      <c r="Y37" s="936"/>
      <c r="Z37" s="1316"/>
    </row>
    <row r="38" ht="18" customHeight="1" x14ac:dyDescent="0.2">
      <c r="B38" s="1318" t="s">
        <v>1099</v>
      </c>
      <c r="C38" s="1210">
        <v>14988.702339999998</v>
      </c>
      <c r="D38" s="1210">
        <v>0.5440195219991274</v>
      </c>
      <c r="E38" s="1311">
        <v>2.390084449432065</v>
      </c>
      <c r="F38" s="27" t="s">
        <v>102</v>
      </c>
      <c r="G38" s="27" t="s">
        <v>102</v>
      </c>
      <c r="H38" s="27" t="s">
        <v>102</v>
      </c>
      <c r="I38" s="27" t="s">
        <v>102</v>
      </c>
      <c r="J38" s="27">
        <v>1892747.76118557</v>
      </c>
      <c r="K38" s="27" t="s">
        <v>102</v>
      </c>
      <c r="L38" s="27" t="s">
        <v>102</v>
      </c>
      <c r="M38" s="27">
        <v>286663.7353464</v>
      </c>
      <c r="N38" s="27" t="s">
        <v>102</v>
      </c>
      <c r="O38" s="27" t="s">
        <v>102</v>
      </c>
      <c r="P38" s="27" t="s">
        <v>102</v>
      </c>
      <c r="Q38" s="27">
        <v>5974735.18586203</v>
      </c>
      <c r="R38" s="1311">
        <v>8154146.682394</v>
      </c>
      <c r="S38" s="1312"/>
      <c r="T38" s="1313"/>
      <c r="U38" s="1314">
        <v>0.0010232710644817638</v>
      </c>
      <c r="V38" s="1308"/>
      <c r="W38" s="1309"/>
      <c r="X38" s="1315">
        <v>0.0153375053986521</v>
      </c>
      <c r="Y38" s="936"/>
      <c r="Z38" s="1316"/>
    </row>
    <row r="39" ht="18" customHeight="1" x14ac:dyDescent="0.2">
      <c r="B39" s="1318" t="s">
        <v>1100</v>
      </c>
      <c r="C39" s="1311">
        <v>197.66666666666666</v>
      </c>
      <c r="D39" s="1302"/>
      <c r="E39" s="1302"/>
      <c r="F39" s="1311" t="s">
        <v>102</v>
      </c>
      <c r="G39" s="1311">
        <v>362916</v>
      </c>
      <c r="H39" s="1311" t="s">
        <v>102</v>
      </c>
      <c r="I39" s="1311">
        <v>435499.2</v>
      </c>
      <c r="J39" s="1311">
        <v>108874.8</v>
      </c>
      <c r="K39" s="1311" t="s">
        <v>102</v>
      </c>
      <c r="L39" s="1311" t="s">
        <v>102</v>
      </c>
      <c r="M39" s="1311" t="s">
        <v>102</v>
      </c>
      <c r="N39" s="1311" t="s">
        <v>102</v>
      </c>
      <c r="O39" s="1311" t="s">
        <v>102</v>
      </c>
      <c r="P39" s="1311" t="s">
        <v>102</v>
      </c>
      <c r="Q39" s="1311" t="s">
        <v>102</v>
      </c>
      <c r="R39" s="1311">
        <v>907290</v>
      </c>
      <c r="S39" s="1312"/>
      <c r="T39" s="1313"/>
      <c r="U39" s="1314">
        <v>0.050778514285714504</v>
      </c>
      <c r="V39" s="1308"/>
      <c r="W39" s="1309"/>
      <c r="X39" s="1311">
        <v>0.0100372196571429</v>
      </c>
      <c r="Y39" s="936"/>
      <c r="Z39" s="1316"/>
    </row>
    <row r="40" ht="18" customHeight="1" x14ac:dyDescent="0.2">
      <c r="B40" s="1229" t="s">
        <v>1151</v>
      </c>
      <c r="C40" s="1210">
        <v>197.66666666666666</v>
      </c>
      <c r="D40" s="1210">
        <v>4.59</v>
      </c>
      <c r="E40" s="1311" t="s">
        <v>116</v>
      </c>
      <c r="F40" s="27" t="s">
        <v>102</v>
      </c>
      <c r="G40" s="27">
        <v>362916</v>
      </c>
      <c r="H40" s="27" t="s">
        <v>102</v>
      </c>
      <c r="I40" s="27">
        <v>435499.2</v>
      </c>
      <c r="J40" s="27">
        <v>108874.8</v>
      </c>
      <c r="K40" s="27" t="s">
        <v>102</v>
      </c>
      <c r="L40" s="27" t="s">
        <v>102</v>
      </c>
      <c r="M40" s="27" t="s">
        <v>102</v>
      </c>
      <c r="N40" s="27" t="s">
        <v>102</v>
      </c>
      <c r="O40" s="27" t="s">
        <v>102</v>
      </c>
      <c r="P40" s="27" t="s">
        <v>102</v>
      </c>
      <c r="Q40" s="27" t="s">
        <v>102</v>
      </c>
      <c r="R40" s="1311">
        <v>907290</v>
      </c>
      <c r="S40" s="1312"/>
      <c r="T40" s="1313"/>
      <c r="U40" s="1314">
        <v>0.050778514285714504</v>
      </c>
      <c r="V40" s="1308"/>
      <c r="W40" s="1309"/>
      <c r="X40" s="1315">
        <v>0.0100372196571429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43270973.47833267</v>
      </c>
      <c r="T41" s="1327" t="s">
        <v>102</v>
      </c>
      <c r="U41" s="1328"/>
      <c r="V41" s="1329">
        <v>0.014000000000000002</v>
      </c>
      <c r="W41" s="1330" t="s">
        <v>102</v>
      </c>
      <c r="X41" s="1331"/>
      <c r="Y41" s="1326">
        <v>0.951961416523319</v>
      </c>
      <c r="Z41" s="1332" t="s">
        <v>102</v>
      </c>
    </row>
    <row r="42" ht="18" customHeight="1" x14ac:dyDescent="0.2">
      <c r="B42" s="1334" t="s">
        <v>1152</v>
      </c>
      <c r="C42" s="1335"/>
      <c r="D42" s="1335"/>
      <c r="E42" s="1335"/>
      <c r="F42" s="1336" t="s">
        <v>102</v>
      </c>
      <c r="G42" s="1336">
        <v>362916</v>
      </c>
      <c r="H42" s="1336" t="s">
        <v>102</v>
      </c>
      <c r="I42" s="1336">
        <v>2993984.6794520565</v>
      </c>
      <c r="J42" s="1336">
        <v>153255831.88879177</v>
      </c>
      <c r="K42" s="1336" t="s">
        <v>102</v>
      </c>
      <c r="L42" s="1336">
        <v>38224912.721620776</v>
      </c>
      <c r="M42" s="1337"/>
      <c r="N42" s="1338" t="s">
        <v>102</v>
      </c>
      <c r="O42" s="1338" t="s">
        <v>106</v>
      </c>
      <c r="P42" s="1337"/>
      <c r="Q42" s="1339">
        <v>5974735.18586203</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0.009999999999999993</v>
      </c>
      <c r="J43" s="1344">
        <v>0.0020000000000000026</v>
      </c>
      <c r="K43" s="1344" t="s">
        <v>102</v>
      </c>
      <c r="L43" s="1344">
        <v>0.00999999999999999</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v>0.002851482857142857</v>
      </c>
      <c r="H44" s="1352" t="s">
        <v>102</v>
      </c>
      <c r="I44" s="1352">
        <v>0.04704833067710371</v>
      </c>
      <c r="J44" s="1352">
        <v>0.4816611859362034</v>
      </c>
      <c r="K44" s="1352" t="s">
        <v>102</v>
      </c>
      <c r="L44" s="1352">
        <v>0.6006771999111831</v>
      </c>
      <c r="M44" s="1353"/>
      <c r="N44" s="1354" t="s">
        <v>102</v>
      </c>
      <c r="O44" s="1354" t="s">
        <v>102</v>
      </c>
      <c r="P44" s="1353"/>
      <c r="Q44" s="1354">
        <v>0.009388869577783189</v>
      </c>
      <c r="R44" s="1351"/>
      <c r="S44" s="1353"/>
      <c r="T44" s="1355"/>
      <c r="U44" s="1356">
        <v>0.005685043254080699</v>
      </c>
      <c r="V44" s="1353"/>
      <c r="W44" s="1357"/>
      <c r="X44" s="1358">
        <v>1.1416270689594163</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0.032112930432933874</v>
      </c>
    </row>
    <row r="9" ht="51.75" customHeight="1" x14ac:dyDescent="0.2">
      <c r="B9" s="1434"/>
      <c r="C9" s="1148"/>
      <c r="D9" s="1435" t="s">
        <v>1204</v>
      </c>
      <c r="E9" s="1378" t="s">
        <v>1205</v>
      </c>
      <c r="F9" s="1070" t="s">
        <v>75</v>
      </c>
      <c r="H9" s="1431" t="s">
        <v>1206</v>
      </c>
      <c r="I9" s="1432" t="s">
        <v>1207</v>
      </c>
      <c r="J9" s="1433">
        <v>0.09275384330872155</v>
      </c>
    </row>
    <row r="10" ht="24" customHeight="1" x14ac:dyDescent="0.2">
      <c r="B10" s="1436" t="s">
        <v>1208</v>
      </c>
      <c r="C10" s="1437"/>
      <c r="D10" s="1438"/>
      <c r="E10" s="1439"/>
      <c r="F10" s="1440">
        <v>13.533727992248972</v>
      </c>
      <c r="H10" s="1431" t="s">
        <v>1209</v>
      </c>
      <c r="I10" s="1432" t="s">
        <v>1210</v>
      </c>
      <c r="J10" s="1433">
        <v>0.03537384125793483</v>
      </c>
    </row>
    <row r="11" ht="24" customHeight="1" x14ac:dyDescent="0.2">
      <c r="B11" s="1441" t="s">
        <v>1211</v>
      </c>
      <c r="C11" s="1442" t="s">
        <v>1212</v>
      </c>
      <c r="D11" s="1443">
        <v>353044</v>
      </c>
      <c r="E11" s="1444">
        <v>0.013026837810584519</v>
      </c>
      <c r="F11" s="1445">
        <v>7.227073744000001</v>
      </c>
      <c r="H11" s="1431" t="s">
        <v>1213</v>
      </c>
      <c r="I11" s="1432" t="s">
        <v>1214</v>
      </c>
      <c r="J11" s="1433">
        <v>0.1</v>
      </c>
    </row>
    <row r="12" ht="24" customHeight="1" x14ac:dyDescent="0.2">
      <c r="B12" s="1441" t="s">
        <v>1215</v>
      </c>
      <c r="C12" s="1446" t="s">
        <v>1216</v>
      </c>
      <c r="D12" s="1447">
        <v>163208.85910380055</v>
      </c>
      <c r="E12" s="1448">
        <v>0.005919876781043987</v>
      </c>
      <c r="F12" s="1449">
        <v>1.5182770985945646</v>
      </c>
      <c r="H12" s="1450" t="s">
        <v>1217</v>
      </c>
      <c r="I12" s="1451"/>
      <c r="J12" s="1452"/>
    </row>
    <row r="13" ht="24" customHeight="1" x14ac:dyDescent="0.2">
      <c r="B13" s="1441" t="s">
        <v>1218</v>
      </c>
      <c r="C13" s="1442" t="s">
        <v>1219</v>
      </c>
      <c r="D13" s="28">
        <v>160609.05910380057</v>
      </c>
      <c r="E13" s="1453">
        <v>0.005918579815942489</v>
      </c>
      <c r="F13" s="1454">
        <v>1.4937646985945645</v>
      </c>
      <c r="H13" s="1455" t="s">
        <v>1220</v>
      </c>
      <c r="I13" s="1456"/>
      <c r="J13" s="1456"/>
    </row>
    <row r="14" ht="24" customHeight="1" x14ac:dyDescent="0.2">
      <c r="B14" s="1441" t="s">
        <v>1221</v>
      </c>
      <c r="C14" s="1442" t="s">
        <v>1222</v>
      </c>
      <c r="D14" s="28">
        <v>2599.8</v>
      </c>
      <c r="E14" s="1453">
        <v>0.006</v>
      </c>
      <c r="F14" s="1454">
        <v>0.024512400000000004</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260142.87672512574</v>
      </c>
      <c r="E16" s="1453">
        <v>0.007851416361875842</v>
      </c>
      <c r="F16" s="1454">
        <v>3.2096272037423033</v>
      </c>
    </row>
    <row r="17" ht="24" customHeight="1" x14ac:dyDescent="0.2">
      <c r="B17" s="1441" t="s">
        <v>1227</v>
      </c>
      <c r="C17" s="1442" t="s">
        <v>1228</v>
      </c>
      <c r="D17" s="28">
        <v>37179.5064914617</v>
      </c>
      <c r="E17" s="1453">
        <v>0.005999999999999999</v>
      </c>
      <c r="F17" s="1454">
        <v>0.35054963263378175</v>
      </c>
    </row>
    <row r="18" ht="24" customHeight="1" x14ac:dyDescent="0.2">
      <c r="B18" s="1441" t="s">
        <v>1229</v>
      </c>
      <c r="C18" s="1442" t="s">
        <v>1230</v>
      </c>
      <c r="D18" s="28">
        <v>6880.478229258661</v>
      </c>
      <c r="E18" s="1459">
        <v>0.006000000000000001</v>
      </c>
      <c r="F18" s="1460">
        <v>0.06487308044729595</v>
      </c>
    </row>
    <row r="19" ht="24" customHeight="1" x14ac:dyDescent="0.2">
      <c r="B19" s="1441" t="s">
        <v>1231</v>
      </c>
      <c r="C19" s="1442" t="s">
        <v>1232</v>
      </c>
      <c r="D19" s="28">
        <v>121031.25</v>
      </c>
      <c r="E19" s="1459">
        <v>6.1165950790824475</v>
      </c>
      <c r="F19" s="1454">
        <v>1.1633272328310247</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2.533651748818712</v>
      </c>
    </row>
    <row r="22" ht="24" customHeight="1" x14ac:dyDescent="0.2">
      <c r="B22" s="1470" t="s">
        <v>1235</v>
      </c>
      <c r="C22" s="1442" t="s">
        <v>1236</v>
      </c>
      <c r="D22" s="28">
        <v>50701.6105394822</v>
      </c>
      <c r="E22" s="1453">
        <v>0.014</v>
      </c>
      <c r="F22" s="1454">
        <v>1.1154354318686084</v>
      </c>
    </row>
    <row r="23" ht="14.1" customHeight="1" x14ac:dyDescent="0.25">
      <c r="B23" s="1471" t="s">
        <v>1237</v>
      </c>
      <c r="C23" s="1472" t="s">
        <v>1238</v>
      </c>
      <c r="D23" s="41">
        <v>82045.57205496468</v>
      </c>
      <c r="E23" s="1473">
        <v>0.011</v>
      </c>
      <c r="F23" s="1464">
        <v>1.4182163169501036</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515.69276</v>
      </c>
    </row>
    <row r="11" ht="18" customHeight="1" x14ac:dyDescent="0.2" s="1" customFormat="1">
      <c r="B11" s="1549" t="s">
        <v>1311</v>
      </c>
      <c r="C11" s="1550">
        <v>1172029</v>
      </c>
      <c r="D11" s="1551">
        <v>0.12000000000000001</v>
      </c>
      <c r="E11" s="1552">
        <v>515.69276</v>
      </c>
    </row>
    <row r="12" ht="18" customHeight="1" x14ac:dyDescent="0.2" s="1" customFormat="1">
      <c r="B12" s="1549" t="s">
        <v>1312</v>
      </c>
      <c r="C12" s="1550" t="s">
        <v>102</v>
      </c>
      <c r="D12" s="1551" t="s">
        <v>102</v>
      </c>
      <c r="E12" s="1552" t="s">
        <v>102</v>
      </c>
    </row>
    <row r="13" ht="18" customHeight="1" x14ac:dyDescent="0.2" s="1" customFormat="1">
      <c r="B13" s="1546" t="s">
        <v>1313</v>
      </c>
      <c r="C13" s="1553">
        <v>64214</v>
      </c>
      <c r="D13" s="1554">
        <v>0.20000000000000015</v>
      </c>
      <c r="E13" s="1555">
        <v>47.0902666666667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-725.094401078879</v>
      </c>
      <c r="D10" s="1569">
        <v>128.6016072874506</v>
      </c>
      <c r="E10" s="1569">
        <v>0.9863143957711521</v>
      </c>
      <c r="F10" s="1569" t="s">
        <v>1327</v>
      </c>
      <c r="G10" s="1569" t="s">
        <v>1327</v>
      </c>
      <c r="H10" s="1570">
        <v>4.650224877857161</v>
      </c>
      <c r="I10" s="1571">
        <v>3137.1239178490932</v>
      </c>
    </row>
    <row r="11" ht="18" customHeight="1" x14ac:dyDescent="0.2">
      <c r="B11" s="1572" t="s">
        <v>1328</v>
      </c>
      <c r="C11" s="1573">
        <v>-4267.873950474488</v>
      </c>
      <c r="D11" s="1573">
        <v>2.6572387386763308</v>
      </c>
      <c r="E11" s="1573">
        <v>0.7724944020408536</v>
      </c>
      <c r="F11" s="1573" t="s">
        <v>116</v>
      </c>
      <c r="G11" s="1573" t="s">
        <v>116</v>
      </c>
      <c r="H11" s="1574" t="s">
        <v>116</v>
      </c>
      <c r="I11" s="1575">
        <v>-3988.7602492507244</v>
      </c>
    </row>
    <row r="12" ht="18" customHeight="1" x14ac:dyDescent="0.2">
      <c r="B12" s="1576" t="s">
        <v>1329</v>
      </c>
      <c r="C12" s="1577">
        <v>-120.60728373185788</v>
      </c>
      <c r="D12" s="1577">
        <v>1.3864494357559565</v>
      </c>
      <c r="E12" s="1577">
        <v>0.4286366552401428</v>
      </c>
      <c r="F12" s="1026" t="s">
        <v>116</v>
      </c>
      <c r="G12" s="1026" t="s">
        <v>116</v>
      </c>
      <c r="H12" s="1578" t="s">
        <v>116</v>
      </c>
      <c r="I12" s="1579">
        <v>31.80201410794676</v>
      </c>
    </row>
    <row r="13" ht="18" customHeight="1" x14ac:dyDescent="0.2">
      <c r="B13" s="1580" t="s">
        <v>1330</v>
      </c>
      <c r="C13" s="1581">
        <v>-4147.26666674263</v>
      </c>
      <c r="D13" s="1581">
        <v>1.2707893029203743</v>
      </c>
      <c r="E13" s="1581">
        <v>0.3438577468007108</v>
      </c>
      <c r="F13" s="1582" t="s">
        <v>116</v>
      </c>
      <c r="G13" s="1582" t="s">
        <v>116</v>
      </c>
      <c r="H13" s="1583" t="s">
        <v>116</v>
      </c>
      <c r="I13" s="1584">
        <v>-4020.562263358671</v>
      </c>
    </row>
    <row r="14" ht="18" customHeight="1" x14ac:dyDescent="0.2">
      <c r="B14" s="1572" t="s">
        <v>1331</v>
      </c>
      <c r="C14" s="1585">
        <v>-4.8490471485407545</v>
      </c>
      <c r="D14" s="1585" t="s">
        <v>102</v>
      </c>
      <c r="E14" s="1585" t="s">
        <v>102</v>
      </c>
      <c r="F14" s="1585" t="s">
        <v>196</v>
      </c>
      <c r="G14" s="1585" t="s">
        <v>196</v>
      </c>
      <c r="H14" s="1586">
        <v>4.650224877857161</v>
      </c>
      <c r="I14" s="1587">
        <v>-4.8490471485407545</v>
      </c>
    </row>
    <row r="15" ht="18" customHeight="1" x14ac:dyDescent="0.2">
      <c r="B15" s="1576" t="s">
        <v>1332</v>
      </c>
      <c r="C15" s="1577">
        <v>-4.8490471485407545</v>
      </c>
      <c r="D15" s="1577" t="s">
        <v>102</v>
      </c>
      <c r="E15" s="1577" t="s">
        <v>102</v>
      </c>
      <c r="F15" s="1026" t="s">
        <v>116</v>
      </c>
      <c r="G15" s="1026" t="s">
        <v>116</v>
      </c>
      <c r="H15" s="1578">
        <v>4.650224877857161</v>
      </c>
      <c r="I15" s="1579">
        <v>-4.8490471485407545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1449.4378495232622</v>
      </c>
      <c r="D17" s="1585">
        <v>50.54499777693015</v>
      </c>
      <c r="E17" s="1585">
        <v>0.04474571758489162</v>
      </c>
      <c r="F17" s="1585" t="s">
        <v>116</v>
      </c>
      <c r="G17" s="1585" t="s">
        <v>116</v>
      </c>
      <c r="H17" s="1586" t="s">
        <v>116</v>
      </c>
      <c r="I17" s="1587">
        <v>2876.555402437303</v>
      </c>
    </row>
    <row r="18" ht="18" customHeight="1" x14ac:dyDescent="0.2">
      <c r="B18" s="1576" t="s">
        <v>1335</v>
      </c>
      <c r="C18" s="1577">
        <v>1274.2206083228716</v>
      </c>
      <c r="D18" s="1577">
        <v>50.537351736930155</v>
      </c>
      <c r="E18" s="1577">
        <v>0.03856336757829475</v>
      </c>
      <c r="F18" s="1026" t="s">
        <v>116</v>
      </c>
      <c r="G18" s="1026" t="s">
        <v>116</v>
      </c>
      <c r="H18" s="1578" t="s">
        <v>116</v>
      </c>
      <c r="I18" s="1579">
        <v>2699.4857493651643</v>
      </c>
    </row>
    <row r="19" ht="18" customHeight="1" x14ac:dyDescent="0.2">
      <c r="B19" s="1580" t="s">
        <v>1336</v>
      </c>
      <c r="C19" s="1581">
        <v>175.21724120039073</v>
      </c>
      <c r="D19" s="1581">
        <v>0.007646040000000001</v>
      </c>
      <c r="E19" s="1581">
        <v>0.006182350006596875</v>
      </c>
      <c r="F19" s="1582" t="s">
        <v>116</v>
      </c>
      <c r="G19" s="1582" t="s">
        <v>116</v>
      </c>
      <c r="H19" s="1583" t="s">
        <v>116</v>
      </c>
      <c r="I19" s="1584">
        <v>177.06965307213892</v>
      </c>
    </row>
    <row r="20" ht="18" customHeight="1" x14ac:dyDescent="0.2">
      <c r="B20" s="1572" t="s">
        <v>1337</v>
      </c>
      <c r="C20" s="1585">
        <v>2701.2399031276295</v>
      </c>
      <c r="D20" s="1585">
        <v>75.3923826795941</v>
      </c>
      <c r="E20" s="1585">
        <v>0.12606806593153633</v>
      </c>
      <c r="F20" s="1585" t="s">
        <v>116</v>
      </c>
      <c r="G20" s="1585" t="s">
        <v>116</v>
      </c>
      <c r="H20" s="1586" t="s">
        <v>116</v>
      </c>
      <c r="I20" s="1587">
        <v>4845.634655628121</v>
      </c>
    </row>
    <row r="21" ht="18" customHeight="1" x14ac:dyDescent="0.2">
      <c r="B21" s="1576" t="s">
        <v>1338</v>
      </c>
      <c r="C21" s="1577">
        <v>2507.1899468808397</v>
      </c>
      <c r="D21" s="1577">
        <v>74.36992334640706</v>
      </c>
      <c r="E21" s="1577">
        <v>0.1258794945029649</v>
      </c>
      <c r="F21" s="1026" t="s">
        <v>116</v>
      </c>
      <c r="G21" s="1026" t="s">
        <v>116</v>
      </c>
      <c r="H21" s="1578" t="s">
        <v>116</v>
      </c>
      <c r="I21" s="1579">
        <v>4622.905866623523</v>
      </c>
    </row>
    <row r="22" ht="18" customHeight="1" x14ac:dyDescent="0.2">
      <c r="B22" s="1580" t="s">
        <v>1339</v>
      </c>
      <c r="C22" s="1581">
        <v>194.04995624678972</v>
      </c>
      <c r="D22" s="1581">
        <v>1.022459333187041</v>
      </c>
      <c r="E22" s="1581">
        <v>0.00018857142857142857</v>
      </c>
      <c r="F22" s="1582" t="s">
        <v>116</v>
      </c>
      <c r="G22" s="1582" t="s">
        <v>116</v>
      </c>
      <c r="H22" s="1583" t="s">
        <v>116</v>
      </c>
      <c r="I22" s="1584">
        <v>222.7287890045983</v>
      </c>
    </row>
    <row r="23" ht="18" customHeight="1" x14ac:dyDescent="0.2">
      <c r="B23" s="1572" t="s">
        <v>1340</v>
      </c>
      <c r="C23" s="1585">
        <v>57.50686772628639</v>
      </c>
      <c r="D23" s="1585">
        <v>0.006608750000000001</v>
      </c>
      <c r="E23" s="1585">
        <v>0.033140875928156184</v>
      </c>
      <c r="F23" s="1585" t="s">
        <v>116</v>
      </c>
      <c r="G23" s="1585" t="s">
        <v>116</v>
      </c>
      <c r="H23" s="1586" t="s">
        <v>116</v>
      </c>
      <c r="I23" s="1587">
        <v>66.47424484724777</v>
      </c>
    </row>
    <row r="24" ht="18" customHeight="1" x14ac:dyDescent="0.2">
      <c r="B24" s="1576" t="s">
        <v>1341</v>
      </c>
      <c r="C24" s="1577" t="s">
        <v>102</v>
      </c>
      <c r="D24" s="1577" t="s">
        <v>102</v>
      </c>
      <c r="E24" s="1577">
        <v>0.017369</v>
      </c>
      <c r="F24" s="1026" t="s">
        <v>116</v>
      </c>
      <c r="G24" s="1026" t="s">
        <v>116</v>
      </c>
      <c r="H24" s="1578" t="s">
        <v>116</v>
      </c>
      <c r="I24" s="1579">
        <v>4.602785</v>
      </c>
    </row>
    <row r="25" ht="18" customHeight="1" x14ac:dyDescent="0.2">
      <c r="B25" s="1580" t="s">
        <v>1342</v>
      </c>
      <c r="C25" s="1581">
        <v>57.50686772628639</v>
      </c>
      <c r="D25" s="1581">
        <v>0.006608750000000001</v>
      </c>
      <c r="E25" s="1581">
        <v>0.015771875928156185</v>
      </c>
      <c r="F25" s="1582" t="s">
        <v>116</v>
      </c>
      <c r="G25" s="1582" t="s">
        <v>116</v>
      </c>
      <c r="H25" s="1583" t="s">
        <v>116</v>
      </c>
      <c r="I25" s="1584">
        <v>61.87145984724778</v>
      </c>
    </row>
    <row r="26" ht="18" customHeight="1" x14ac:dyDescent="0.2">
      <c r="B26" s="1572" t="s">
        <v>1343</v>
      </c>
      <c r="C26" s="1585">
        <v>12.332657333334453</v>
      </c>
      <c r="D26" s="1585">
        <v>0.00037934225</v>
      </c>
      <c r="E26" s="1585">
        <v>0.00986533428571429</v>
      </c>
      <c r="F26" s="1585" t="s">
        <v>116</v>
      </c>
      <c r="G26" s="1585" t="s">
        <v>116</v>
      </c>
      <c r="H26" s="1586" t="s">
        <v>116</v>
      </c>
      <c r="I26" s="1587">
        <v>14.95759250204874</v>
      </c>
    </row>
    <row r="27" ht="18" customHeight="1" x14ac:dyDescent="0.2">
      <c r="B27" s="1576" t="s">
        <v>1344</v>
      </c>
      <c r="C27" s="1015"/>
      <c r="D27" s="1015"/>
      <c r="E27" s="1015"/>
      <c r="F27" s="1015"/>
      <c r="G27" s="1015"/>
      <c r="H27" s="1161"/>
      <c r="I27" s="1588"/>
    </row>
    <row r="28" ht="18" customHeight="1" x14ac:dyDescent="0.2">
      <c r="B28" s="1580" t="s">
        <v>1345</v>
      </c>
      <c r="C28" s="1581">
        <v>12.332657333334453</v>
      </c>
      <c r="D28" s="1581">
        <v>0.00037934225</v>
      </c>
      <c r="E28" s="1581">
        <v>0.00986533428571429</v>
      </c>
      <c r="F28" s="1582" t="s">
        <v>116</v>
      </c>
      <c r="G28" s="1582" t="s">
        <v>116</v>
      </c>
      <c r="H28" s="1583" t="s">
        <v>116</v>
      </c>
      <c r="I28" s="1584">
        <v>14.95759250204874</v>
      </c>
    </row>
    <row r="29" ht="18" customHeight="1" x14ac:dyDescent="0.2">
      <c r="B29" s="1589" t="s">
        <v>1346</v>
      </c>
      <c r="C29" s="1590">
        <v>-672.8886811663624</v>
      </c>
      <c r="D29" s="1591"/>
      <c r="E29" s="1591"/>
      <c r="F29" s="1591"/>
      <c r="G29" s="1591"/>
      <c r="H29" s="1592"/>
      <c r="I29" s="1593">
        <v>-672.8886811663624</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759.6005599134519</v>
      </c>
      <c r="D10" s="1637" t="s">
        <v>102</v>
      </c>
      <c r="E10" s="1637" t="s">
        <v>102</v>
      </c>
      <c r="F10" s="1637">
        <v>0.8000000304999997</v>
      </c>
      <c r="G10" s="1637" t="s">
        <v>102</v>
      </c>
      <c r="H10" s="1637">
        <v>0.4000000016139005</v>
      </c>
      <c r="I10" s="1637" t="s">
        <v>102</v>
      </c>
      <c r="J10" s="1637" t="s">
        <v>102</v>
      </c>
      <c r="K10" s="1637" t="s">
        <v>102</v>
      </c>
      <c r="L10" s="1638" t="s">
        <v>102</v>
      </c>
      <c r="M10" s="1639">
        <v>760.8005599455657</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747.8871948775759</v>
      </c>
      <c r="F12" s="1637" t="s">
        <v>102</v>
      </c>
      <c r="G12" s="1637" t="s">
        <v>102</v>
      </c>
      <c r="H12" s="1637" t="s">
        <v>102</v>
      </c>
      <c r="I12" s="1637" t="s">
        <v>102</v>
      </c>
      <c r="J12" s="1637">
        <v>0.018290024457247287</v>
      </c>
      <c r="K12" s="1637" t="s">
        <v>102</v>
      </c>
      <c r="L12" s="1638" t="s">
        <v>102</v>
      </c>
      <c r="M12" s="1639">
        <v>747.9054849020331</v>
      </c>
    </row>
    <row r="13" ht="18" customHeight="1" x14ac:dyDescent="0.2">
      <c r="B13" s="1636" t="s">
        <v>1384</v>
      </c>
      <c r="C13" s="1637">
        <v>5.835256</v>
      </c>
      <c r="D13" s="1637" t="s">
        <v>102</v>
      </c>
      <c r="E13" s="1637" t="s">
        <v>102</v>
      </c>
      <c r="F13" s="1637">
        <v>4249.480076405397</v>
      </c>
      <c r="G13" s="1637" t="s">
        <v>102</v>
      </c>
      <c r="H13" s="1637" t="s">
        <v>102</v>
      </c>
      <c r="I13" s="1637" t="s">
        <v>102</v>
      </c>
      <c r="J13" s="1637">
        <v>0.20336202501775733</v>
      </c>
      <c r="K13" s="1637" t="s">
        <v>102</v>
      </c>
      <c r="L13" s="1638" t="s">
        <v>102</v>
      </c>
      <c r="M13" s="1639">
        <v>4255.518694430415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0.41680399999999995</v>
      </c>
      <c r="D15" s="1637" t="s">
        <v>102</v>
      </c>
      <c r="E15" s="1637" t="s">
        <v>102</v>
      </c>
      <c r="F15" s="1637" t="s">
        <v>102</v>
      </c>
      <c r="G15" s="1637" t="s">
        <v>102</v>
      </c>
      <c r="H15" s="1637">
        <v>1108.1609893841292</v>
      </c>
      <c r="I15" s="1637" t="s">
        <v>102</v>
      </c>
      <c r="J15" s="1637" t="s">
        <v>102</v>
      </c>
      <c r="K15" s="1637" t="s">
        <v>102</v>
      </c>
      <c r="L15" s="1638" t="s">
        <v>102</v>
      </c>
      <c r="M15" s="1639">
        <v>1108.577793384129</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122.26215244894632</v>
      </c>
      <c r="K17" s="1637" t="s">
        <v>102</v>
      </c>
      <c r="L17" s="1638" t="s">
        <v>102</v>
      </c>
      <c r="M17" s="1639">
        <v>122.26215244894632</v>
      </c>
    </row>
    <row r="18" ht="18" customHeight="1" x14ac:dyDescent="0.2">
      <c r="B18" s="1636" t="s">
        <v>1389</v>
      </c>
      <c r="C18" s="1637" t="s">
        <v>102</v>
      </c>
      <c r="D18" s="1637" t="s">
        <v>102</v>
      </c>
      <c r="E18" s="1637" t="s">
        <v>102</v>
      </c>
      <c r="F18" s="1637" t="s">
        <v>102</v>
      </c>
      <c r="G18" s="1637" t="s">
        <v>102</v>
      </c>
      <c r="H18" s="1637" t="s">
        <v>102</v>
      </c>
      <c r="I18" s="1637" t="s">
        <v>102</v>
      </c>
      <c r="J18" s="1637">
        <v>0.012034118410235668</v>
      </c>
      <c r="K18" s="1637">
        <v>8.344400770500817</v>
      </c>
      <c r="L18" s="1638" t="s">
        <v>102</v>
      </c>
      <c r="M18" s="1639">
        <v>8.356434888911053</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765.8526199134518</v>
      </c>
      <c r="D20" s="1641" t="s">
        <v>102</v>
      </c>
      <c r="E20" s="1641">
        <v>747.8871948775759</v>
      </c>
      <c r="F20" s="1641">
        <v>4250.280076435897</v>
      </c>
      <c r="G20" s="1641" t="s">
        <v>102</v>
      </c>
      <c r="H20" s="1641">
        <v>1108.5609893857431</v>
      </c>
      <c r="I20" s="1641">
        <v>108.36424000000002</v>
      </c>
      <c r="J20" s="1641">
        <v>122.49583861683158</v>
      </c>
      <c r="K20" s="1641">
        <v>8.344400770500817</v>
      </c>
      <c r="L20" s="1642" t="s">
        <v>106</v>
      </c>
      <c r="M20" s="1643">
        <v>7111.785360000001</v>
      </c>
    </row>
    <row r="21" ht="18" customHeight="1" x14ac:dyDescent="0.2">
      <c r="B21" s="1644" t="s">
        <v>1392</v>
      </c>
      <c r="C21" s="1645">
        <v>5.052059967886066</v>
      </c>
      <c r="D21" s="1645" t="s">
        <v>102</v>
      </c>
      <c r="E21" s="1645">
        <v>-0.01829002445720107</v>
      </c>
      <c r="F21" s="1645">
        <v>-5.238617994517881</v>
      </c>
      <c r="G21" s="1645" t="s">
        <v>102</v>
      </c>
      <c r="H21" s="1645">
        <v>-0.016803998385967134</v>
      </c>
      <c r="I21" s="1645">
        <v>0</v>
      </c>
      <c r="J21" s="1645">
        <v>0.23368616788525287</v>
      </c>
      <c r="K21" s="1645">
        <v>-0.012034118410236161</v>
      </c>
      <c r="L21" s="1646" t="s">
        <v>106</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765.8526199999999</v>
      </c>
      <c r="E10" s="1684">
        <v>341.95229009778257</v>
      </c>
      <c r="F10" s="1685">
        <v>423.9003299022173</v>
      </c>
      <c r="G10" s="1686">
        <v>6.256242050652569</v>
      </c>
      <c r="H10" s="1687">
        <v>-4.070936703252943</v>
      </c>
      <c r="I10" s="1687">
        <v>2.185305347399626</v>
      </c>
      <c r="J10" s="1687">
        <v>0.15660714113307664</v>
      </c>
      <c r="K10" s="1687">
        <v>0.13294559560503139</v>
      </c>
      <c r="L10" s="1687">
        <v>-0.11186499600170917</v>
      </c>
      <c r="M10" s="1687">
        <v>-1.6098199461491571</v>
      </c>
      <c r="N10" s="1686">
        <v>4791.3593658464415</v>
      </c>
      <c r="O10" s="1687">
        <v>-3117.737540040428</v>
      </c>
      <c r="P10" s="1687">
        <v>1673.6218258060135</v>
      </c>
      <c r="Q10" s="1687">
        <v>119.9379893474765</v>
      </c>
      <c r="R10" s="1687">
        <v>101.81673271157376</v>
      </c>
      <c r="S10" s="1687">
        <v>-38.25249156456374</v>
      </c>
      <c r="T10" s="1688">
        <v>-682.4032062557974</v>
      </c>
      <c r="U10" s="1689">
        <v>-4307.309783497635</v>
      </c>
      <c r="V10" s="1690"/>
      <c r="W10" s="1691">
        <v>335.7063968571269</v>
      </c>
    </row>
    <row r="11" ht="18" customHeight="1" x14ac:dyDescent="0.2">
      <c r="B11" s="1692" t="s">
        <v>1329</v>
      </c>
      <c r="C11" s="1693"/>
      <c r="D11" s="1694">
        <v>394.54074999999995</v>
      </c>
      <c r="E11" s="1695">
        <v>173.25639788097382</v>
      </c>
      <c r="F11" s="1696">
        <v>221.28435211902612</v>
      </c>
      <c r="G11" s="1697">
        <v>6.096495533344849</v>
      </c>
      <c r="H11" s="1698">
        <v>-4.9161587056941585</v>
      </c>
      <c r="I11" s="1698">
        <v>1.1803368276506905</v>
      </c>
      <c r="J11" s="1698">
        <v>0.023995607181497607</v>
      </c>
      <c r="K11" s="1699">
        <v>-0.09611734347894332</v>
      </c>
      <c r="L11" s="1699">
        <v>-0.24544464423487983</v>
      </c>
      <c r="M11" s="1700">
        <v>-1.6036857843039185</v>
      </c>
      <c r="N11" s="1698">
        <v>2405.3159200975265</v>
      </c>
      <c r="O11" s="1698">
        <v>-1939.6249428636024</v>
      </c>
      <c r="P11" s="1698">
        <v>465.69097723392406</v>
      </c>
      <c r="Q11" s="1698">
        <v>9.467244854093451</v>
      </c>
      <c r="R11" s="1699">
        <v>-37.922208784189905</v>
      </c>
      <c r="S11" s="1699">
        <v>-42.524854939312405</v>
      </c>
      <c r="T11" s="1699">
        <v>-354.8705697821849</v>
      </c>
      <c r="U11" s="1701">
        <v>-146.0821581352245</v>
      </c>
      <c r="V11" s="1690"/>
      <c r="W11" s="1702">
        <v>254.3806916135676</v>
      </c>
    </row>
    <row r="12" ht="18" customHeight="1" x14ac:dyDescent="0.2">
      <c r="B12" s="1703" t="s">
        <v>1430</v>
      </c>
      <c r="C12" s="1704"/>
      <c r="D12" s="1705">
        <v>371.31186999999994</v>
      </c>
      <c r="E12" s="1706">
        <v>168.69589221680874</v>
      </c>
      <c r="F12" s="1707">
        <v>202.6159777831912</v>
      </c>
      <c r="G12" s="1708">
        <v>6.425982142043871</v>
      </c>
      <c r="H12" s="502">
        <v>-3.1728385014376883</v>
      </c>
      <c r="I12" s="502">
        <v>3.2531436406061824</v>
      </c>
      <c r="J12" s="502">
        <v>0.2975147131530782</v>
      </c>
      <c r="K12" s="1709">
        <v>0.37633847120417585</v>
      </c>
      <c r="L12" s="1709">
        <v>0.025325829328777014</v>
      </c>
      <c r="M12" s="503">
        <v>-1.616519289629212</v>
      </c>
      <c r="N12" s="502">
        <v>2386.043445748915</v>
      </c>
      <c r="O12" s="502">
        <v>-1178.1125971768256</v>
      </c>
      <c r="P12" s="502">
        <v>1207.9308485720894</v>
      </c>
      <c r="Q12" s="502">
        <v>110.47074449338305</v>
      </c>
      <c r="R12" s="1709">
        <v>139.73894149576367</v>
      </c>
      <c r="S12" s="1709">
        <v>4.272363374748661</v>
      </c>
      <c r="T12" s="1709">
        <v>-327.53263647361246</v>
      </c>
      <c r="U12" s="1710">
        <v>-4161.22762536241</v>
      </c>
      <c r="V12" s="1690"/>
      <c r="W12" s="1711">
        <v>81.3257052435593</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197.9729780067055</v>
      </c>
      <c r="E14" s="1713"/>
      <c r="F14" s="1714"/>
      <c r="G14" s="1708">
        <v>6.425982142043871</v>
      </c>
      <c r="H14" s="502">
        <v>-3.1813741787670935</v>
      </c>
      <c r="I14" s="502">
        <v>3.2446079632767777</v>
      </c>
      <c r="J14" s="502">
        <v>0.2975147131530782</v>
      </c>
      <c r="K14" s="1709">
        <v>0.37633847120417585</v>
      </c>
      <c r="L14" s="1715"/>
      <c r="M14" s="1716"/>
      <c r="N14" s="502">
        <v>1272.1708212783335</v>
      </c>
      <c r="O14" s="502">
        <v>-629.8261203241585</v>
      </c>
      <c r="P14" s="502">
        <v>642.344700954175</v>
      </c>
      <c r="Q14" s="502">
        <v>58.899873763725644</v>
      </c>
      <c r="R14" s="1709">
        <v>74.50484788278148</v>
      </c>
      <c r="S14" s="1709">
        <v>4.272363374748661</v>
      </c>
      <c r="T14" s="1709">
        <v>-47.326973923497384</v>
      </c>
      <c r="U14" s="1710">
        <v>-2686.547644190667</v>
      </c>
      <c r="V14" s="1690"/>
      <c r="W14" s="1711">
        <v>81.3257052435593</v>
      </c>
    </row>
    <row r="15" ht="18" customHeight="1" x14ac:dyDescent="0.2">
      <c r="B15" s="1712" t="s">
        <v>1433</v>
      </c>
      <c r="C15" s="1704"/>
      <c r="D15" s="1705">
        <v>173.33889199329445</v>
      </c>
      <c r="E15" s="1713"/>
      <c r="F15" s="1714"/>
      <c r="G15" s="1708">
        <v>6.425982142043871</v>
      </c>
      <c r="H15" s="502">
        <v>-3.163089774877973</v>
      </c>
      <c r="I15" s="502">
        <v>3.262892367165898</v>
      </c>
      <c r="J15" s="502">
        <v>0.2975147131530782</v>
      </c>
      <c r="K15" s="1709">
        <v>0.37633847120417585</v>
      </c>
      <c r="L15" s="1715"/>
      <c r="M15" s="1716"/>
      <c r="N15" s="502">
        <v>1113.8726244705815</v>
      </c>
      <c r="O15" s="502">
        <v>-548.2864768526671</v>
      </c>
      <c r="P15" s="502">
        <v>565.5861476179144</v>
      </c>
      <c r="Q15" s="502">
        <v>51.57087072965741</v>
      </c>
      <c r="R15" s="1709">
        <v>65.23409361298219</v>
      </c>
      <c r="S15" s="1709" t="s">
        <v>102</v>
      </c>
      <c r="T15" s="1709">
        <v>-280.20566255011505</v>
      </c>
      <c r="U15" s="1710">
        <v>-1474.6799811717435</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747.8871948775759</v>
      </c>
      <c r="E10" s="1737">
        <v>747.8871948775759</v>
      </c>
      <c r="F10" s="1738" t="s">
        <v>102</v>
      </c>
      <c r="G10" s="1739">
        <v>0.018281820951974597</v>
      </c>
      <c r="H10" s="1740">
        <v>-0.014840821658353369</v>
      </c>
      <c r="I10" s="1740">
        <v>0.003440999293621229</v>
      </c>
      <c r="J10" s="1740" t="s">
        <v>102</v>
      </c>
      <c r="K10" s="1741">
        <v>-0.0016727280714299768</v>
      </c>
      <c r="L10" s="1742" t="s">
        <v>102</v>
      </c>
      <c r="M10" s="1743">
        <v>13.672739789026377</v>
      </c>
      <c r="N10" s="1740">
        <v>-11.099260479744276</v>
      </c>
      <c r="O10" s="1744">
        <v>2.573479309282101</v>
      </c>
      <c r="P10" s="1740" t="s">
        <v>102</v>
      </c>
      <c r="Q10" s="1741">
        <v>-1.2510119051347428</v>
      </c>
      <c r="R10" s="1741" t="s">
        <v>102</v>
      </c>
      <c r="S10" s="1745">
        <v>-4.8490471485407545</v>
      </c>
      <c r="T10" s="1690"/>
      <c r="U10" s="1745" t="s">
        <v>102</v>
      </c>
    </row>
    <row r="11" ht="18" customHeight="1" x14ac:dyDescent="0.2">
      <c r="B11" s="1692" t="s">
        <v>1332</v>
      </c>
      <c r="C11" s="1746"/>
      <c r="D11" s="1747">
        <v>747.8871948775759</v>
      </c>
      <c r="E11" s="1748">
        <v>747.8871948775759</v>
      </c>
      <c r="F11" s="1749" t="s">
        <v>102</v>
      </c>
      <c r="G11" s="1697">
        <v>0.018281820951974597</v>
      </c>
      <c r="H11" s="1698">
        <v>-0.014840821658353369</v>
      </c>
      <c r="I11" s="1698">
        <v>0.003440999293621229</v>
      </c>
      <c r="J11" s="1698" t="s">
        <v>102</v>
      </c>
      <c r="K11" s="1699">
        <v>-0.0016727280714299768</v>
      </c>
      <c r="L11" s="1700" t="s">
        <v>102</v>
      </c>
      <c r="M11" s="1750">
        <v>13.672739789026377</v>
      </c>
      <c r="N11" s="1751">
        <v>-11.099260479744276</v>
      </c>
      <c r="O11" s="1752">
        <v>2.573479309282101</v>
      </c>
      <c r="P11" s="1751" t="s">
        <v>102</v>
      </c>
      <c r="Q11" s="1753">
        <v>-1.2510119051347428</v>
      </c>
      <c r="R11" s="1753" t="s">
        <v>102</v>
      </c>
      <c r="S11" s="1754">
        <v>-4.8490471485407545</v>
      </c>
      <c r="T11" s="1690"/>
      <c r="U11" s="1754" t="s">
        <v>102</v>
      </c>
    </row>
    <row r="12" ht="18" customHeight="1" x14ac:dyDescent="0.2">
      <c r="B12" s="1755" t="s">
        <v>1457</v>
      </c>
      <c r="C12" s="1756"/>
      <c r="D12" s="1757">
        <v>745.7525948775759</v>
      </c>
      <c r="E12" s="1758">
        <v>745.7525948775759</v>
      </c>
      <c r="F12" s="1759" t="s">
        <v>102</v>
      </c>
      <c r="G12" s="1708">
        <v>0.018025521977879454</v>
      </c>
      <c r="H12" s="502">
        <v>-0.01488330118591991</v>
      </c>
      <c r="I12" s="502">
        <v>0.0031422207919595438</v>
      </c>
      <c r="J12" s="502" t="s">
        <v>102</v>
      </c>
      <c r="K12" s="1709">
        <v>-0.0016775159935448983</v>
      </c>
      <c r="L12" s="503" t="s">
        <v>102</v>
      </c>
      <c r="M12" s="1760">
        <v>13.442579789026377</v>
      </c>
      <c r="N12" s="1760">
        <v>-11.099260479744276</v>
      </c>
      <c r="O12" s="1761">
        <v>2.3433193092821014</v>
      </c>
      <c r="P12" s="1760" t="s">
        <v>102</v>
      </c>
      <c r="Q12" s="1762">
        <v>-1.2510119051347428</v>
      </c>
      <c r="R12" s="1762" t="s">
        <v>102</v>
      </c>
      <c r="S12" s="1763">
        <v>-4.005127148540679</v>
      </c>
      <c r="T12" s="1690"/>
      <c r="U12" s="1764" t="s">
        <v>102</v>
      </c>
    </row>
    <row r="13" ht="18" customHeight="1" x14ac:dyDescent="0.2">
      <c r="B13" s="1755" t="s">
        <v>1458</v>
      </c>
      <c r="C13" s="1756"/>
      <c r="D13" s="1757">
        <v>2.1346</v>
      </c>
      <c r="E13" s="1758">
        <v>2.1346</v>
      </c>
      <c r="F13" s="1759" t="s">
        <v>102</v>
      </c>
      <c r="G13" s="1708">
        <v>0.10782347980886342</v>
      </c>
      <c r="H13" s="502" t="s">
        <v>102</v>
      </c>
      <c r="I13" s="502">
        <v>0.10782347980886342</v>
      </c>
      <c r="J13" s="502" t="s">
        <v>102</v>
      </c>
      <c r="K13" s="1709" t="s">
        <v>102</v>
      </c>
      <c r="L13" s="503" t="s">
        <v>102</v>
      </c>
      <c r="M13" s="1760">
        <v>0.23015999999999984</v>
      </c>
      <c r="N13" s="1760" t="s">
        <v>102</v>
      </c>
      <c r="O13" s="1761">
        <v>0.23015999999999984</v>
      </c>
      <c r="P13" s="1760" t="s">
        <v>102</v>
      </c>
      <c r="Q13" s="1762" t="s">
        <v>102</v>
      </c>
      <c r="R13" s="1762" t="s">
        <v>102</v>
      </c>
      <c r="S13" s="1763">
        <v>-0.8439200000000762</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4250.280076435895</v>
      </c>
      <c r="E10" s="1737">
        <v>3895.252525440119</v>
      </c>
      <c r="F10" s="1738">
        <v>355.02755099577655</v>
      </c>
      <c r="G10" s="1739">
        <v>0.0012799157019228132</v>
      </c>
      <c r="H10" s="1740">
        <v>-0.004414262744970184</v>
      </c>
      <c r="I10" s="1740">
        <v>-0.0031343470430473712</v>
      </c>
      <c r="J10" s="1740">
        <v>-0.006138194395486536</v>
      </c>
      <c r="K10" s="1741">
        <v>0.0841972800065643</v>
      </c>
      <c r="L10" s="1742">
        <v>-1.665025661354412</v>
      </c>
      <c r="M10" s="1743">
        <v>5.440000207399997</v>
      </c>
      <c r="N10" s="1740">
        <v>-18.7618529971</v>
      </c>
      <c r="O10" s="1744">
        <v>-13.321852789700003</v>
      </c>
      <c r="P10" s="1740">
        <v>-26.0890453444269</v>
      </c>
      <c r="Q10" s="1741">
        <v>327.9696675807584</v>
      </c>
      <c r="R10" s="1741">
        <v>-591.1299828957801</v>
      </c>
      <c r="S10" s="1745">
        <v>1109.427782646979</v>
      </c>
      <c r="T10" s="1690"/>
      <c r="U10" s="1745">
        <v>9.291362742763464</v>
      </c>
    </row>
    <row r="11" ht="18" customHeight="1" x14ac:dyDescent="0.2">
      <c r="B11" s="1782" t="s">
        <v>1335</v>
      </c>
      <c r="C11" s="1693"/>
      <c r="D11" s="1694">
        <v>4241.337976380694</v>
      </c>
      <c r="E11" s="1695">
        <v>3886.431025384918</v>
      </c>
      <c r="F11" s="1696">
        <v>354.9069509957765</v>
      </c>
      <c r="G11" s="1697" t="s">
        <v>102</v>
      </c>
      <c r="H11" s="1698" t="s">
        <v>102</v>
      </c>
      <c r="I11" s="1698" t="s">
        <v>102</v>
      </c>
      <c r="J11" s="1698" t="s">
        <v>102</v>
      </c>
      <c r="K11" s="1699">
        <v>0.08642215482024179</v>
      </c>
      <c r="L11" s="1700">
        <v>-1.664262802513578</v>
      </c>
      <c r="M11" s="1698" t="s">
        <v>102</v>
      </c>
      <c r="N11" s="1698" t="s">
        <v>102</v>
      </c>
      <c r="O11" s="1698" t="s">
        <v>102</v>
      </c>
      <c r="P11" s="1698" t="s">
        <v>102</v>
      </c>
      <c r="Q11" s="1699">
        <v>335.87374377400647</v>
      </c>
      <c r="R11" s="1699">
        <v>-590.6584368957801</v>
      </c>
      <c r="S11" s="1701">
        <v>934.2105414465884</v>
      </c>
      <c r="T11" s="1690"/>
      <c r="U11" s="1702" t="s">
        <v>102</v>
      </c>
    </row>
    <row r="12" ht="18" customHeight="1" x14ac:dyDescent="0.2">
      <c r="B12" s="1703" t="s">
        <v>1488</v>
      </c>
      <c r="C12" s="1704"/>
      <c r="D12" s="1705">
        <v>8.942100055201001</v>
      </c>
      <c r="E12" s="1706">
        <v>8.821500055201001</v>
      </c>
      <c r="F12" s="1707">
        <v>0.12060000000000001</v>
      </c>
      <c r="G12" s="1708">
        <v>0.6083582350698397</v>
      </c>
      <c r="H12" s="502">
        <v>-2.098148408235214</v>
      </c>
      <c r="I12" s="502">
        <v>-1.4897901731653744</v>
      </c>
      <c r="J12" s="502">
        <v>-2.9175523851640093</v>
      </c>
      <c r="K12" s="1709">
        <v>-0.8960013766125788</v>
      </c>
      <c r="L12" s="503">
        <v>-3.9099999999999997</v>
      </c>
      <c r="M12" s="502">
        <v>5.440000207399997</v>
      </c>
      <c r="N12" s="502">
        <v>-18.7618529971</v>
      </c>
      <c r="O12" s="502">
        <v>-13.321852789700003</v>
      </c>
      <c r="P12" s="502">
        <v>-26.0890453444269</v>
      </c>
      <c r="Q12" s="1709">
        <v>-7.904076193248038</v>
      </c>
      <c r="R12" s="1709">
        <v>-0.471546</v>
      </c>
      <c r="S12" s="1710">
        <v>175.21724120039073</v>
      </c>
      <c r="T12" s="1690"/>
      <c r="U12" s="1711">
        <v>9.291362742763464</v>
      </c>
    </row>
    <row r="13" ht="18" customHeight="1" x14ac:dyDescent="0.2">
      <c r="B13" s="1783" t="s">
        <v>1489</v>
      </c>
      <c r="C13" s="1704"/>
      <c r="D13" s="1784">
        <v>8.942100055201001</v>
      </c>
      <c r="E13" s="1713"/>
      <c r="F13" s="1714"/>
      <c r="G13" s="1785">
        <v>0.6083582350698397</v>
      </c>
      <c r="H13" s="1786">
        <v>-2.098148408235214</v>
      </c>
      <c r="I13" s="1786">
        <v>-1.4897901731653744</v>
      </c>
      <c r="J13" s="1786">
        <v>-2.9175523851640093</v>
      </c>
      <c r="K13" s="1715"/>
      <c r="L13" s="1716"/>
      <c r="M13" s="1786">
        <v>5.440000207399997</v>
      </c>
      <c r="N13" s="1786">
        <v>-18.7618529971</v>
      </c>
      <c r="O13" s="1786">
        <v>-13.321852789700003</v>
      </c>
      <c r="P13" s="1786">
        <v>-26.0890453444269</v>
      </c>
      <c r="Q13" s="1787">
        <v>-7.904076193248038</v>
      </c>
      <c r="R13" s="1787">
        <v>-0.471546</v>
      </c>
      <c r="S13" s="1788">
        <v>175.21724120039073</v>
      </c>
      <c r="T13" s="1690"/>
      <c r="U13" s="1789">
        <v>9.291362742763464</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1216.9252293857435</v>
      </c>
      <c r="E10" s="1737">
        <v>0.11320000000000086</v>
      </c>
      <c r="F10" s="1738">
        <v>1216.8120293857435</v>
      </c>
      <c r="G10" s="1806" t="s">
        <v>1510</v>
      </c>
      <c r="H10" s="1807">
        <v>-0.027280756508349206</v>
      </c>
      <c r="I10" s="1806">
        <v>-0.027280756508349206</v>
      </c>
      <c r="J10" s="1807">
        <v>-0.015525063336808819</v>
      </c>
      <c r="K10" s="1807" t="s">
        <v>1327</v>
      </c>
      <c r="L10" s="1808">
        <v>-0.330231328703382</v>
      </c>
      <c r="M10" s="1809" t="s">
        <v>1510</v>
      </c>
      <c r="N10" s="1807">
        <v>-33.19864087173947</v>
      </c>
      <c r="O10" s="1806">
        <v>-33.19864087173947</v>
      </c>
      <c r="P10" s="1807">
        <v>-18.89284126237427</v>
      </c>
      <c r="Q10" s="1810" t="s">
        <v>1327</v>
      </c>
      <c r="R10" s="1810">
        <v>-401.82945324631277</v>
      </c>
      <c r="S10" s="1745">
        <v>1664.376763061715</v>
      </c>
      <c r="T10" s="1690"/>
      <c r="U10" s="1811" t="s">
        <v>1510</v>
      </c>
    </row>
    <row r="11" ht="18" customHeight="1" x14ac:dyDescent="0.2">
      <c r="B11" s="1812" t="s">
        <v>1338</v>
      </c>
      <c r="C11" s="1693"/>
      <c r="D11" s="1813">
        <v>1208.1840293869361</v>
      </c>
      <c r="E11" s="1748" t="s">
        <v>605</v>
      </c>
      <c r="F11" s="1749">
        <v>1208.1840293869361</v>
      </c>
      <c r="G11" s="1814" t="s">
        <v>1510</v>
      </c>
      <c r="H11" s="1815">
        <v>-0.0035424460921704226</v>
      </c>
      <c r="I11" s="1814">
        <v>-0.0035424460921704226</v>
      </c>
      <c r="J11" s="1815" t="s">
        <v>1510</v>
      </c>
      <c r="K11" s="1815" t="s">
        <v>605</v>
      </c>
      <c r="L11" s="1816">
        <v>-0.3283591601919936</v>
      </c>
      <c r="M11" s="1817" t="s">
        <v>1510</v>
      </c>
      <c r="N11" s="1815">
        <v>-4.279926793524467</v>
      </c>
      <c r="O11" s="1814">
        <v>-4.279926793524467</v>
      </c>
      <c r="P11" s="1815" t="s">
        <v>1510</v>
      </c>
      <c r="Q11" s="1818" t="s">
        <v>605</v>
      </c>
      <c r="R11" s="1818">
        <v>-396.7182932468733</v>
      </c>
      <c r="S11" s="1754">
        <v>1470.3268068149255</v>
      </c>
      <c r="T11" s="1690"/>
      <c r="U11" s="1819" t="s">
        <v>605</v>
      </c>
    </row>
    <row r="12" ht="18" customHeight="1" x14ac:dyDescent="0.2">
      <c r="B12" s="1712" t="s">
        <v>1511</v>
      </c>
      <c r="C12" s="1693"/>
      <c r="D12" s="1757">
        <v>212.9363728267619</v>
      </c>
      <c r="E12" s="1713"/>
      <c r="F12" s="1714"/>
      <c r="G12" s="1770" t="s">
        <v>106</v>
      </c>
      <c r="H12" s="1769">
        <v>-0.020099557143327864</v>
      </c>
      <c r="I12" s="1770">
        <v>-0.020099557143327864</v>
      </c>
      <c r="J12" s="1769" t="s">
        <v>114</v>
      </c>
      <c r="K12" s="1820"/>
      <c r="L12" s="1715"/>
      <c r="M12" s="1817" t="s">
        <v>106</v>
      </c>
      <c r="N12" s="1815">
        <v>-4.279926793524467</v>
      </c>
      <c r="O12" s="1814">
        <v>-4.279926793524467</v>
      </c>
      <c r="P12" s="1815" t="s">
        <v>114</v>
      </c>
      <c r="Q12" s="1818" t="s">
        <v>102</v>
      </c>
      <c r="R12" s="1818">
        <v>-689.3898207117309</v>
      </c>
      <c r="S12" s="1821">
        <v>2543.4557408528344</v>
      </c>
      <c r="T12" s="1690"/>
      <c r="U12" s="1819" t="s">
        <v>102</v>
      </c>
    </row>
    <row r="13" ht="18" customHeight="1" x14ac:dyDescent="0.2">
      <c r="B13" s="1822" t="s">
        <v>1512</v>
      </c>
      <c r="C13" s="1823"/>
      <c r="D13" s="1757">
        <v>99.30441470988235</v>
      </c>
      <c r="E13" s="1758" t="s">
        <v>102</v>
      </c>
      <c r="F13" s="1759">
        <v>99.30441470988235</v>
      </c>
      <c r="G13" s="1770" t="s">
        <v>102</v>
      </c>
      <c r="H13" s="1769" t="s">
        <v>102</v>
      </c>
      <c r="I13" s="1770" t="s">
        <v>102</v>
      </c>
      <c r="J13" s="1769" t="s">
        <v>114</v>
      </c>
      <c r="K13" s="1769" t="s">
        <v>102</v>
      </c>
      <c r="L13" s="1771">
        <v>-1.5899999999999999</v>
      </c>
      <c r="M13" s="1824" t="s">
        <v>102</v>
      </c>
      <c r="N13" s="1825" t="s">
        <v>102</v>
      </c>
      <c r="O13" s="1770" t="s">
        <v>102</v>
      </c>
      <c r="P13" s="1825" t="s">
        <v>114</v>
      </c>
      <c r="Q13" s="1826" t="s">
        <v>102</v>
      </c>
      <c r="R13" s="1826">
        <v>-157.89401938871293</v>
      </c>
      <c r="S13" s="1821">
        <v>578.9447377586667</v>
      </c>
      <c r="T13" s="1690"/>
      <c r="U13" s="1827" t="s">
        <v>102</v>
      </c>
    </row>
    <row r="14" ht="18" customHeight="1" x14ac:dyDescent="0.2">
      <c r="B14" s="1822" t="s">
        <v>1513</v>
      </c>
      <c r="C14" s="1823"/>
      <c r="D14" s="1757">
        <v>96.43881675287109</v>
      </c>
      <c r="E14" s="1758" t="s">
        <v>102</v>
      </c>
      <c r="F14" s="1759">
        <v>96.43881675287109</v>
      </c>
      <c r="G14" s="1770" t="s">
        <v>102</v>
      </c>
      <c r="H14" s="1769">
        <v>-0.04437971075995236</v>
      </c>
      <c r="I14" s="1770">
        <v>-0.04437971075995236</v>
      </c>
      <c r="J14" s="1769" t="s">
        <v>114</v>
      </c>
      <c r="K14" s="1769" t="s">
        <v>102</v>
      </c>
      <c r="L14" s="1771">
        <v>-5.442546516163164</v>
      </c>
      <c r="M14" s="1824" t="s">
        <v>102</v>
      </c>
      <c r="N14" s="1825">
        <v>-4.279926793524467</v>
      </c>
      <c r="O14" s="1770">
        <v>-4.279926793524467</v>
      </c>
      <c r="P14" s="1825" t="s">
        <v>114</v>
      </c>
      <c r="Q14" s="1826" t="s">
        <v>102</v>
      </c>
      <c r="R14" s="1826">
        <v>-524.8727461412363</v>
      </c>
      <c r="S14" s="1821">
        <v>1940.2264674276328</v>
      </c>
      <c r="T14" s="1690"/>
      <c r="U14" s="1827" t="s">
        <v>102</v>
      </c>
    </row>
    <row r="15" ht="18" customHeight="1" x14ac:dyDescent="0.2">
      <c r="B15" s="1822" t="s">
        <v>1514</v>
      </c>
      <c r="C15" s="1823"/>
      <c r="D15" s="1757">
        <v>13.96179701577314</v>
      </c>
      <c r="E15" s="1758" t="s">
        <v>102</v>
      </c>
      <c r="F15" s="1759">
        <v>13.96179701577314</v>
      </c>
      <c r="G15" s="1770" t="s">
        <v>114</v>
      </c>
      <c r="H15" s="1769" t="s">
        <v>114</v>
      </c>
      <c r="I15" s="1770" t="s">
        <v>114</v>
      </c>
      <c r="J15" s="1769" t="s">
        <v>114</v>
      </c>
      <c r="K15" s="1769" t="s">
        <v>102</v>
      </c>
      <c r="L15" s="1771">
        <v>-0.3586488903976207</v>
      </c>
      <c r="M15" s="1824" t="s">
        <v>114</v>
      </c>
      <c r="N15" s="1825" t="s">
        <v>114</v>
      </c>
      <c r="O15" s="1770" t="s">
        <v>114</v>
      </c>
      <c r="P15" s="1825" t="s">
        <v>114</v>
      </c>
      <c r="Q15" s="1826" t="s">
        <v>102</v>
      </c>
      <c r="R15" s="1826">
        <v>-5.007383007663849</v>
      </c>
      <c r="S15" s="1821">
        <v>18.360404361435783</v>
      </c>
      <c r="T15" s="1690"/>
      <c r="U15" s="1827" t="s">
        <v>102</v>
      </c>
    </row>
    <row r="16" ht="18" customHeight="1" x14ac:dyDescent="0.2">
      <c r="B16" s="1822" t="s">
        <v>1515</v>
      </c>
      <c r="C16" s="1823"/>
      <c r="D16" s="1757">
        <v>3.2313443482353033</v>
      </c>
      <c r="E16" s="1758" t="s">
        <v>102</v>
      </c>
      <c r="F16" s="1759">
        <v>3.2313443482353033</v>
      </c>
      <c r="G16" s="1770" t="s">
        <v>114</v>
      </c>
      <c r="H16" s="1769" t="s">
        <v>114</v>
      </c>
      <c r="I16" s="1770" t="s">
        <v>114</v>
      </c>
      <c r="J16" s="1769" t="s">
        <v>114</v>
      </c>
      <c r="K16" s="1769" t="s">
        <v>102</v>
      </c>
      <c r="L16" s="1771">
        <v>-0.5</v>
      </c>
      <c r="M16" s="1824" t="s">
        <v>114</v>
      </c>
      <c r="N16" s="1825" t="s">
        <v>114</v>
      </c>
      <c r="O16" s="1770" t="s">
        <v>114</v>
      </c>
      <c r="P16" s="1825" t="s">
        <v>114</v>
      </c>
      <c r="Q16" s="1826" t="s">
        <v>102</v>
      </c>
      <c r="R16" s="1826">
        <v>-1.6156721741176516</v>
      </c>
      <c r="S16" s="1821">
        <v>5.924131305098594</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995.2476565601742</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292.67152746485755</v>
      </c>
      <c r="S18" s="1821">
        <v>-1073.1289340379085</v>
      </c>
      <c r="T18" s="1690"/>
      <c r="U18" s="1819" t="s">
        <v>102</v>
      </c>
    </row>
    <row r="19" ht="18" customHeight="1" x14ac:dyDescent="0.2">
      <c r="B19" s="1822" t="s">
        <v>1518</v>
      </c>
      <c r="C19" s="1828"/>
      <c r="D19" s="1757">
        <v>886.8834165601742</v>
      </c>
      <c r="E19" s="1829" t="s">
        <v>102</v>
      </c>
      <c r="F19" s="1830">
        <v>886.8834165601742</v>
      </c>
      <c r="G19" s="1770" t="s">
        <v>114</v>
      </c>
      <c r="H19" s="1769" t="s">
        <v>114</v>
      </c>
      <c r="I19" s="1770" t="s">
        <v>114</v>
      </c>
      <c r="J19" s="1769" t="s">
        <v>114</v>
      </c>
      <c r="K19" s="1769" t="s">
        <v>102</v>
      </c>
      <c r="L19" s="1771">
        <v>0.33000000000000007</v>
      </c>
      <c r="M19" s="1831" t="s">
        <v>114</v>
      </c>
      <c r="N19" s="1832" t="s">
        <v>114</v>
      </c>
      <c r="O19" s="1770" t="s">
        <v>114</v>
      </c>
      <c r="P19" s="1832" t="s">
        <v>114</v>
      </c>
      <c r="Q19" s="1833" t="s">
        <v>102</v>
      </c>
      <c r="R19" s="1833">
        <v>292.67152746485755</v>
      </c>
      <c r="S19" s="1821">
        <v>-1073.1289340379085</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8.741199998807401</v>
      </c>
      <c r="E21" s="1766">
        <v>0.11320000000000086</v>
      </c>
      <c r="F21" s="1767">
        <v>8.6279999988074</v>
      </c>
      <c r="G21" s="1770" t="s">
        <v>106</v>
      </c>
      <c r="H21" s="1769">
        <v>-3.308323122930548</v>
      </c>
      <c r="I21" s="1770">
        <v>-3.308323122930548</v>
      </c>
      <c r="J21" s="1769">
        <v>-2.1613555650198943</v>
      </c>
      <c r="K21" s="1769" t="s">
        <v>196</v>
      </c>
      <c r="L21" s="1771">
        <v>-0.5923922114216463</v>
      </c>
      <c r="M21" s="1837" t="s">
        <v>106</v>
      </c>
      <c r="N21" s="1769">
        <v>-28.918714078215004</v>
      </c>
      <c r="O21" s="1770">
        <v>-28.918714078215004</v>
      </c>
      <c r="P21" s="1769">
        <v>-18.89284126237427</v>
      </c>
      <c r="Q21" s="1768" t="s">
        <v>196</v>
      </c>
      <c r="R21" s="1768">
        <v>-5.111159999439478</v>
      </c>
      <c r="S21" s="1763">
        <v>194.04995624678972</v>
      </c>
      <c r="T21" s="1690"/>
      <c r="U21" s="1763" t="s">
        <v>106</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8.3411999988074</v>
      </c>
      <c r="E25" s="1713"/>
      <c r="F25" s="1714"/>
      <c r="G25" s="1770" t="s">
        <v>114</v>
      </c>
      <c r="H25" s="1769">
        <v>-3.46697286749505</v>
      </c>
      <c r="I25" s="1770">
        <v>-3.46697286749505</v>
      </c>
      <c r="J25" s="1769">
        <v>-2.2650027891760787</v>
      </c>
      <c r="K25" s="1820"/>
      <c r="L25" s="1715"/>
      <c r="M25" s="1837" t="s">
        <v>114</v>
      </c>
      <c r="N25" s="1769">
        <v>-28.918714078215004</v>
      </c>
      <c r="O25" s="1770">
        <v>-28.918714078215004</v>
      </c>
      <c r="P25" s="1769">
        <v>-18.89284126237427</v>
      </c>
      <c r="Q25" s="1768" t="s">
        <v>116</v>
      </c>
      <c r="R25" s="1768">
        <v>-3.867159999439478</v>
      </c>
      <c r="S25" s="1763">
        <v>189.488622913456</v>
      </c>
      <c r="T25" s="1690"/>
      <c r="U25" s="1763" t="s">
        <v>114</v>
      </c>
    </row>
    <row r="26" ht="18" customHeight="1" x14ac:dyDescent="0.2">
      <c r="B26" s="1822" t="s">
        <v>1525</v>
      </c>
      <c r="C26" s="1823"/>
      <c r="D26" s="1757">
        <v>8.3411999988074</v>
      </c>
      <c r="E26" s="1758">
        <v>0.11320000000000086</v>
      </c>
      <c r="F26" s="1759">
        <v>8.2279999988074</v>
      </c>
      <c r="G26" s="1770" t="s">
        <v>114</v>
      </c>
      <c r="H26" s="1769">
        <v>-3.46697286749505</v>
      </c>
      <c r="I26" s="1770">
        <v>-3.46697286749505</v>
      </c>
      <c r="J26" s="1769">
        <v>-2.2650027891760787</v>
      </c>
      <c r="K26" s="1769" t="s">
        <v>116</v>
      </c>
      <c r="L26" s="1771">
        <v>-0.47</v>
      </c>
      <c r="M26" s="1824" t="s">
        <v>114</v>
      </c>
      <c r="N26" s="1825">
        <v>-28.918714078215004</v>
      </c>
      <c r="O26" s="1770">
        <v>-28.918714078215004</v>
      </c>
      <c r="P26" s="1825">
        <v>-18.89284126237427</v>
      </c>
      <c r="Q26" s="1826" t="s">
        <v>116</v>
      </c>
      <c r="R26" s="1826">
        <v>-3.867159999439478</v>
      </c>
      <c r="S26" s="1821">
        <v>189.488622913456</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122.49583861683139</v>
      </c>
      <c r="E10" s="1737">
        <v>120.49583861683139</v>
      </c>
      <c r="F10" s="1738">
        <v>2</v>
      </c>
      <c r="G10" s="1739" t="s">
        <v>102</v>
      </c>
      <c r="H10" s="1740">
        <v>-0.009142062424719424</v>
      </c>
      <c r="I10" s="1740">
        <v>-0.009142062424719424</v>
      </c>
      <c r="J10" s="1740" t="s">
        <v>102</v>
      </c>
      <c r="K10" s="1741">
        <v>-0.08783561918954814</v>
      </c>
      <c r="L10" s="1742">
        <v>-1.99</v>
      </c>
      <c r="M10" s="1743" t="s">
        <v>102</v>
      </c>
      <c r="N10" s="1740">
        <v>-1.1198646034034287</v>
      </c>
      <c r="O10" s="1744">
        <v>-1.1198646034034287</v>
      </c>
      <c r="P10" s="1740" t="s">
        <v>102</v>
      </c>
      <c r="Q10" s="1741">
        <v>-10.583826594673251</v>
      </c>
      <c r="R10" s="1741">
        <v>-3.98</v>
      </c>
      <c r="S10" s="1745">
        <v>57.50686772628639</v>
      </c>
      <c r="T10" s="1690"/>
      <c r="U10" s="1745" t="s">
        <v>106</v>
      </c>
    </row>
    <row r="11" ht="18" customHeight="1" x14ac:dyDescent="0.2">
      <c r="B11" s="1782" t="s">
        <v>1341</v>
      </c>
      <c r="C11" s="1746"/>
      <c r="D11" s="1747">
        <v>103.410537270299</v>
      </c>
      <c r="E11" s="1748">
        <v>103.410537270299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19.08530134653239</v>
      </c>
      <c r="E12" s="1766">
        <v>17.08530134653239</v>
      </c>
      <c r="F12" s="1767">
        <v>2</v>
      </c>
      <c r="G12" s="1708" t="s">
        <v>102</v>
      </c>
      <c r="H12" s="502">
        <v>-0.058676810131001525</v>
      </c>
      <c r="I12" s="502">
        <v>-0.058676810131001525</v>
      </c>
      <c r="J12" s="502" t="s">
        <v>102</v>
      </c>
      <c r="K12" s="1709">
        <v>-0.6194697055677821</v>
      </c>
      <c r="L12" s="503">
        <v>-1.99</v>
      </c>
      <c r="M12" s="502" t="s">
        <v>102</v>
      </c>
      <c r="N12" s="502">
        <v>-1.1198646034034287</v>
      </c>
      <c r="O12" s="502">
        <v>-1.1198646034034287</v>
      </c>
      <c r="P12" s="502" t="s">
        <v>102</v>
      </c>
      <c r="Q12" s="1709">
        <v>-10.583826594673251</v>
      </c>
      <c r="R12" s="1709">
        <v>-3.98</v>
      </c>
      <c r="S12" s="1710">
        <v>57.50686772628639</v>
      </c>
      <c r="T12" s="1690"/>
      <c r="U12" s="1711" t="s">
        <v>106</v>
      </c>
    </row>
    <row r="13" ht="18" customHeight="1" x14ac:dyDescent="0.2">
      <c r="B13" s="1851" t="s">
        <v>1540</v>
      </c>
      <c r="C13" s="1765"/>
      <c r="D13" s="1757">
        <v>3.55300003254</v>
      </c>
      <c r="E13" s="1713"/>
      <c r="F13" s="1714"/>
      <c r="G13" s="1708" t="s">
        <v>102</v>
      </c>
      <c r="H13" s="502" t="s">
        <v>102</v>
      </c>
      <c r="I13" s="502" t="s">
        <v>102</v>
      </c>
      <c r="J13" s="502" t="s">
        <v>102</v>
      </c>
      <c r="K13" s="1715"/>
      <c r="L13" s="1716"/>
      <c r="M13" s="502" t="s">
        <v>102</v>
      </c>
      <c r="N13" s="502" t="s">
        <v>102</v>
      </c>
      <c r="O13" s="502" t="s">
        <v>102</v>
      </c>
      <c r="P13" s="502" t="s">
        <v>102</v>
      </c>
      <c r="Q13" s="1709">
        <v>-1.708300035794</v>
      </c>
      <c r="R13" s="1709">
        <v>-3.98</v>
      </c>
      <c r="S13" s="1710">
        <v>20.85710013124656</v>
      </c>
      <c r="T13" s="1690"/>
      <c r="U13" s="1711" t="s">
        <v>114</v>
      </c>
    </row>
    <row r="14" ht="18" customHeight="1" x14ac:dyDescent="0.2">
      <c r="B14" s="1712" t="s">
        <v>1541</v>
      </c>
      <c r="C14" s="1765"/>
      <c r="D14" s="1757">
        <v>1.215673882117684</v>
      </c>
      <c r="E14" s="1713"/>
      <c r="F14" s="1714"/>
      <c r="G14" s="1708" t="s">
        <v>102</v>
      </c>
      <c r="H14" s="502">
        <v>-0.07071231537796627</v>
      </c>
      <c r="I14" s="502">
        <v>-0.07071231537796627</v>
      </c>
      <c r="J14" s="502" t="s">
        <v>102</v>
      </c>
      <c r="K14" s="1715"/>
      <c r="L14" s="1716"/>
      <c r="M14" s="502" t="s">
        <v>102</v>
      </c>
      <c r="N14" s="502">
        <v>-0.08596311494906225</v>
      </c>
      <c r="O14" s="502">
        <v>-0.08596311494906225</v>
      </c>
      <c r="P14" s="502" t="s">
        <v>102</v>
      </c>
      <c r="Q14" s="1709">
        <v>-0.3892117204502223</v>
      </c>
      <c r="R14" s="1709" t="s">
        <v>102</v>
      </c>
      <c r="S14" s="1710">
        <v>1.742307729797535</v>
      </c>
      <c r="T14" s="1690"/>
      <c r="U14" s="1711" t="s">
        <v>102</v>
      </c>
    </row>
    <row r="15" ht="18" customHeight="1" x14ac:dyDescent="0.2">
      <c r="B15" s="1712" t="s">
        <v>1542</v>
      </c>
      <c r="C15" s="1765"/>
      <c r="D15" s="1757">
        <v>13.516761719292884</v>
      </c>
      <c r="E15" s="1713"/>
      <c r="F15" s="1714"/>
      <c r="G15" s="1708" t="s">
        <v>102</v>
      </c>
      <c r="H15" s="502">
        <v>-0.0722168327264336</v>
      </c>
      <c r="I15" s="502">
        <v>-0.0722168327264336</v>
      </c>
      <c r="J15" s="502" t="s">
        <v>102</v>
      </c>
      <c r="K15" s="1715"/>
      <c r="L15" s="1716"/>
      <c r="M15" s="502" t="s">
        <v>102</v>
      </c>
      <c r="N15" s="502">
        <v>-0.9761377200852352</v>
      </c>
      <c r="O15" s="502">
        <v>-0.9761377200852352</v>
      </c>
      <c r="P15" s="502" t="s">
        <v>102</v>
      </c>
      <c r="Q15" s="1709">
        <v>-7.969317960873029</v>
      </c>
      <c r="R15" s="1709" t="s">
        <v>102</v>
      </c>
      <c r="S15" s="1710">
        <v>32.80000416351662</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0.7998657125818242</v>
      </c>
      <c r="E17" s="1713"/>
      <c r="F17" s="1714"/>
      <c r="G17" s="1708" t="s">
        <v>102</v>
      </c>
      <c r="H17" s="502">
        <v>-0.07221683272643362</v>
      </c>
      <c r="I17" s="502">
        <v>-0.07221683272643362</v>
      </c>
      <c r="J17" s="502" t="s">
        <v>102</v>
      </c>
      <c r="K17" s="1715"/>
      <c r="L17" s="1716"/>
      <c r="M17" s="502" t="s">
        <v>102</v>
      </c>
      <c r="N17" s="502">
        <v>-0.05776376836913122</v>
      </c>
      <c r="O17" s="502">
        <v>-0.05776376836913122</v>
      </c>
      <c r="P17" s="502" t="s">
        <v>102</v>
      </c>
      <c r="Q17" s="1709">
        <v>-0.5169968775560002</v>
      </c>
      <c r="R17" s="1709" t="s">
        <v>102</v>
      </c>
      <c r="S17" s="1710">
        <v>2.1074557017256734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8.34440077050081</v>
      </c>
      <c r="E10" s="1737">
        <v>7.22670444575642</v>
      </c>
      <c r="F10" s="1738">
        <v>1.11769632474439</v>
      </c>
      <c r="G10" s="1739" t="s">
        <v>102</v>
      </c>
      <c r="H10" s="1740" t="s">
        <v>102</v>
      </c>
      <c r="I10" s="1740" t="s">
        <v>102</v>
      </c>
      <c r="J10" s="1740" t="s">
        <v>102</v>
      </c>
      <c r="K10" s="1741">
        <v>-0.4338076952684702</v>
      </c>
      <c r="L10" s="1741">
        <v>-0.20439541129585936</v>
      </c>
      <c r="M10" s="1739" t="s">
        <v>102</v>
      </c>
      <c r="N10" s="1740" t="s">
        <v>102</v>
      </c>
      <c r="O10" s="1740" t="s">
        <v>102</v>
      </c>
      <c r="P10" s="1740" t="s">
        <v>102</v>
      </c>
      <c r="Q10" s="1741">
        <v>-3.135</v>
      </c>
      <c r="R10" s="1741">
        <v>-0.228452</v>
      </c>
      <c r="S10" s="1860">
        <v>12.332657333334453</v>
      </c>
      <c r="T10" s="1690"/>
      <c r="U10" s="1745" t="s">
        <v>106</v>
      </c>
    </row>
    <row r="11" ht="18" customHeight="1" x14ac:dyDescent="0.2">
      <c r="B11" s="1782" t="s">
        <v>1554</v>
      </c>
      <c r="C11" s="1693"/>
      <c r="D11" s="1747">
        <v>5.379600770500811</v>
      </c>
      <c r="E11" s="1861">
        <v>4.37670444575642</v>
      </c>
      <c r="F11" s="1862">
        <v>1.00289632474439</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2.9648</v>
      </c>
      <c r="E12" s="1766">
        <v>2.85</v>
      </c>
      <c r="F12" s="1767">
        <v>0.1148</v>
      </c>
      <c r="G12" s="1708" t="s">
        <v>102</v>
      </c>
      <c r="H12" s="502" t="s">
        <v>102</v>
      </c>
      <c r="I12" s="502" t="s">
        <v>102</v>
      </c>
      <c r="J12" s="502" t="s">
        <v>102</v>
      </c>
      <c r="K12" s="1709">
        <v>-1.0999999999999999</v>
      </c>
      <c r="L12" s="503">
        <v>-1.99</v>
      </c>
      <c r="M12" s="1751" t="s">
        <v>102</v>
      </c>
      <c r="N12" s="502" t="s">
        <v>102</v>
      </c>
      <c r="O12" s="1751" t="s">
        <v>102</v>
      </c>
      <c r="P12" s="502" t="s">
        <v>102</v>
      </c>
      <c r="Q12" s="1709">
        <v>-3.135</v>
      </c>
      <c r="R12" s="1709">
        <v>-0.228452</v>
      </c>
      <c r="S12" s="1710">
        <v>12.332657333334453</v>
      </c>
      <c r="T12" s="1690"/>
      <c r="U12" s="1711" t="s">
        <v>106</v>
      </c>
    </row>
    <row r="13" ht="18" customHeight="1" x14ac:dyDescent="0.2">
      <c r="B13" s="1712" t="s">
        <v>1556</v>
      </c>
      <c r="C13" s="1704"/>
      <c r="D13" s="1757">
        <v>2.9648</v>
      </c>
      <c r="E13" s="1713"/>
      <c r="F13" s="1714"/>
      <c r="G13" s="1708" t="s">
        <v>102</v>
      </c>
      <c r="H13" s="502" t="s">
        <v>102</v>
      </c>
      <c r="I13" s="502" t="s">
        <v>102</v>
      </c>
      <c r="J13" s="502" t="s">
        <v>102</v>
      </c>
      <c r="K13" s="1715"/>
      <c r="L13" s="1716"/>
      <c r="M13" s="1751" t="s">
        <v>102</v>
      </c>
      <c r="N13" s="502" t="s">
        <v>102</v>
      </c>
      <c r="O13" s="1751" t="s">
        <v>102</v>
      </c>
      <c r="P13" s="502" t="s">
        <v>102</v>
      </c>
      <c r="Q13" s="1709">
        <v>-3.135</v>
      </c>
      <c r="R13" s="1709">
        <v>-0.228452</v>
      </c>
      <c r="S13" s="1710">
        <v>12.332657333334453</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1088.8466085987193</v>
      </c>
      <c r="I10" s="1964">
        <v>0.8217713621112533</v>
      </c>
      <c r="J10" s="1965">
        <v>126.2215957818471</v>
      </c>
    </row>
    <row r="11" ht="18" customHeight="1" x14ac:dyDescent="0.2">
      <c r="B11" s="1966" t="s">
        <v>1620</v>
      </c>
      <c r="C11" s="1967"/>
      <c r="D11" s="1968"/>
      <c r="E11" s="1969"/>
      <c r="F11" s="1970"/>
      <c r="G11" s="1968"/>
      <c r="H11" s="1971" t="s">
        <v>106</v>
      </c>
      <c r="I11" s="1972">
        <v>0.734329072662391</v>
      </c>
      <c r="J11" s="1973">
        <v>2.5391071802258596</v>
      </c>
    </row>
    <row r="12" ht="18" customHeight="1" x14ac:dyDescent="0.2">
      <c r="B12" s="1974" t="s">
        <v>1621</v>
      </c>
      <c r="C12" s="1967"/>
      <c r="D12" s="1968"/>
      <c r="E12" s="1969"/>
      <c r="F12" s="1970"/>
      <c r="G12" s="1968"/>
      <c r="H12" s="1975" t="s">
        <v>106</v>
      </c>
      <c r="I12" s="1976">
        <v>0.39278480530154186</v>
      </c>
      <c r="J12" s="1977">
        <v>1.3101384671799061</v>
      </c>
    </row>
    <row r="13" ht="18" customHeight="1" x14ac:dyDescent="0.2">
      <c r="B13" s="1978" t="s">
        <v>1622</v>
      </c>
      <c r="C13" s="1979"/>
      <c r="D13" s="1980">
        <v>221.28435211902612</v>
      </c>
      <c r="E13" s="1981" t="s">
        <v>114</v>
      </c>
      <c r="F13" s="1982">
        <v>1.1295600643086816</v>
      </c>
      <c r="G13" s="1980">
        <v>5.920610538585208</v>
      </c>
      <c r="H13" s="1983" t="s">
        <v>114</v>
      </c>
      <c r="I13" s="188">
        <v>0.39278480530154186</v>
      </c>
      <c r="J13" s="1084">
        <v>1.3101384671799061</v>
      </c>
    </row>
    <row r="14" ht="18" customHeight="1" x14ac:dyDescent="0.2">
      <c r="B14" s="1984" t="s">
        <v>1623</v>
      </c>
      <c r="C14" s="1979"/>
      <c r="D14" s="1980">
        <v>221.28435211902612</v>
      </c>
      <c r="E14" s="1200" t="s">
        <v>114</v>
      </c>
      <c r="F14" s="1982">
        <v>1.1295600643086816</v>
      </c>
      <c r="G14" s="1980">
        <v>5.920610538585208</v>
      </c>
      <c r="H14" s="1983" t="s">
        <v>114</v>
      </c>
      <c r="I14" s="188">
        <v>0.39278480530154186</v>
      </c>
      <c r="J14" s="1084">
        <v>1.3101384671799061</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0.3415442673608492</v>
      </c>
      <c r="J16" s="1977">
        <v>1.2289687130459535</v>
      </c>
    </row>
    <row r="17" ht="18" customHeight="1" x14ac:dyDescent="0.2">
      <c r="B17" s="1978" t="s">
        <v>1622</v>
      </c>
      <c r="C17" s="1979"/>
      <c r="D17" s="1980">
        <v>202.6159777831912</v>
      </c>
      <c r="E17" s="1981" t="s">
        <v>114</v>
      </c>
      <c r="F17" s="1982">
        <v>1.0727009505117857</v>
      </c>
      <c r="G17" s="1980">
        <v>6.065507402190211</v>
      </c>
      <c r="H17" s="1983" t="s">
        <v>114</v>
      </c>
      <c r="I17" s="188">
        <v>0.3415442673608492</v>
      </c>
      <c r="J17" s="1084">
        <v>1.2289687130459535</v>
      </c>
    </row>
    <row r="18" ht="18" customHeight="1" x14ac:dyDescent="0.2">
      <c r="B18" s="1984" t="s">
        <v>1623</v>
      </c>
      <c r="C18" s="1979"/>
      <c r="D18" s="1980">
        <v>202.6159777831912</v>
      </c>
      <c r="E18" s="1200" t="s">
        <v>114</v>
      </c>
      <c r="F18" s="1982">
        <v>1.0727009505117857</v>
      </c>
      <c r="G18" s="1980">
        <v>6.065507402190211</v>
      </c>
      <c r="H18" s="1983" t="s">
        <v>114</v>
      </c>
      <c r="I18" s="188">
        <v>0.3415442673608492</v>
      </c>
      <c r="J18" s="1084">
        <v>1.2289687130459535</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340.0100668762833</v>
      </c>
      <c r="I27" s="1972">
        <v>0.0003032228571428572</v>
      </c>
      <c r="J27" s="1996">
        <v>50.200998289241284</v>
      </c>
    </row>
    <row r="28" ht="18" customHeight="1" x14ac:dyDescent="0.2">
      <c r="B28" s="1974" t="s">
        <v>1630</v>
      </c>
      <c r="C28" s="1967"/>
      <c r="D28" s="1968"/>
      <c r="E28" s="1969"/>
      <c r="F28" s="1970"/>
      <c r="G28" s="1968"/>
      <c r="H28" s="1975">
        <v>340.0100668762833</v>
      </c>
      <c r="I28" s="1991"/>
      <c r="J28" s="1977">
        <v>50.193352249241286</v>
      </c>
    </row>
    <row r="29" ht="18" customHeight="1" x14ac:dyDescent="0.2">
      <c r="B29" s="1978" t="s">
        <v>1622</v>
      </c>
      <c r="C29" s="1979"/>
      <c r="D29" s="1980">
        <v>354.9069509957765</v>
      </c>
      <c r="E29" s="1981">
        <v>958.025944327953</v>
      </c>
      <c r="F29" s="1970"/>
      <c r="G29" s="1980">
        <v>141.42679400448992</v>
      </c>
      <c r="H29" s="1983">
        <v>340.0100668762833</v>
      </c>
      <c r="I29" s="1991"/>
      <c r="J29" s="1084">
        <v>50.193352249241286</v>
      </c>
    </row>
    <row r="30" ht="18" customHeight="1" x14ac:dyDescent="0.2">
      <c r="B30" s="1984" t="s">
        <v>1623</v>
      </c>
      <c r="C30" s="1997"/>
      <c r="D30" s="1084">
        <v>121.03125</v>
      </c>
      <c r="E30" s="1200">
        <v>1108.8</v>
      </c>
      <c r="F30" s="1970"/>
      <c r="G30" s="1084">
        <v>71.29821666116514</v>
      </c>
      <c r="H30" s="1998">
        <v>134.19944999999998</v>
      </c>
      <c r="I30" s="1991"/>
      <c r="J30" s="1084">
        <v>8.629312285271645</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233.87570099577653</v>
      </c>
      <c r="E32" s="1200">
        <v>880</v>
      </c>
      <c r="F32" s="1970"/>
      <c r="G32" s="1084">
        <v>177.7185051161866</v>
      </c>
      <c r="H32" s="1998">
        <v>205.81061687628335</v>
      </c>
      <c r="I32" s="1991"/>
      <c r="J32" s="1084">
        <v>41.56403996396964</v>
      </c>
    </row>
    <row r="33" ht="18" customHeight="1" x14ac:dyDescent="0.2">
      <c r="B33" s="1999" t="s">
        <v>1633</v>
      </c>
      <c r="C33" s="2000"/>
      <c r="D33" s="2001">
        <v>233.87570099577653</v>
      </c>
      <c r="E33" s="1200">
        <v>880</v>
      </c>
      <c r="F33" s="1970"/>
      <c r="G33" s="1084">
        <v>177.7185051161866</v>
      </c>
      <c r="H33" s="2002">
        <v>205.81061687628335</v>
      </c>
      <c r="I33" s="1991"/>
      <c r="J33" s="1096">
        <v>41.56403996396964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0.0003032228571428572</v>
      </c>
      <c r="J35" s="1977">
        <v>0.007646040000000001</v>
      </c>
    </row>
    <row r="36" ht="18" customHeight="1" x14ac:dyDescent="0.2">
      <c r="B36" s="1978" t="s">
        <v>1622</v>
      </c>
      <c r="C36" s="1979"/>
      <c r="D36" s="1980">
        <v>0.12060000000000001</v>
      </c>
      <c r="E36" s="1981" t="s">
        <v>114</v>
      </c>
      <c r="F36" s="1982">
        <v>1.6000000000000003</v>
      </c>
      <c r="G36" s="1980">
        <v>63.4</v>
      </c>
      <c r="H36" s="1983" t="s">
        <v>114</v>
      </c>
      <c r="I36" s="188">
        <v>0.0003032228571428572</v>
      </c>
      <c r="J36" s="1084">
        <v>0.007646040000000001</v>
      </c>
    </row>
    <row r="37" ht="18" customHeight="1" x14ac:dyDescent="0.2">
      <c r="B37" s="1984" t="s">
        <v>1623</v>
      </c>
      <c r="C37" s="1997"/>
      <c r="D37" s="1084">
        <v>0.12060000000000001</v>
      </c>
      <c r="E37" s="1200" t="s">
        <v>114</v>
      </c>
      <c r="F37" s="188">
        <v>1.6000000000000003</v>
      </c>
      <c r="G37" s="1084">
        <v>63.4</v>
      </c>
      <c r="H37" s="1998" t="s">
        <v>114</v>
      </c>
      <c r="I37" s="188">
        <v>0.0003032228571428572</v>
      </c>
      <c r="J37" s="1084">
        <v>0.007646040000000001</v>
      </c>
    </row>
    <row r="38" ht="18" customHeight="1" x14ac:dyDescent="0.2">
      <c r="B38" s="1999" t="s">
        <v>1635</v>
      </c>
      <c r="C38" s="2000"/>
      <c r="D38" s="2001">
        <v>0.12060000000000001</v>
      </c>
      <c r="E38" s="1200" t="s">
        <v>114</v>
      </c>
      <c r="F38" s="188">
        <v>1.6000000000000003</v>
      </c>
      <c r="G38" s="1084">
        <v>63.4</v>
      </c>
      <c r="H38" s="2002" t="s">
        <v>114</v>
      </c>
      <c r="I38" s="2003">
        <v>0.0003032228571428572</v>
      </c>
      <c r="J38" s="1096">
        <v>0.007646040000000001</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748.8365417224359</v>
      </c>
      <c r="I40" s="1972">
        <v>0.07783394659171938</v>
      </c>
      <c r="J40" s="1996">
        <v>73.47450222012996</v>
      </c>
    </row>
    <row r="41" ht="18" customHeight="1" x14ac:dyDescent="0.2">
      <c r="B41" s="2009" t="s">
        <v>1637</v>
      </c>
      <c r="C41" s="1979"/>
      <c r="D41" s="2010"/>
      <c r="E41" s="2011"/>
      <c r="F41" s="2012"/>
      <c r="G41" s="2013"/>
      <c r="H41" s="1975">
        <v>748.8365417224359</v>
      </c>
      <c r="I41" s="1976">
        <v>0.07764537516314796</v>
      </c>
      <c r="J41" s="1977">
        <v>72.45204288694292</v>
      </c>
    </row>
    <row r="42" ht="18" customHeight="1" x14ac:dyDescent="0.2">
      <c r="B42" s="1978" t="s">
        <v>1622</v>
      </c>
      <c r="C42" s="1979"/>
      <c r="D42" s="2014">
        <v>1068.7788688763146</v>
      </c>
      <c r="E42" s="2015">
        <v>700.6468442903839</v>
      </c>
      <c r="F42" s="2016">
        <v>0.04623097885307995</v>
      </c>
      <c r="G42" s="2014">
        <v>67.78955403854218</v>
      </c>
      <c r="H42" s="2017">
        <v>748.8365417224359</v>
      </c>
      <c r="I42" s="2016">
        <v>0.07764537516314796</v>
      </c>
      <c r="J42" s="2014">
        <v>72.45204288694292</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196.01254539992723</v>
      </c>
      <c r="I44" s="1976">
        <v>0.07764537516314796</v>
      </c>
      <c r="J44" s="1977">
        <v>7.768679039154213</v>
      </c>
    </row>
    <row r="45" ht="18" customHeight="1" x14ac:dyDescent="0.2">
      <c r="B45" s="1978" t="s">
        <v>1622</v>
      </c>
      <c r="C45" s="1979"/>
      <c r="D45" s="2014">
        <v>181.89545231614048</v>
      </c>
      <c r="E45" s="2015">
        <v>1077.6110282254378</v>
      </c>
      <c r="F45" s="2016">
        <v>0.2716433679703116</v>
      </c>
      <c r="G45" s="2014">
        <v>42.70958366596205</v>
      </c>
      <c r="H45" s="2017">
        <v>196.01254539992723</v>
      </c>
      <c r="I45" s="2016">
        <v>0.07764537516314796</v>
      </c>
      <c r="J45" s="2014">
        <v>7.768679039154213</v>
      </c>
    </row>
    <row r="46" ht="18" customHeight="1" x14ac:dyDescent="0.2">
      <c r="B46" s="1984" t="s">
        <v>1623</v>
      </c>
      <c r="C46" s="1997"/>
      <c r="D46" s="1084">
        <v>164.70231095213205</v>
      </c>
      <c r="E46" s="1200">
        <v>1108.8</v>
      </c>
      <c r="F46" s="188">
        <v>0.3</v>
      </c>
      <c r="G46" s="1084">
        <v>29.131268257044052</v>
      </c>
      <c r="H46" s="1998">
        <v>182.621922383724</v>
      </c>
      <c r="I46" s="188">
        <v>0.07764537516314796</v>
      </c>
      <c r="J46" s="1084">
        <v>4.797987202901643</v>
      </c>
    </row>
    <row r="47" ht="18" customHeight="1" x14ac:dyDescent="0.2">
      <c r="B47" s="1999" t="s">
        <v>1512</v>
      </c>
      <c r="C47" s="2000"/>
      <c r="D47" s="2001">
        <v>99.30441470988235</v>
      </c>
      <c r="E47" s="1200">
        <v>1108.8</v>
      </c>
      <c r="F47" s="188">
        <v>0.3</v>
      </c>
      <c r="G47" s="1084">
        <v>32.895</v>
      </c>
      <c r="H47" s="2019">
        <v>110.10873503031755</v>
      </c>
      <c r="I47" s="2003">
        <v>0.046814938363230245</v>
      </c>
      <c r="J47" s="1096">
        <v>3.26661872188158</v>
      </c>
    </row>
    <row r="48" ht="18" customHeight="1" x14ac:dyDescent="0.2">
      <c r="B48" s="1999" t="s">
        <v>1513</v>
      </c>
      <c r="C48" s="2000"/>
      <c r="D48" s="2001">
        <v>65.3978962422497</v>
      </c>
      <c r="E48" s="1200">
        <v>1108.8</v>
      </c>
      <c r="F48" s="188">
        <v>0.3</v>
      </c>
      <c r="G48" s="1084">
        <v>23.41617344000641</v>
      </c>
      <c r="H48" s="2019">
        <v>72.51318735340647</v>
      </c>
      <c r="I48" s="2003">
        <v>0.030830436799917715</v>
      </c>
      <c r="J48" s="1096">
        <v>1.5313684810200625</v>
      </c>
    </row>
    <row r="49" ht="18" customHeight="1" x14ac:dyDescent="0.2">
      <c r="B49" s="1984" t="s">
        <v>1631</v>
      </c>
      <c r="C49" s="1997"/>
      <c r="D49" s="1084">
        <v>13.96179701577314</v>
      </c>
      <c r="E49" s="1200">
        <v>755.4213814912766</v>
      </c>
      <c r="F49" s="188" t="s">
        <v>102</v>
      </c>
      <c r="G49" s="1084">
        <v>188.14747089021975</v>
      </c>
      <c r="H49" s="1998">
        <v>10.54703998975613</v>
      </c>
      <c r="I49" s="188" t="s">
        <v>102</v>
      </c>
      <c r="J49" s="1084">
        <v>2.6268767976003335</v>
      </c>
    </row>
    <row r="50" ht="18" customHeight="1" x14ac:dyDescent="0.2">
      <c r="B50" s="1999" t="s">
        <v>1514</v>
      </c>
      <c r="C50" s="2000"/>
      <c r="D50" s="2001">
        <v>13.96179701577314</v>
      </c>
      <c r="E50" s="1200">
        <v>755.4213814912766</v>
      </c>
      <c r="F50" s="188" t="s">
        <v>102</v>
      </c>
      <c r="G50" s="1084">
        <v>188.14747089021975</v>
      </c>
      <c r="H50" s="2019">
        <v>10.54703998975613</v>
      </c>
      <c r="I50" s="2003" t="s">
        <v>102</v>
      </c>
      <c r="J50" s="1096">
        <v>2.6268767976003335</v>
      </c>
    </row>
    <row r="51" ht="18" customHeight="1" x14ac:dyDescent="0.2">
      <c r="B51" s="1984" t="s">
        <v>1632</v>
      </c>
      <c r="C51" s="1997"/>
      <c r="D51" s="1084">
        <v>3.2313443482353033</v>
      </c>
      <c r="E51" s="1200">
        <v>880.0000000000001</v>
      </c>
      <c r="F51" s="188" t="s">
        <v>102</v>
      </c>
      <c r="G51" s="1084">
        <v>106.39999999999999</v>
      </c>
      <c r="H51" s="1998">
        <v>2.8435830264470674</v>
      </c>
      <c r="I51" s="188" t="s">
        <v>102</v>
      </c>
      <c r="J51" s="1084">
        <v>0.3438150386522362</v>
      </c>
    </row>
    <row r="52" ht="18" customHeight="1" x14ac:dyDescent="0.2">
      <c r="B52" s="1999" t="s">
        <v>1515</v>
      </c>
      <c r="C52" s="2000"/>
      <c r="D52" s="2001">
        <v>3.2313443482353033</v>
      </c>
      <c r="E52" s="1200">
        <v>880.0000000000001</v>
      </c>
      <c r="F52" s="188" t="s">
        <v>102</v>
      </c>
      <c r="G52" s="1084">
        <v>106.39999999999999</v>
      </c>
      <c r="H52" s="2019">
        <v>2.8435830264470674</v>
      </c>
      <c r="I52" s="2003" t="s">
        <v>102</v>
      </c>
      <c r="J52" s="1096">
        <v>0.3438150386522362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552.8239963225086</v>
      </c>
      <c r="I66" s="1976" t="s">
        <v>102</v>
      </c>
      <c r="J66" s="1977">
        <v>64.68336384778871</v>
      </c>
    </row>
    <row r="67" ht="18" customHeight="1" x14ac:dyDescent="0.2">
      <c r="B67" s="1978" t="s">
        <v>1622</v>
      </c>
      <c r="C67" s="1979"/>
      <c r="D67" s="2014">
        <v>886.8834165601742</v>
      </c>
      <c r="E67" s="2015">
        <v>623.3333333333334</v>
      </c>
      <c r="F67" s="2016" t="s">
        <v>102</v>
      </c>
      <c r="G67" s="2014">
        <v>72.93333333333335</v>
      </c>
      <c r="H67" s="2017">
        <v>552.8239963225086</v>
      </c>
      <c r="I67" s="2016" t="s">
        <v>102</v>
      </c>
      <c r="J67" s="2014">
        <v>64.68336384778871</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886.8834165601742</v>
      </c>
      <c r="E73" s="1200">
        <v>623.3333333333334</v>
      </c>
      <c r="F73" s="188" t="s">
        <v>102</v>
      </c>
      <c r="G73" s="1084">
        <v>72.93333333333335</v>
      </c>
      <c r="H73" s="1998">
        <v>552.8239963225086</v>
      </c>
      <c r="I73" s="188" t="s">
        <v>102</v>
      </c>
      <c r="J73" s="1084">
        <v>64.68336384778871</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886.8834165601742</v>
      </c>
      <c r="E75" s="1200">
        <v>623.3333333333334</v>
      </c>
      <c r="F75" s="188" t="s">
        <v>102</v>
      </c>
      <c r="G75" s="1084">
        <v>72.93333333333335</v>
      </c>
      <c r="H75" s="2019">
        <v>552.8239963225086</v>
      </c>
      <c r="I75" s="2003" t="s">
        <v>102</v>
      </c>
      <c r="J75" s="1096">
        <v>64.68336384778871</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v>0.00018857142857142857</v>
      </c>
      <c r="J77" s="2014">
        <v>1.022459333187041</v>
      </c>
    </row>
    <row r="78" ht="18" customHeight="1" x14ac:dyDescent="0.2">
      <c r="B78" s="1978" t="s">
        <v>1622</v>
      </c>
      <c r="C78" s="1979"/>
      <c r="D78" s="2014">
        <v>8.6279999988074</v>
      </c>
      <c r="E78" s="2015" t="s">
        <v>106</v>
      </c>
      <c r="F78" s="2016">
        <v>0.013908205843368906</v>
      </c>
      <c r="G78" s="2014">
        <v>118.504790603659</v>
      </c>
      <c r="H78" s="2017" t="s">
        <v>106</v>
      </c>
      <c r="I78" s="2016">
        <v>0.00018857142857142857</v>
      </c>
      <c r="J78" s="2014">
        <v>1.022459333187041</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v>0.00018857142857142857</v>
      </c>
      <c r="J80" s="1977">
        <v>0.013158000000000001</v>
      </c>
    </row>
    <row r="81" ht="18" customHeight="1" x14ac:dyDescent="0.2">
      <c r="B81" s="1978" t="s">
        <v>1622</v>
      </c>
      <c r="C81" s="1979"/>
      <c r="D81" s="2014">
        <v>0.4</v>
      </c>
      <c r="E81" s="2015" t="s">
        <v>114</v>
      </c>
      <c r="F81" s="2016">
        <v>0.3</v>
      </c>
      <c r="G81" s="2014">
        <v>32.895</v>
      </c>
      <c r="H81" s="2017" t="s">
        <v>114</v>
      </c>
      <c r="I81" s="2016">
        <v>0.00018857142857142857</v>
      </c>
      <c r="J81" s="2014">
        <v>0.013158000000000001</v>
      </c>
    </row>
    <row r="82" ht="18" customHeight="1" x14ac:dyDescent="0.2">
      <c r="B82" s="1984" t="s">
        <v>1623</v>
      </c>
      <c r="C82" s="1997"/>
      <c r="D82" s="1084">
        <v>0.4</v>
      </c>
      <c r="E82" s="1200" t="s">
        <v>114</v>
      </c>
      <c r="F82" s="188">
        <v>0.3</v>
      </c>
      <c r="G82" s="1084">
        <v>32.895</v>
      </c>
      <c r="H82" s="1998" t="s">
        <v>114</v>
      </c>
      <c r="I82" s="188">
        <v>0.00018857142857142857</v>
      </c>
      <c r="J82" s="1084">
        <v>0.013158000000000001</v>
      </c>
    </row>
    <row r="83" ht="18" customHeight="1" x14ac:dyDescent="0.2">
      <c r="B83" s="1999" t="s">
        <v>1643</v>
      </c>
      <c r="C83" s="2000"/>
      <c r="D83" s="2001">
        <v>0.4</v>
      </c>
      <c r="E83" s="1200" t="s">
        <v>114</v>
      </c>
      <c r="F83" s="188">
        <v>0.3</v>
      </c>
      <c r="G83" s="1084">
        <v>32.895</v>
      </c>
      <c r="H83" s="2019" t="s">
        <v>114</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1.009301333187041</v>
      </c>
    </row>
    <row r="89" ht="18" customHeight="1" x14ac:dyDescent="0.2">
      <c r="B89" s="1978" t="s">
        <v>1622</v>
      </c>
      <c r="C89" s="1979"/>
      <c r="D89" s="2014">
        <v>8.2279999988074</v>
      </c>
      <c r="E89" s="2015" t="s">
        <v>114</v>
      </c>
      <c r="F89" s="2016" t="s">
        <v>102</v>
      </c>
      <c r="G89" s="2014">
        <v>122.66666666666667</v>
      </c>
      <c r="H89" s="2017" t="s">
        <v>114</v>
      </c>
      <c r="I89" s="2016" t="s">
        <v>102</v>
      </c>
      <c r="J89" s="2014">
        <v>1.009301333187041</v>
      </c>
    </row>
    <row r="90" ht="18" customHeight="1" x14ac:dyDescent="0.2">
      <c r="B90" s="1984" t="s">
        <v>1631</v>
      </c>
      <c r="C90" s="1997"/>
      <c r="D90" s="1084">
        <v>8.2279999988074</v>
      </c>
      <c r="E90" s="1200" t="s">
        <v>114</v>
      </c>
      <c r="F90" s="188" t="s">
        <v>102</v>
      </c>
      <c r="G90" s="1084">
        <v>122.66666666666667</v>
      </c>
      <c r="H90" s="1998" t="s">
        <v>114</v>
      </c>
      <c r="I90" s="188" t="s">
        <v>102</v>
      </c>
      <c r="J90" s="1084">
        <v>1.009301333187041</v>
      </c>
    </row>
    <row r="91" ht="18" customHeight="1" x14ac:dyDescent="0.2">
      <c r="B91" s="1999" t="s">
        <v>1525</v>
      </c>
      <c r="C91" s="2000"/>
      <c r="D91" s="2001">
        <v>8.2279999988074</v>
      </c>
      <c r="E91" s="1200" t="s">
        <v>114</v>
      </c>
      <c r="F91" s="188" t="s">
        <v>102</v>
      </c>
      <c r="G91" s="1084">
        <v>122.66666666666667</v>
      </c>
      <c r="H91" s="2019" t="s">
        <v>114</v>
      </c>
      <c r="I91" s="2003" t="s">
        <v>102</v>
      </c>
      <c r="J91" s="1096">
        <v>1.009301333187041</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568.1374410673063</v>
      </c>
      <c r="D10" s="2042">
        <v>8544.752135587138</v>
      </c>
      <c r="E10" s="2043">
        <v>0.0970393150495288</v>
      </c>
      <c r="F10" s="2042">
        <v>0.0010631018298205067</v>
      </c>
      <c r="G10" s="2041">
        <v>0.08663547849811397</v>
      </c>
      <c r="H10" s="2044">
        <v>0.014274765419679864</v>
      </c>
      <c r="I10" s="2045">
        <v>0.10091024391779382</v>
      </c>
    </row>
    <row r="11" ht="18" customHeight="1" x14ac:dyDescent="0.2">
      <c r="B11" s="2040" t="s">
        <v>1674</v>
      </c>
      <c r="C11" s="2046">
        <v>389.98024433583487</v>
      </c>
      <c r="D11" s="1973">
        <v>2834.9903292874938</v>
      </c>
      <c r="E11" s="2046">
        <v>0.04361744530083607</v>
      </c>
      <c r="F11" s="1973">
        <v>0.0011</v>
      </c>
      <c r="G11" s="2046">
        <v>0.02672990881899637</v>
      </c>
      <c r="H11" s="1972">
        <v>0.004900483283482668</v>
      </c>
      <c r="I11" s="1973">
        <v>0.03163039210247904</v>
      </c>
    </row>
    <row r="12" ht="18" customHeight="1" x14ac:dyDescent="0.2">
      <c r="B12" s="2047" t="s">
        <v>1675</v>
      </c>
      <c r="C12" s="2048">
        <v>221.28435211902612</v>
      </c>
      <c r="D12" s="2049">
        <v>2834.9903292874938</v>
      </c>
      <c r="E12" s="1981">
        <v>0.07686915867677586</v>
      </c>
      <c r="F12" s="1980">
        <v>0.0011</v>
      </c>
      <c r="G12" s="2048">
        <v>0.02672990881899637</v>
      </c>
      <c r="H12" s="2050">
        <v>0.004900483283482668</v>
      </c>
      <c r="I12" s="2014">
        <v>0.03163039210247904</v>
      </c>
    </row>
    <row r="13" ht="18" customHeight="1" x14ac:dyDescent="0.2">
      <c r="B13" s="2047" t="s">
        <v>1676</v>
      </c>
      <c r="C13" s="2015">
        <v>168.69589221680874</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54.8113581146399</v>
      </c>
      <c r="D16" s="1977">
        <v>3676.8996426397525</v>
      </c>
      <c r="E16" s="2052">
        <v>0.4024968293924828</v>
      </c>
      <c r="F16" s="1977">
        <v>0.000157641575921661</v>
      </c>
      <c r="G16" s="2052">
        <v>0.034667910916317636</v>
      </c>
      <c r="H16" s="1976">
        <v>0.0009108506851266785</v>
      </c>
      <c r="I16" s="1977">
        <v>0.03557876160144431</v>
      </c>
    </row>
    <row r="17" ht="18" customHeight="1" x14ac:dyDescent="0.2">
      <c r="B17" s="2047" t="s">
        <v>1680</v>
      </c>
      <c r="C17" s="2048">
        <v>45.9898580594389</v>
      </c>
      <c r="D17" s="2049">
        <v>3149.96122975655</v>
      </c>
      <c r="E17" s="1981">
        <v>0.4109551143670102</v>
      </c>
      <c r="F17" s="1980" t="s">
        <v>114</v>
      </c>
      <c r="G17" s="2048">
        <v>0.0296996344519903</v>
      </c>
      <c r="H17" s="2050" t="s">
        <v>114</v>
      </c>
      <c r="I17" s="2014">
        <v>0.0296996344519903</v>
      </c>
    </row>
    <row r="18" ht="18" customHeight="1" x14ac:dyDescent="0.2">
      <c r="B18" s="2047" t="s">
        <v>1681</v>
      </c>
      <c r="C18" s="2015">
        <v>8.821500055201001</v>
      </c>
      <c r="D18" s="2014">
        <v>526.9384128832025</v>
      </c>
      <c r="E18" s="2015">
        <v>0.35840055064503157</v>
      </c>
      <c r="F18" s="2014">
        <v>0.0010999999999999998</v>
      </c>
      <c r="G18" s="2015">
        <v>0.0049682764643273385</v>
      </c>
      <c r="H18" s="2016">
        <v>0.0009108506851266785</v>
      </c>
      <c r="I18" s="2014">
        <v>0.005879127149454017</v>
      </c>
    </row>
    <row r="19" ht="18" customHeight="1" x14ac:dyDescent="0.2">
      <c r="B19" s="2053" t="s">
        <v>1682</v>
      </c>
      <c r="C19" s="2054">
        <v>8.821500055201001</v>
      </c>
      <c r="D19" s="2055">
        <v>526.9384128832025</v>
      </c>
      <c r="E19" s="2015">
        <v>0.35840055064503157</v>
      </c>
      <c r="F19" s="2014">
        <v>0.0010999999999999998</v>
      </c>
      <c r="G19" s="2054">
        <v>0.0049682764643273385</v>
      </c>
      <c r="H19" s="2056">
        <v>0.0009108506851266785</v>
      </c>
      <c r="I19" s="2014">
        <v>0.005879127149454017</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120.49583861683156</v>
      </c>
      <c r="D23" s="2059">
        <v>1823.862163659891</v>
      </c>
      <c r="E23" s="2058">
        <v>0.12287833732319231</v>
      </c>
      <c r="F23" s="2059">
        <v>0.00037465551286310024</v>
      </c>
      <c r="G23" s="2058">
        <v>0.023267087334228526</v>
      </c>
      <c r="H23" s="2060">
        <v>0.0010737885939276573</v>
      </c>
      <c r="I23" s="2059">
        <v>0.024340875928156182</v>
      </c>
    </row>
    <row r="24" ht="18" customHeight="1" x14ac:dyDescent="0.2">
      <c r="B24" s="2047" t="s">
        <v>1687</v>
      </c>
      <c r="C24" s="2048">
        <v>103.41053727029917</v>
      </c>
      <c r="D24" s="2049">
        <v>1105.3</v>
      </c>
      <c r="E24" s="1981">
        <v>0.10688465887290735</v>
      </c>
      <c r="F24" s="1980" t="s">
        <v>102</v>
      </c>
      <c r="G24" s="2048">
        <v>0.017369</v>
      </c>
      <c r="H24" s="2050" t="s">
        <v>102</v>
      </c>
      <c r="I24" s="2014">
        <v>0.017369</v>
      </c>
    </row>
    <row r="25" ht="18" customHeight="1" x14ac:dyDescent="0.2">
      <c r="B25" s="2047" t="s">
        <v>1688</v>
      </c>
      <c r="C25" s="2015">
        <v>17.08530134653239</v>
      </c>
      <c r="D25" s="2014">
        <v>718.5621636598909</v>
      </c>
      <c r="E25" s="2015">
        <v>0.21968171514643745</v>
      </c>
      <c r="F25" s="2014">
        <v>0.0009509546269973498</v>
      </c>
      <c r="G25" s="2015">
        <v>0.005898087334228528</v>
      </c>
      <c r="H25" s="2016">
        <v>0.0010737885939276573</v>
      </c>
      <c r="I25" s="2014">
        <v>0.006971875928156185</v>
      </c>
    </row>
    <row r="26" ht="18" customHeight="1" x14ac:dyDescent="0.2">
      <c r="B26" s="2053" t="s">
        <v>1689</v>
      </c>
      <c r="C26" s="2054">
        <v>1.55300003254</v>
      </c>
      <c r="D26" s="2055">
        <v>113.88666905293333</v>
      </c>
      <c r="E26" s="2015">
        <v>0.08066666666666666</v>
      </c>
      <c r="F26" s="2014">
        <v>0.006000000000000002</v>
      </c>
      <c r="G26" s="2054">
        <v>0.00019686124222007047</v>
      </c>
      <c r="H26" s="2056">
        <v>0.0010737885939276573</v>
      </c>
      <c r="I26" s="2014">
        <v>0.0012706498361477277</v>
      </c>
    </row>
    <row r="27" ht="18" customHeight="1" x14ac:dyDescent="0.2">
      <c r="B27" s="2053" t="s">
        <v>1690</v>
      </c>
      <c r="C27" s="2054">
        <v>1.215673882117684</v>
      </c>
      <c r="D27" s="2055">
        <v>38.92117204502223</v>
      </c>
      <c r="E27" s="2015">
        <v>0.19209677505231348</v>
      </c>
      <c r="F27" s="2014" t="s">
        <v>114</v>
      </c>
      <c r="G27" s="2054">
        <v>0.00036697105071020964</v>
      </c>
      <c r="H27" s="2056" t="s">
        <v>114</v>
      </c>
      <c r="I27" s="2014">
        <v>0.00036697105071020964</v>
      </c>
    </row>
    <row r="28" ht="18" customHeight="1" x14ac:dyDescent="0.2">
      <c r="B28" s="2053" t="s">
        <v>1691</v>
      </c>
      <c r="C28" s="2054">
        <v>13.516761719292884</v>
      </c>
      <c r="D28" s="2055">
        <v>531.287864058202</v>
      </c>
      <c r="E28" s="2015">
        <v>0.23583512460675196</v>
      </c>
      <c r="F28" s="2014" t="s">
        <v>114</v>
      </c>
      <c r="G28" s="2054">
        <v>0.005009285575405905</v>
      </c>
      <c r="H28" s="2056" t="s">
        <v>114</v>
      </c>
      <c r="I28" s="2014">
        <v>0.005009285575405905</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0.7998657125818242</v>
      </c>
      <c r="D30" s="2063">
        <v>34.46645850373334</v>
      </c>
      <c r="E30" s="2064">
        <v>0.25854183742279757</v>
      </c>
      <c r="F30" s="2065" t="s">
        <v>114</v>
      </c>
      <c r="G30" s="2062">
        <v>0.000324969465892343</v>
      </c>
      <c r="H30" s="2066" t="s">
        <v>114</v>
      </c>
      <c r="I30" s="2065">
        <v>0.000324969465892343</v>
      </c>
    </row>
    <row r="31" ht="18" customHeight="1" x14ac:dyDescent="0.2">
      <c r="B31" s="2067" t="s">
        <v>1694</v>
      </c>
      <c r="C31" s="2058">
        <v>2.85</v>
      </c>
      <c r="D31" s="2059">
        <v>209</v>
      </c>
      <c r="E31" s="2058">
        <v>0.4400000000000003</v>
      </c>
      <c r="F31" s="2059">
        <v>0.02250000000000001</v>
      </c>
      <c r="G31" s="2058">
        <v>0.00197057142857143</v>
      </c>
      <c r="H31" s="2060">
        <v>0.00738964285714286</v>
      </c>
      <c r="I31" s="2059">
        <v>0.009360214285714291</v>
      </c>
    </row>
    <row r="32" ht="18" customHeight="1" x14ac:dyDescent="0.2">
      <c r="B32" s="2047" t="s">
        <v>1695</v>
      </c>
      <c r="C32" s="2015">
        <v>2.85</v>
      </c>
      <c r="D32" s="2014">
        <v>209</v>
      </c>
      <c r="E32" s="2015">
        <v>0.4400000000000003</v>
      </c>
      <c r="F32" s="2014">
        <v>0.02250000000000001</v>
      </c>
      <c r="G32" s="2015">
        <v>0.00197057142857143</v>
      </c>
      <c r="H32" s="2016">
        <v>0.00738964285714286</v>
      </c>
      <c r="I32" s="2014">
        <v>0.009360214285714291</v>
      </c>
    </row>
    <row r="33" ht="18" customHeight="1" x14ac:dyDescent="0.2">
      <c r="B33" s="2053" t="s">
        <v>1696</v>
      </c>
      <c r="C33" s="2054">
        <v>2.85</v>
      </c>
      <c r="D33" s="2055">
        <v>209</v>
      </c>
      <c r="E33" s="2015">
        <v>0.4400000000000003</v>
      </c>
      <c r="F33" s="2014">
        <v>0.02250000000000001</v>
      </c>
      <c r="G33" s="2054">
        <v>0.00197057142857143</v>
      </c>
      <c r="H33" s="2056">
        <v>0.00738964285714286</v>
      </c>
      <c r="I33" s="2014">
        <v>0.009360214285714291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327.4624313666251</v>
      </c>
      <c r="K10" s="2094">
        <v>2.380011505603493</v>
      </c>
      <c r="L10" s="2095">
        <v>0.06363278974210491</v>
      </c>
    </row>
    <row r="11" ht="18" customHeight="1" x14ac:dyDescent="0.2">
      <c r="B11" s="2098" t="s">
        <v>1718</v>
      </c>
      <c r="C11" s="2099"/>
      <c r="D11" s="2100" t="s">
        <v>1274</v>
      </c>
      <c r="E11" s="2101" t="s">
        <v>1717</v>
      </c>
      <c r="F11" s="2102"/>
      <c r="G11" s="2103"/>
      <c r="H11" s="2101"/>
      <c r="I11" s="2102"/>
      <c r="J11" s="2100">
        <v>39.435833023146685</v>
      </c>
      <c r="K11" s="2101">
        <v>0.11813155845047127</v>
      </c>
      <c r="L11" s="2102">
        <v>0.006534937275983517</v>
      </c>
      <c r="M11" s="2104"/>
    </row>
    <row r="12" ht="18" customHeight="1" x14ac:dyDescent="0.2">
      <c r="B12" s="2105" t="s">
        <v>1719</v>
      </c>
      <c r="C12" s="2106"/>
      <c r="D12" s="2107" t="s">
        <v>1274</v>
      </c>
      <c r="E12" s="2108" t="s">
        <v>1717</v>
      </c>
      <c r="F12" s="2109"/>
      <c r="G12" s="2107"/>
      <c r="H12" s="2108"/>
      <c r="I12" s="2110"/>
      <c r="J12" s="2107">
        <v>25.47487440336662</v>
      </c>
      <c r="K12" s="2108">
        <v>0.07631096857605042</v>
      </c>
      <c r="L12" s="2109">
        <v>0.004221457836121938</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25.47487440336662</v>
      </c>
      <c r="K14" s="2107">
        <v>0.07631096857605042</v>
      </c>
      <c r="L14" s="2112">
        <v>0.004221457836121938</v>
      </c>
      <c r="M14" s="2104"/>
    </row>
    <row r="15" ht="18" customHeight="1" x14ac:dyDescent="0.2">
      <c r="B15" s="2105" t="s">
        <v>1722</v>
      </c>
      <c r="C15" s="2106"/>
      <c r="D15" s="2107" t="s">
        <v>1274</v>
      </c>
      <c r="E15" s="2108" t="s">
        <v>1717</v>
      </c>
      <c r="F15" s="2109"/>
      <c r="G15" s="2107"/>
      <c r="H15" s="2108"/>
      <c r="I15" s="2110"/>
      <c r="J15" s="2107">
        <v>13.960958619780063</v>
      </c>
      <c r="K15" s="2108">
        <v>0.041820589874420847</v>
      </c>
      <c r="L15" s="2109">
        <v>0.0023134794398615784</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13.960958619780063</v>
      </c>
      <c r="K17" s="2107">
        <v>0.041820589874420847</v>
      </c>
      <c r="L17" s="2112">
        <v>0.0023134794398615784</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0.343999487688872</v>
      </c>
      <c r="L25" s="2102">
        <v>0.00886373312630445</v>
      </c>
      <c r="M25" s="2104"/>
    </row>
    <row r="26" ht="18" customHeight="1" x14ac:dyDescent="0.2">
      <c r="B26" s="2105" t="s">
        <v>1733</v>
      </c>
      <c r="C26" s="2106"/>
      <c r="D26" s="2107" t="s">
        <v>1274</v>
      </c>
      <c r="E26" s="2108" t="s">
        <v>1717</v>
      </c>
      <c r="F26" s="2109"/>
      <c r="G26" s="2107" t="s">
        <v>102</v>
      </c>
      <c r="H26" s="2108"/>
      <c r="I26" s="2110"/>
      <c r="J26" s="2107" t="s">
        <v>102</v>
      </c>
      <c r="K26" s="2108">
        <v>0.343999487688872</v>
      </c>
      <c r="L26" s="2109">
        <v>0.00886373312630445</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0.343999487688872</v>
      </c>
      <c r="L28" s="2112">
        <v>0.00886373312630445</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288.0265983434784</v>
      </c>
      <c r="K32" s="2101">
        <v>1.9178804594641496</v>
      </c>
      <c r="L32" s="2102">
        <v>0.048234119339816944</v>
      </c>
      <c r="M32" s="2104"/>
    </row>
    <row r="33" ht="18" customHeight="1" x14ac:dyDescent="0.2">
      <c r="B33" s="2105" t="s">
        <v>1740</v>
      </c>
      <c r="C33" s="2106"/>
      <c r="D33" s="2107" t="s">
        <v>1274</v>
      </c>
      <c r="E33" s="2108" t="s">
        <v>1717</v>
      </c>
      <c r="F33" s="2109"/>
      <c r="G33" s="2107"/>
      <c r="H33" s="2108"/>
      <c r="I33" s="2110"/>
      <c r="J33" s="2107">
        <v>288.0265983434784</v>
      </c>
      <c r="K33" s="2108">
        <v>1.9178804594641496</v>
      </c>
      <c r="L33" s="2109">
        <v>0.048234119339816944</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288.0265983434784</v>
      </c>
      <c r="K35" s="2107">
        <v>1.9178804594641496</v>
      </c>
      <c r="L35" s="2112">
        <v>0.048234119339816944</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344.9977595998904</v>
      </c>
      <c r="D11" s="2159">
        <v>-161.482664736337</v>
      </c>
      <c r="E11" s="2160"/>
      <c r="F11" s="2161">
        <v>183.5150948635534</v>
      </c>
      <c r="G11" s="2162">
        <v>-672.8886811663624</v>
      </c>
      <c r="H11" s="100"/>
      <c r="I11" s="4"/>
      <c r="J11" s="4"/>
    </row>
    <row r="12" ht="18" customHeight="1" x14ac:dyDescent="0.2">
      <c r="B12" s="2163" t="s">
        <v>1782</v>
      </c>
      <c r="C12" s="2164">
        <v>344.9977595998904</v>
      </c>
      <c r="D12" s="2165">
        <v>-161.48252786498546</v>
      </c>
      <c r="E12" s="2166"/>
      <c r="F12" s="2167">
        <v>183.51523173490494</v>
      </c>
      <c r="G12" s="2168">
        <v>-672.8891830279847</v>
      </c>
      <c r="H12" s="100"/>
      <c r="I12" s="4"/>
      <c r="J12" s="4"/>
    </row>
    <row r="13" ht="18" customHeight="1" x14ac:dyDescent="0.2">
      <c r="B13" s="2163" t="s">
        <v>1783</v>
      </c>
      <c r="C13" s="2169" t="s">
        <v>102</v>
      </c>
      <c r="D13" s="2170">
        <v>-0.00013687135154327734</v>
      </c>
      <c r="E13" s="2171"/>
      <c r="F13" s="954">
        <v>-0.00013687135154327734</v>
      </c>
      <c r="G13" s="2172">
        <v>0.0005018616223253503</v>
      </c>
      <c r="H13" s="100"/>
      <c r="I13" s="4"/>
      <c r="J13" s="4"/>
    </row>
    <row r="14" ht="18" customHeight="1" x14ac:dyDescent="0.2">
      <c r="B14" s="2173" t="s">
        <v>1784</v>
      </c>
      <c r="C14" s="2169" t="s">
        <v>102</v>
      </c>
      <c r="D14" s="2170">
        <v>-0.00013687135154327734</v>
      </c>
      <c r="E14" s="2171"/>
      <c r="F14" s="954">
        <v>-0.00013687135154327734</v>
      </c>
      <c r="G14" s="2172">
        <v>0.0005018616223253503</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61</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44.55525836482332</v>
      </c>
      <c r="D10" s="686">
        <v>21.831259890334646</v>
      </c>
      <c r="E10" s="686">
        <v>0.41060696113432693</v>
      </c>
      <c r="F10" s="686">
        <v>0.015933975</v>
      </c>
      <c r="G10" s="686">
        <v>0.14661913000000001</v>
      </c>
      <c r="H10" s="686">
        <v>0.3009073430448356</v>
      </c>
      <c r="I10" s="996">
        <v>0.001140068</v>
      </c>
      <c r="J10" s="690">
        <v>764.64137999479</v>
      </c>
    </row>
    <row r="11" ht="18" customHeight="1" x14ac:dyDescent="0.2">
      <c r="B11" s="2233" t="s">
        <v>1853</v>
      </c>
      <c r="C11" s="166"/>
      <c r="D11" s="37">
        <v>18.760716648594798</v>
      </c>
      <c r="E11" s="166"/>
      <c r="F11" s="692" t="s">
        <v>196</v>
      </c>
      <c r="G11" s="692" t="s">
        <v>196</v>
      </c>
      <c r="H11" s="692">
        <v>0.18910802381783556</v>
      </c>
      <c r="I11" s="727"/>
      <c r="J11" s="701">
        <v>525.3000661606543</v>
      </c>
    </row>
    <row r="12" ht="18" customHeight="1" x14ac:dyDescent="0.2">
      <c r="B12" s="25" t="s">
        <v>1854</v>
      </c>
      <c r="C12" s="166"/>
      <c r="D12" s="37">
        <v>18.760716648594798</v>
      </c>
      <c r="E12" s="166"/>
      <c r="F12" s="2234" t="s">
        <v>116</v>
      </c>
      <c r="G12" s="2234" t="s">
        <v>116</v>
      </c>
      <c r="H12" s="2234">
        <v>0.18910802381783556</v>
      </c>
      <c r="I12" s="47"/>
      <c r="J12" s="701">
        <v>525.3000661606543</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1.0452632</v>
      </c>
      <c r="E15" s="2241">
        <v>0.062158559999999995</v>
      </c>
      <c r="F15" s="2241" t="s">
        <v>196</v>
      </c>
      <c r="G15" s="2241">
        <v>0.14503664000000002</v>
      </c>
      <c r="H15" s="2242" t="s">
        <v>196</v>
      </c>
      <c r="I15" s="2243"/>
      <c r="J15" s="2244">
        <v>45.739388</v>
      </c>
    </row>
    <row r="16" ht="18" customHeight="1" x14ac:dyDescent="0.2">
      <c r="B16" s="2245" t="s">
        <v>1858</v>
      </c>
      <c r="C16" s="2246"/>
      <c r="D16" s="37">
        <v>1.035976</v>
      </c>
      <c r="E16" s="37">
        <v>0.062158559999999995</v>
      </c>
      <c r="F16" s="158" t="s">
        <v>116</v>
      </c>
      <c r="G16" s="158">
        <v>0.14503664000000002</v>
      </c>
      <c r="H16" s="158" t="s">
        <v>116</v>
      </c>
      <c r="I16" s="47"/>
      <c r="J16" s="701">
        <v>45.4793464</v>
      </c>
    </row>
    <row r="17" ht="18" customHeight="1" x14ac:dyDescent="0.2">
      <c r="B17" s="2247" t="s">
        <v>1859</v>
      </c>
      <c r="C17" s="2248"/>
      <c r="D17" s="39">
        <v>0.0092872</v>
      </c>
      <c r="E17" s="39" t="s">
        <v>102</v>
      </c>
      <c r="F17" s="205" t="s">
        <v>102</v>
      </c>
      <c r="G17" s="205" t="s">
        <v>102</v>
      </c>
      <c r="H17" s="205" t="s">
        <v>102</v>
      </c>
      <c r="I17" s="80"/>
      <c r="J17" s="718">
        <v>0.26004160000000004</v>
      </c>
    </row>
    <row r="18" ht="18" customHeight="1" x14ac:dyDescent="0.2">
      <c r="B18" s="2249" t="s">
        <v>1860</v>
      </c>
      <c r="C18" s="697">
        <v>44.55525836482332</v>
      </c>
      <c r="D18" s="697">
        <v>0.005607699350382217</v>
      </c>
      <c r="E18" s="697">
        <v>0.0015676139693268968</v>
      </c>
      <c r="F18" s="697">
        <v>0.015933975</v>
      </c>
      <c r="G18" s="697">
        <v>0.0015824900000000002</v>
      </c>
      <c r="H18" s="864">
        <v>0.106946053</v>
      </c>
      <c r="I18" s="2250">
        <v>0.001140068</v>
      </c>
      <c r="J18" s="699">
        <v>45.127691648505646</v>
      </c>
    </row>
    <row r="19" ht="18" customHeight="1" x14ac:dyDescent="0.2">
      <c r="B19" s="25" t="s">
        <v>1861</v>
      </c>
      <c r="C19" s="37">
        <v>42.372</v>
      </c>
      <c r="D19" s="37">
        <v>0.0000080892</v>
      </c>
      <c r="E19" s="37">
        <v>0.0014445</v>
      </c>
      <c r="F19" s="249">
        <v>0.015933975</v>
      </c>
      <c r="G19" s="249">
        <v>0.0015824900000000002</v>
      </c>
      <c r="H19" s="539">
        <v>0.106946053</v>
      </c>
      <c r="I19" s="2251">
        <v>0.001140068</v>
      </c>
      <c r="J19" s="701">
        <v>42.755018997600004</v>
      </c>
    </row>
    <row r="20" ht="18" customHeight="1" x14ac:dyDescent="0.2">
      <c r="B20" s="25" t="s">
        <v>1862</v>
      </c>
      <c r="C20" s="39">
        <v>2.183258364823317</v>
      </c>
      <c r="D20" s="39">
        <v>0.005599610150382217</v>
      </c>
      <c r="E20" s="39">
        <v>0.00012311396932689666</v>
      </c>
      <c r="F20" s="205" t="s">
        <v>116</v>
      </c>
      <c r="G20" s="205" t="s">
        <v>116</v>
      </c>
      <c r="H20" s="1087" t="s">
        <v>116</v>
      </c>
      <c r="I20" s="2252" t="s">
        <v>116</v>
      </c>
      <c r="J20" s="718">
        <v>2.372672650905647</v>
      </c>
    </row>
    <row r="21" ht="18" customHeight="1" x14ac:dyDescent="0.2">
      <c r="B21" s="2238" t="s">
        <v>1863</v>
      </c>
      <c r="C21" s="2253"/>
      <c r="D21" s="697">
        <v>2.0196723423894656</v>
      </c>
      <c r="E21" s="697">
        <v>0.34688078716500004</v>
      </c>
      <c r="F21" s="697" t="s">
        <v>1864</v>
      </c>
      <c r="G21" s="697" t="s">
        <v>1864</v>
      </c>
      <c r="H21" s="697">
        <v>0.004853266226999999</v>
      </c>
      <c r="I21" s="723"/>
      <c r="J21" s="699">
        <v>148.47423418563005</v>
      </c>
    </row>
    <row r="22" ht="18" customHeight="1" x14ac:dyDescent="0.2">
      <c r="B22" s="25" t="s">
        <v>1865</v>
      </c>
      <c r="C22" s="2254"/>
      <c r="D22" s="37">
        <v>2.0196723423894656</v>
      </c>
      <c r="E22" s="37">
        <v>0.34688078716500004</v>
      </c>
      <c r="F22" s="2234" t="s">
        <v>116</v>
      </c>
      <c r="G22" s="2234" t="s">
        <v>116</v>
      </c>
      <c r="H22" s="2234">
        <v>0.004853266226999999</v>
      </c>
      <c r="I22" s="47"/>
      <c r="J22" s="701">
        <v>148.47423418563005</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769.3314399999999</v>
      </c>
      <c r="D10" s="2276"/>
      <c r="E10" s="120">
        <v>0.11633179990802578</v>
      </c>
      <c r="F10" s="2277">
        <v>18.760716648594798</v>
      </c>
      <c r="G10" s="2278">
        <v>-38.98831907658349</v>
      </c>
      <c r="H10" s="2279">
        <v>-31.748675415855054</v>
      </c>
      <c r="I10" s="354"/>
    </row>
    <row r="11" ht="18" customHeight="1" x14ac:dyDescent="0.2">
      <c r="B11" s="2280" t="s">
        <v>1894</v>
      </c>
      <c r="C11" s="119">
        <v>769.3314399999999</v>
      </c>
      <c r="D11" s="1913">
        <v>1</v>
      </c>
      <c r="E11" s="119">
        <v>0.11633179990802578</v>
      </c>
      <c r="F11" s="1913">
        <v>18.760716648594798</v>
      </c>
      <c r="G11" s="2281">
        <v>-38.98831907658349</v>
      </c>
      <c r="H11" s="2282">
        <v>-31.748675415855054</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103.5976</v>
      </c>
      <c r="D10" s="124">
        <v>10.000000000000002</v>
      </c>
      <c r="E10" s="124">
        <v>0.6</v>
      </c>
      <c r="F10" s="124">
        <v>1.035976</v>
      </c>
      <c r="G10" s="124">
        <v>0.062158559999999995</v>
      </c>
      <c r="H10" s="2311"/>
      <c r="I10" s="940"/>
    </row>
    <row r="11" ht="18" customHeight="1" x14ac:dyDescent="0.2">
      <c r="B11" s="2312" t="s">
        <v>1920</v>
      </c>
      <c r="C11" s="1913">
        <v>103.5976</v>
      </c>
      <c r="D11" s="119">
        <v>10.000000000000002</v>
      </c>
      <c r="E11" s="119">
        <v>0.6</v>
      </c>
      <c r="F11" s="1913">
        <v>1.035976</v>
      </c>
      <c r="G11" s="1913">
        <v>0.062158559999999995</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4.6436</v>
      </c>
      <c r="D13" s="119">
        <v>2</v>
      </c>
      <c r="E13" s="119" t="s">
        <v>102</v>
      </c>
      <c r="F13" s="119">
        <v>0.0092872</v>
      </c>
      <c r="G13" s="119" t="s">
        <v>102</v>
      </c>
      <c r="H13" s="2315" t="s">
        <v>102</v>
      </c>
      <c r="I13" s="2316" t="s">
        <v>102</v>
      </c>
    </row>
    <row r="14" ht="18" customHeight="1" x14ac:dyDescent="0.2">
      <c r="B14" s="2312" t="s">
        <v>1923</v>
      </c>
      <c r="C14" s="930">
        <v>4.6436</v>
      </c>
      <c r="D14" s="119">
        <v>2</v>
      </c>
      <c r="E14" s="119" t="s">
        <v>102</v>
      </c>
      <c r="F14" s="930">
        <v>0.0092872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14.445</v>
      </c>
      <c r="D10" s="418">
        <v>2933.3333333333335</v>
      </c>
      <c r="E10" s="418">
        <v>0.0005600000000000001</v>
      </c>
      <c r="F10" s="418">
        <v>0.1</v>
      </c>
      <c r="G10" s="418">
        <v>42.372</v>
      </c>
      <c r="H10" s="418">
        <v>0.0000080892</v>
      </c>
      <c r="I10" s="2350">
        <v>0.0014445</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14.445</v>
      </c>
      <c r="D15" s="428">
        <v>2933.3333333333335</v>
      </c>
      <c r="E15" s="428">
        <v>0.0005600000000000001</v>
      </c>
      <c r="F15" s="428">
        <v>0.1</v>
      </c>
      <c r="G15" s="2358">
        <v>42.372</v>
      </c>
      <c r="H15" s="2358">
        <v>0.0000080892</v>
      </c>
      <c r="I15" s="2359">
        <v>0.0014445</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14.445</v>
      </c>
      <c r="D17" s="422">
        <v>2933.3333333333335</v>
      </c>
      <c r="E17" s="422">
        <v>0.0005600000000000001</v>
      </c>
      <c r="F17" s="422">
        <v>0.1</v>
      </c>
      <c r="G17" s="422">
        <v>42.372</v>
      </c>
      <c r="H17" s="422">
        <v>0.0000080892</v>
      </c>
      <c r="I17" s="2356">
        <v>0.0014445</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14.445</v>
      </c>
      <c r="D19" s="422">
        <v>2933.3333333333335</v>
      </c>
      <c r="E19" s="422">
        <v>0.0005600000000000001</v>
      </c>
      <c r="F19" s="422">
        <v>0.1</v>
      </c>
      <c r="G19" s="2360">
        <v>42.372</v>
      </c>
      <c r="H19" s="2360">
        <v>0.0000080892</v>
      </c>
      <c r="I19" s="2361">
        <v>0.0014445</v>
      </c>
    </row>
    <row r="20" ht="18" customHeight="1" x14ac:dyDescent="0.2">
      <c r="B20" s="2362" t="s">
        <v>1862</v>
      </c>
      <c r="C20" s="422">
        <v>2.2885418769974777</v>
      </c>
      <c r="D20" s="422">
        <v>953.9953744205499</v>
      </c>
      <c r="E20" s="422">
        <v>2.446802571831806</v>
      </c>
      <c r="F20" s="422">
        <v>0.053795812331133654</v>
      </c>
      <c r="G20" s="422">
        <v>2.183258364823317</v>
      </c>
      <c r="H20" s="422">
        <v>0.005599610150382217</v>
      </c>
      <c r="I20" s="2356">
        <v>0.00012311396932689666</v>
      </c>
    </row>
    <row r="21" ht="18" customHeight="1" x14ac:dyDescent="0.2">
      <c r="B21" s="2351" t="s">
        <v>1951</v>
      </c>
      <c r="C21" s="422">
        <v>0.9173944316445481</v>
      </c>
      <c r="D21" s="422">
        <v>1063.3333333333333</v>
      </c>
      <c r="E21" s="422">
        <v>1.885</v>
      </c>
      <c r="F21" s="422">
        <v>0.036908613774212486</v>
      </c>
      <c r="G21" s="422">
        <v>0.9754960789820362</v>
      </c>
      <c r="H21" s="422">
        <v>0.0017292885036499731</v>
      </c>
      <c r="I21" s="2356">
        <v>0.0000338597567561818</v>
      </c>
    </row>
    <row r="22" ht="18" customHeight="1" x14ac:dyDescent="0.2">
      <c r="B22" s="2312" t="s">
        <v>1952</v>
      </c>
      <c r="C22" s="2360">
        <v>0.9173944316445481</v>
      </c>
      <c r="D22" s="422">
        <v>1063.3333333333333</v>
      </c>
      <c r="E22" s="422">
        <v>1.885</v>
      </c>
      <c r="F22" s="422">
        <v>0.036908613774212486</v>
      </c>
      <c r="G22" s="2360">
        <v>0.9754960789820362</v>
      </c>
      <c r="H22" s="2360">
        <v>0.0017292885036499731</v>
      </c>
      <c r="I22" s="2361">
        <v>0.0000338597567561818</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1.3711474453529295</v>
      </c>
      <c r="D24" s="422">
        <v>1592.2856234191154</v>
      </c>
      <c r="E24" s="422">
        <v>2.8226881506066137</v>
      </c>
      <c r="F24" s="422">
        <v>0.06509454025036751</v>
      </c>
      <c r="G24" s="422">
        <v>2.183258364823317</v>
      </c>
      <c r="H24" s="422">
        <v>0.0038703216467322436</v>
      </c>
      <c r="I24" s="2356">
        <v>0.00008925421257071486</v>
      </c>
    </row>
    <row r="25" ht="18" customHeight="1" x14ac:dyDescent="0.2">
      <c r="B25" s="2312" t="s">
        <v>1955</v>
      </c>
      <c r="C25" s="2360">
        <v>0.4288114453529301</v>
      </c>
      <c r="D25" s="422">
        <v>1586.3206362494766</v>
      </c>
      <c r="E25" s="422">
        <v>2.8121138551695264</v>
      </c>
      <c r="F25" s="422">
        <v>0.0647529091670155</v>
      </c>
      <c r="G25" s="2360">
        <v>0.6802324448233177</v>
      </c>
      <c r="H25" s="2360">
        <v>0.001205866606732245</v>
      </c>
      <c r="I25" s="2361">
        <v>0.00002776678857071491</v>
      </c>
    </row>
    <row r="26" ht="18" customHeight="1" x14ac:dyDescent="0.2">
      <c r="B26" s="2312" t="s">
        <v>1956</v>
      </c>
      <c r="C26" s="422">
        <v>0.9423359999999994</v>
      </c>
      <c r="D26" s="422">
        <v>1595</v>
      </c>
      <c r="E26" s="422">
        <v>2.8275000000000006</v>
      </c>
      <c r="F26" s="422">
        <v>0.06525</v>
      </c>
      <c r="G26" s="422">
        <v>1.5030259199999991</v>
      </c>
      <c r="H26" s="422">
        <v>0.0026644550399999986</v>
      </c>
      <c r="I26" s="2356">
        <v>0.00006148742399999996</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4593.1</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43.6905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141.37999059999999</v>
      </c>
      <c r="D10" s="542">
        <v>30.65667518947412</v>
      </c>
      <c r="E10" s="542">
        <v>44.14846382100001</v>
      </c>
      <c r="F10" s="2385">
        <v>0.06041390833079879</v>
      </c>
      <c r="G10" s="1904">
        <v>0.005000000000000028</v>
      </c>
      <c r="H10" s="2386">
        <v>2.0196723423894656</v>
      </c>
      <c r="I10" s="268" t="s">
        <v>116</v>
      </c>
      <c r="J10" s="268">
        <v>0.34688078716500004</v>
      </c>
      <c r="K10" s="2387" t="s">
        <v>102</v>
      </c>
      <c r="L10" s="2388">
        <v>-6.521645449528128</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36432.62956135012</v>
      </c>
      <c r="D10" s="2424">
        <v>641.1919509607354</v>
      </c>
      <c r="E10" s="2424">
        <v>20.909371767220087</v>
      </c>
      <c r="F10" s="2424">
        <v>999.1974728133303</v>
      </c>
      <c r="G10" s="2424">
        <v>7.574</v>
      </c>
      <c r="H10" s="2424" t="s">
        <v>605</v>
      </c>
      <c r="I10" s="2424">
        <v>0.0018793919287370669</v>
      </c>
      <c r="J10" s="2425">
        <v>0.0013198809523809522</v>
      </c>
      <c r="K10" s="2424">
        <v>114.10018316962693</v>
      </c>
      <c r="L10" s="2424">
        <v>206.14187130630833</v>
      </c>
      <c r="M10" s="2424">
        <v>116.34047455804934</v>
      </c>
      <c r="N10" s="2426">
        <v>23.947127066821235</v>
      </c>
      <c r="O10" s="2427">
        <v>60999.17497303602</v>
      </c>
    </row>
    <row r="11" ht="18" customHeight="1" x14ac:dyDescent="0.25">
      <c r="B11" s="2428" t="s">
        <v>2010</v>
      </c>
      <c r="C11" s="2429">
        <v>35200.69382285448</v>
      </c>
      <c r="D11" s="2430">
        <v>11.984760278458532</v>
      </c>
      <c r="E11" s="2430">
        <v>1.21304118376419</v>
      </c>
      <c r="F11" s="2431"/>
      <c r="G11" s="2431"/>
      <c r="H11" s="2432"/>
      <c r="I11" s="2431"/>
      <c r="J11" s="2432"/>
      <c r="K11" s="2430">
        <v>83.6837205224459</v>
      </c>
      <c r="L11" s="2430">
        <v>205.77086957844483</v>
      </c>
      <c r="M11" s="2430">
        <v>29.113512304601684</v>
      </c>
      <c r="N11" s="2433">
        <v>23.945867657330233</v>
      </c>
      <c r="O11" s="2434">
        <v>35857.72302434883</v>
      </c>
    </row>
    <row r="12" ht="18" customHeight="1" x14ac:dyDescent="0.25">
      <c r="B12" s="2435" t="s">
        <v>2011</v>
      </c>
      <c r="C12" s="2436">
        <v>35200.64180223787</v>
      </c>
      <c r="D12" s="2437">
        <v>8.939828793243963</v>
      </c>
      <c r="E12" s="2437">
        <v>1.21304118376419</v>
      </c>
      <c r="F12" s="49"/>
      <c r="G12" s="49"/>
      <c r="H12" s="49"/>
      <c r="I12" s="49"/>
      <c r="J12" s="49"/>
      <c r="K12" s="2437">
        <v>83.6837205224459</v>
      </c>
      <c r="L12" s="2437">
        <v>205.77086957844483</v>
      </c>
      <c r="M12" s="2437">
        <v>24.130129289871892</v>
      </c>
      <c r="N12" s="2438">
        <v>23.945867657330233</v>
      </c>
      <c r="O12" s="2439">
        <v>35772.412922146206</v>
      </c>
    </row>
    <row r="13" ht="18" customHeight="1" x14ac:dyDescent="0.25">
      <c r="B13" s="2440" t="s">
        <v>2012</v>
      </c>
      <c r="C13" s="2436">
        <v>11331.163354417997</v>
      </c>
      <c r="D13" s="2437">
        <v>0.2673911437374069</v>
      </c>
      <c r="E13" s="2437">
        <v>0.4171679229704905</v>
      </c>
      <c r="F13" s="49"/>
      <c r="G13" s="49"/>
      <c r="H13" s="49"/>
      <c r="I13" s="49"/>
      <c r="J13" s="49"/>
      <c r="K13" s="2437">
        <v>9.889907530867827</v>
      </c>
      <c r="L13" s="2437">
        <v>16.36379852439713</v>
      </c>
      <c r="M13" s="2437">
        <v>0.2848715019079669</v>
      </c>
      <c r="N13" s="2438">
        <v>9.711891462394238</v>
      </c>
      <c r="O13" s="2441">
        <v>11449.199806029823</v>
      </c>
    </row>
    <row r="14" ht="18" customHeight="1" x14ac:dyDescent="0.25">
      <c r="B14" s="2440" t="s">
        <v>2013</v>
      </c>
      <c r="C14" s="2436">
        <v>4098.345894590774</v>
      </c>
      <c r="D14" s="2442">
        <v>0.27813417895907344</v>
      </c>
      <c r="E14" s="2442">
        <v>0.1482759286549039</v>
      </c>
      <c r="F14" s="511"/>
      <c r="G14" s="511"/>
      <c r="H14" s="511"/>
      <c r="I14" s="511"/>
      <c r="J14" s="49"/>
      <c r="K14" s="2442">
        <v>12.158446003017136</v>
      </c>
      <c r="L14" s="2442">
        <v>8.035640651429707</v>
      </c>
      <c r="M14" s="2442">
        <v>2.5265431125001467</v>
      </c>
      <c r="N14" s="2443">
        <v>5.337078098187699</v>
      </c>
      <c r="O14" s="2444">
        <v>4145.4267726951775</v>
      </c>
    </row>
    <row r="15" ht="18" customHeight="1" x14ac:dyDescent="0.25">
      <c r="B15" s="2440" t="s">
        <v>2014</v>
      </c>
      <c r="C15" s="2436">
        <v>10938.354724084182</v>
      </c>
      <c r="D15" s="2437">
        <v>0.8387884016259928</v>
      </c>
      <c r="E15" s="2437">
        <v>0.38217261453185003</v>
      </c>
      <c r="F15" s="49"/>
      <c r="G15" s="49"/>
      <c r="H15" s="49"/>
      <c r="I15" s="49"/>
      <c r="J15" s="49"/>
      <c r="K15" s="2437">
        <v>48.31103445980464</v>
      </c>
      <c r="L15" s="2437">
        <v>73.09839528988196</v>
      </c>
      <c r="M15" s="2437">
        <v>7.747558867601643</v>
      </c>
      <c r="N15" s="2438">
        <v>0.17388073024874837</v>
      </c>
      <c r="O15" s="2441">
        <v>11063.116542180649</v>
      </c>
    </row>
    <row r="16" ht="18" customHeight="1" x14ac:dyDescent="0.25">
      <c r="B16" s="2440" t="s">
        <v>2015</v>
      </c>
      <c r="C16" s="2436">
        <v>8832.777829144923</v>
      </c>
      <c r="D16" s="2437">
        <v>7.555515068921489</v>
      </c>
      <c r="E16" s="2437">
        <v>0.2654247176069455</v>
      </c>
      <c r="F16" s="49"/>
      <c r="G16" s="49"/>
      <c r="H16" s="49"/>
      <c r="I16" s="49"/>
      <c r="J16" s="49"/>
      <c r="K16" s="2437">
        <v>13.324332528756301</v>
      </c>
      <c r="L16" s="2437">
        <v>108.27303511273603</v>
      </c>
      <c r="M16" s="2437">
        <v>13.571155807862137</v>
      </c>
      <c r="N16" s="2438">
        <v>8.723017366499546</v>
      </c>
      <c r="O16" s="2441">
        <v>9114.669801240565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0.05202061661256095</v>
      </c>
      <c r="D18" s="2437">
        <v>3.044931485214569</v>
      </c>
      <c r="E18" s="2437" t="s">
        <v>106</v>
      </c>
      <c r="F18" s="49"/>
      <c r="G18" s="49"/>
      <c r="H18" s="49"/>
      <c r="I18" s="49"/>
      <c r="J18" s="49"/>
      <c r="K18" s="2437" t="s">
        <v>107</v>
      </c>
      <c r="L18" s="2437" t="s">
        <v>107</v>
      </c>
      <c r="M18" s="2437">
        <v>4.983383014729791</v>
      </c>
      <c r="N18" s="2438" t="s">
        <v>107</v>
      </c>
      <c r="O18" s="2441">
        <v>85.3101022026205</v>
      </c>
    </row>
    <row r="19" ht="18" customHeight="1" x14ac:dyDescent="0.25">
      <c r="B19" s="2440" t="s">
        <v>2017</v>
      </c>
      <c r="C19" s="2445" t="s">
        <v>102</v>
      </c>
      <c r="D19" s="2446">
        <v>0.8058626000000002</v>
      </c>
      <c r="E19" s="2437" t="s">
        <v>102</v>
      </c>
      <c r="F19" s="49"/>
      <c r="G19" s="49"/>
      <c r="H19" s="49"/>
      <c r="I19" s="49"/>
      <c r="J19" s="49"/>
      <c r="K19" s="2437" t="s">
        <v>102</v>
      </c>
      <c r="L19" s="2437" t="s">
        <v>102</v>
      </c>
      <c r="M19" s="2437" t="s">
        <v>102</v>
      </c>
      <c r="N19" s="2438" t="s">
        <v>102</v>
      </c>
      <c r="O19" s="2441">
        <v>22.564152800000006</v>
      </c>
    </row>
    <row r="20" ht="18" customHeight="1" x14ac:dyDescent="0.25">
      <c r="B20" s="2447" t="s">
        <v>2018</v>
      </c>
      <c r="C20" s="2445">
        <v>0.05202061661256095</v>
      </c>
      <c r="D20" s="2448">
        <v>2.239068885214569</v>
      </c>
      <c r="E20" s="2437" t="s">
        <v>106</v>
      </c>
      <c r="F20" s="511"/>
      <c r="G20" s="511"/>
      <c r="H20" s="511"/>
      <c r="I20" s="511"/>
      <c r="J20" s="49"/>
      <c r="K20" s="2442" t="s">
        <v>107</v>
      </c>
      <c r="L20" s="2442" t="s">
        <v>107</v>
      </c>
      <c r="M20" s="2442">
        <v>4.983383014729791</v>
      </c>
      <c r="N20" s="2443" t="s">
        <v>107</v>
      </c>
      <c r="O20" s="2444">
        <v>62.74594940262049</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1349.6918545430287</v>
      </c>
      <c r="D22" s="2454" t="s">
        <v>605</v>
      </c>
      <c r="E22" s="2430">
        <v>0.138441</v>
      </c>
      <c r="F22" s="2430">
        <v>999.1974728133303</v>
      </c>
      <c r="G22" s="2430">
        <v>7.574</v>
      </c>
      <c r="H22" s="2430" t="s">
        <v>605</v>
      </c>
      <c r="I22" s="2430">
        <v>0.0018793919287370669</v>
      </c>
      <c r="J22" s="2430">
        <v>0.0013198809523809522</v>
      </c>
      <c r="K22" s="2430">
        <v>0.007331147241000001</v>
      </c>
      <c r="L22" s="2430">
        <v>0.2243825978635</v>
      </c>
      <c r="M22" s="2430">
        <v>39.88504239030598</v>
      </c>
      <c r="N22" s="2433">
        <v>0.00011934149100000001</v>
      </c>
      <c r="O22" s="2434">
        <v>2458.565986015013</v>
      </c>
    </row>
    <row r="23" ht="18" customHeight="1" x14ac:dyDescent="0.25">
      <c r="B23" s="2435" t="s">
        <v>2021</v>
      </c>
      <c r="C23" s="2445">
        <v>1301.695001530657</v>
      </c>
      <c r="D23" s="2446" t="s">
        <v>102</v>
      </c>
      <c r="E23" s="2437" t="s">
        <v>102</v>
      </c>
      <c r="F23" s="185"/>
      <c r="G23" s="185"/>
      <c r="H23" s="185"/>
      <c r="I23" s="185"/>
      <c r="J23" s="49"/>
      <c r="K23" s="2455" t="s">
        <v>114</v>
      </c>
      <c r="L23" s="2455" t="s">
        <v>114</v>
      </c>
      <c r="M23" s="2455" t="s">
        <v>114</v>
      </c>
      <c r="N23" s="2456" t="s">
        <v>114</v>
      </c>
      <c r="O23" s="2439">
        <v>1301.695001530657</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47.996853012371645</v>
      </c>
      <c r="D26" s="2458" t="s">
        <v>102</v>
      </c>
      <c r="E26" s="2457" t="s">
        <v>102</v>
      </c>
      <c r="F26" s="49"/>
      <c r="G26" s="49"/>
      <c r="H26" s="49"/>
      <c r="I26" s="49"/>
      <c r="J26" s="49"/>
      <c r="K26" s="2437" t="s">
        <v>102</v>
      </c>
      <c r="L26" s="2437" t="s">
        <v>102</v>
      </c>
      <c r="M26" s="2437">
        <v>17.408098370655587</v>
      </c>
      <c r="N26" s="2438" t="s">
        <v>102</v>
      </c>
      <c r="O26" s="2441">
        <v>47.996853012371645</v>
      </c>
    </row>
    <row r="27" ht="18" customHeight="1" x14ac:dyDescent="0.25">
      <c r="B27" s="2435" t="s">
        <v>2023</v>
      </c>
      <c r="C27" s="865"/>
      <c r="D27" s="2451"/>
      <c r="E27" s="2457" t="s">
        <v>102</v>
      </c>
      <c r="F27" s="2442">
        <v>2.8396</v>
      </c>
      <c r="G27" s="2442">
        <v>7.574</v>
      </c>
      <c r="H27" s="2442" t="s">
        <v>102</v>
      </c>
      <c r="I27" s="2442">
        <v>0.0009653904761904762</v>
      </c>
      <c r="J27" s="2457">
        <v>0.0013198809523809522</v>
      </c>
      <c r="K27" s="511"/>
      <c r="L27" s="511"/>
      <c r="M27" s="511"/>
      <c r="N27" s="1452"/>
      <c r="O27" s="2444">
        <v>54.350359523809516</v>
      </c>
    </row>
    <row r="28" ht="18" customHeight="1" x14ac:dyDescent="0.25">
      <c r="B28" s="2435" t="s">
        <v>2024</v>
      </c>
      <c r="C28" s="865"/>
      <c r="D28" s="2451"/>
      <c r="E28" s="511"/>
      <c r="F28" s="2442">
        <v>996.3578728133301</v>
      </c>
      <c r="G28" s="2442" t="s">
        <v>102</v>
      </c>
      <c r="H28" s="2442" t="s">
        <v>102</v>
      </c>
      <c r="I28" s="2442" t="s">
        <v>102</v>
      </c>
      <c r="J28" s="2457" t="s">
        <v>102</v>
      </c>
      <c r="K28" s="511"/>
      <c r="L28" s="511"/>
      <c r="M28" s="511"/>
      <c r="N28" s="1452"/>
      <c r="O28" s="2444">
        <v>996.3578728133301</v>
      </c>
    </row>
    <row r="29" ht="18" customHeight="1" x14ac:dyDescent="0.25">
      <c r="B29" s="2435" t="s">
        <v>647</v>
      </c>
      <c r="C29" s="2459" t="s">
        <v>102</v>
      </c>
      <c r="D29" s="2460" t="s">
        <v>102</v>
      </c>
      <c r="E29" s="2461">
        <v>0.138441</v>
      </c>
      <c r="F29" s="2442" t="s">
        <v>102</v>
      </c>
      <c r="G29" s="2442" t="s">
        <v>102</v>
      </c>
      <c r="H29" s="2442" t="s">
        <v>102</v>
      </c>
      <c r="I29" s="2442">
        <v>0.0009140014525465908</v>
      </c>
      <c r="J29" s="2457" t="s">
        <v>102</v>
      </c>
      <c r="K29" s="2461">
        <v>0.007331147241000001</v>
      </c>
      <c r="L29" s="2461">
        <v>0.2243825978635</v>
      </c>
      <c r="M29" s="2461">
        <v>0.019685013550399998</v>
      </c>
      <c r="N29" s="2462">
        <v>0.00011934149100000001</v>
      </c>
      <c r="O29" s="2444">
        <v>58.16589913484489</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22.4572590061</v>
      </c>
      <c r="N30" s="2468" t="s">
        <v>605</v>
      </c>
      <c r="O30" s="2469" t="s">
        <v>605</v>
      </c>
    </row>
    <row r="31" ht="18" customHeight="1" x14ac:dyDescent="0.25">
      <c r="B31" s="2470" t="s">
        <v>2026</v>
      </c>
      <c r="C31" s="2471">
        <v>562.7830266666667</v>
      </c>
      <c r="D31" s="2472">
        <v>478.7743235044917</v>
      </c>
      <c r="E31" s="2473">
        <v>18.160968226550416</v>
      </c>
      <c r="F31" s="2474"/>
      <c r="G31" s="2474"/>
      <c r="H31" s="2474"/>
      <c r="I31" s="2474"/>
      <c r="J31" s="2474"/>
      <c r="K31" s="2475">
        <v>30.393197524940035</v>
      </c>
      <c r="L31" s="2475" t="s">
        <v>196</v>
      </c>
      <c r="M31" s="2475">
        <v>42.39078764223967</v>
      </c>
      <c r="N31" s="2476" t="s">
        <v>102</v>
      </c>
      <c r="O31" s="2477">
        <v>18781.120664828293</v>
      </c>
    </row>
    <row r="32" ht="18" customHeight="1" x14ac:dyDescent="0.25">
      <c r="B32" s="2478" t="s">
        <v>2027</v>
      </c>
      <c r="C32" s="865"/>
      <c r="D32" s="2479">
        <v>414.1601839092133</v>
      </c>
      <c r="E32" s="185"/>
      <c r="F32" s="1514"/>
      <c r="G32" s="1514"/>
      <c r="H32" s="714"/>
      <c r="I32" s="1514"/>
      <c r="J32" s="714"/>
      <c r="K32" s="185"/>
      <c r="L32" s="185"/>
      <c r="M32" s="185"/>
      <c r="N32" s="723"/>
      <c r="O32" s="2439">
        <v>11596.485149457973</v>
      </c>
    </row>
    <row r="33" ht="18" customHeight="1" x14ac:dyDescent="0.25">
      <c r="B33" s="2478" t="s">
        <v>2028</v>
      </c>
      <c r="C33" s="865"/>
      <c r="D33" s="2446">
        <v>64.6141395952784</v>
      </c>
      <c r="E33" s="2446">
        <v>2.0935884854827345</v>
      </c>
      <c r="F33" s="1514"/>
      <c r="G33" s="1514"/>
      <c r="H33" s="1514"/>
      <c r="I33" s="1514"/>
      <c r="J33" s="1514"/>
      <c r="K33" s="49"/>
      <c r="L33" s="49"/>
      <c r="M33" s="2480">
        <v>37.74056276438251</v>
      </c>
      <c r="N33" s="700"/>
      <c r="O33" s="2441">
        <v>2363.9968573207198</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16.067379741067683</v>
      </c>
      <c r="F35" s="1514"/>
      <c r="G35" s="1514"/>
      <c r="H35" s="1514"/>
      <c r="I35" s="1514"/>
      <c r="J35" s="1514"/>
      <c r="K35" s="2480">
        <v>29.54622146023408</v>
      </c>
      <c r="L35" s="2480" t="s">
        <v>116</v>
      </c>
      <c r="M35" s="2480">
        <v>4.650224877857161</v>
      </c>
      <c r="N35" s="700"/>
      <c r="O35" s="2441">
        <v>4257.855631382936</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515.69276</v>
      </c>
      <c r="D38" s="2484"/>
      <c r="E38" s="2484"/>
      <c r="F38" s="2451"/>
      <c r="G38" s="2451"/>
      <c r="H38" s="2451"/>
      <c r="I38" s="2451"/>
      <c r="J38" s="2451"/>
      <c r="K38" s="49"/>
      <c r="L38" s="49"/>
      <c r="M38" s="49"/>
      <c r="N38" s="1452"/>
      <c r="O38" s="2444">
        <v>515.69276</v>
      </c>
    </row>
    <row r="39" ht="18" customHeight="1" x14ac:dyDescent="0.25">
      <c r="B39" s="2483" t="s">
        <v>963</v>
      </c>
      <c r="C39" s="2485">
        <v>47.0902666666667</v>
      </c>
      <c r="D39" s="2484"/>
      <c r="E39" s="2484"/>
      <c r="F39" s="2451"/>
      <c r="G39" s="2451"/>
      <c r="H39" s="2451"/>
      <c r="I39" s="2451"/>
      <c r="J39" s="2451"/>
      <c r="K39" s="49"/>
      <c r="L39" s="49"/>
      <c r="M39" s="49"/>
      <c r="N39" s="1452"/>
      <c r="O39" s="2444">
        <v>47.0902666666667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0.846976064705956</v>
      </c>
      <c r="L41" s="2480" t="s">
        <v>102</v>
      </c>
      <c r="M41" s="2480" t="s">
        <v>102</v>
      </c>
      <c r="N41" s="2488" t="s">
        <v>102</v>
      </c>
      <c r="O41" s="2469" t="s">
        <v>102</v>
      </c>
    </row>
    <row r="42" ht="18" customHeight="1" x14ac:dyDescent="0.25">
      <c r="B42" s="2470" t="s">
        <v>2035</v>
      </c>
      <c r="C42" s="2453">
        <v>-725.094401078879</v>
      </c>
      <c r="D42" s="2454">
        <v>128.6016072874506</v>
      </c>
      <c r="E42" s="2430">
        <v>0.9863143957711521</v>
      </c>
      <c r="F42" s="2474"/>
      <c r="G42" s="2474"/>
      <c r="H42" s="2474"/>
      <c r="I42" s="2474"/>
      <c r="J42" s="2474"/>
      <c r="K42" s="2489" t="s">
        <v>1327</v>
      </c>
      <c r="L42" s="2489" t="s">
        <v>1327</v>
      </c>
      <c r="M42" s="2490">
        <v>4.650224877857161</v>
      </c>
      <c r="N42" s="2491" t="s">
        <v>222</v>
      </c>
      <c r="O42" s="2434">
        <v>3137.1239178490932</v>
      </c>
    </row>
    <row r="43" ht="18" customHeight="1" x14ac:dyDescent="0.25">
      <c r="B43" s="2478" t="s">
        <v>2036</v>
      </c>
      <c r="C43" s="2492">
        <v>-4267.873950474488</v>
      </c>
      <c r="D43" s="2493">
        <v>2.6572387386763308</v>
      </c>
      <c r="E43" s="2494">
        <v>0.7724944020408536</v>
      </c>
      <c r="F43" s="2451"/>
      <c r="G43" s="2451"/>
      <c r="H43" s="2451"/>
      <c r="I43" s="2451"/>
      <c r="J43" s="2451"/>
      <c r="K43" s="2480" t="s">
        <v>116</v>
      </c>
      <c r="L43" s="2480" t="s">
        <v>116</v>
      </c>
      <c r="M43" s="2495" t="s">
        <v>116</v>
      </c>
      <c r="N43" s="2496"/>
      <c r="O43" s="2497">
        <v>-3988.7602492507244</v>
      </c>
    </row>
    <row r="44" ht="18" customHeight="1" x14ac:dyDescent="0.25">
      <c r="B44" s="2478" t="s">
        <v>2037</v>
      </c>
      <c r="C44" s="2492">
        <v>-4.8490471485407545</v>
      </c>
      <c r="D44" s="2498" t="s">
        <v>102</v>
      </c>
      <c r="E44" s="2498" t="s">
        <v>102</v>
      </c>
      <c r="F44" s="1514"/>
      <c r="G44" s="1514"/>
      <c r="H44" s="1514"/>
      <c r="I44" s="1514"/>
      <c r="J44" s="1514"/>
      <c r="K44" s="2480" t="s">
        <v>196</v>
      </c>
      <c r="L44" s="2480" t="s">
        <v>196</v>
      </c>
      <c r="M44" s="2480">
        <v>4.650224877857161</v>
      </c>
      <c r="N44" s="2499"/>
      <c r="O44" s="2441">
        <v>-4.8490471485407545</v>
      </c>
    </row>
    <row r="45" ht="18" customHeight="1" x14ac:dyDescent="0.25">
      <c r="B45" s="2478" t="s">
        <v>2038</v>
      </c>
      <c r="C45" s="2492">
        <v>1449.4378495232622</v>
      </c>
      <c r="D45" s="2498">
        <v>50.54499777693015</v>
      </c>
      <c r="E45" s="2498">
        <v>0.04474571758489162</v>
      </c>
      <c r="F45" s="1514"/>
      <c r="G45" s="1514"/>
      <c r="H45" s="1514"/>
      <c r="I45" s="1514"/>
      <c r="J45" s="1514"/>
      <c r="K45" s="2480" t="s">
        <v>116</v>
      </c>
      <c r="L45" s="2480" t="s">
        <v>116</v>
      </c>
      <c r="M45" s="2480" t="s">
        <v>116</v>
      </c>
      <c r="N45" s="2499"/>
      <c r="O45" s="2441">
        <v>2876.555402437303</v>
      </c>
    </row>
    <row r="46" ht="18" customHeight="1" x14ac:dyDescent="0.25">
      <c r="B46" s="2478" t="s">
        <v>2039</v>
      </c>
      <c r="C46" s="2492">
        <v>2701.2399031276295</v>
      </c>
      <c r="D46" s="2498">
        <v>75.3923826795941</v>
      </c>
      <c r="E46" s="2498">
        <v>0.12606806593153633</v>
      </c>
      <c r="F46" s="1514"/>
      <c r="G46" s="1514"/>
      <c r="H46" s="1514"/>
      <c r="I46" s="1514"/>
      <c r="J46" s="1514"/>
      <c r="K46" s="2480" t="s">
        <v>116</v>
      </c>
      <c r="L46" s="2480" t="s">
        <v>116</v>
      </c>
      <c r="M46" s="2480" t="s">
        <v>116</v>
      </c>
      <c r="N46" s="2499"/>
      <c r="O46" s="2441">
        <v>4845.634655628121</v>
      </c>
    </row>
    <row r="47" ht="18" customHeight="1" x14ac:dyDescent="0.25">
      <c r="B47" s="2478" t="s">
        <v>2040</v>
      </c>
      <c r="C47" s="2492">
        <v>57.50686772628639</v>
      </c>
      <c r="D47" s="2498">
        <v>0.006608750000000001</v>
      </c>
      <c r="E47" s="2500">
        <v>0.033140875928156184</v>
      </c>
      <c r="F47" s="1514"/>
      <c r="G47" s="1514"/>
      <c r="H47" s="1514"/>
      <c r="I47" s="1514"/>
      <c r="J47" s="1514"/>
      <c r="K47" s="2480" t="s">
        <v>116</v>
      </c>
      <c r="L47" s="2480" t="s">
        <v>116</v>
      </c>
      <c r="M47" s="2480" t="s">
        <v>116</v>
      </c>
      <c r="N47" s="700"/>
      <c r="O47" s="2441">
        <v>66.47424484724777</v>
      </c>
    </row>
    <row r="48" ht="18" customHeight="1" x14ac:dyDescent="0.25">
      <c r="B48" s="2478" t="s">
        <v>2041</v>
      </c>
      <c r="C48" s="2492">
        <v>12.332657333334453</v>
      </c>
      <c r="D48" s="2501">
        <v>0.00037934225</v>
      </c>
      <c r="E48" s="2502">
        <v>0.00986533428571429</v>
      </c>
      <c r="F48" s="2451"/>
      <c r="G48" s="2451"/>
      <c r="H48" s="2451"/>
      <c r="I48" s="2451"/>
      <c r="J48" s="2451"/>
      <c r="K48" s="2480" t="s">
        <v>116</v>
      </c>
      <c r="L48" s="2480" t="s">
        <v>116</v>
      </c>
      <c r="M48" s="2480" t="s">
        <v>116</v>
      </c>
      <c r="N48" s="1452"/>
      <c r="O48" s="2444">
        <v>14.95759250204874</v>
      </c>
    </row>
    <row r="49" ht="18" customHeight="1" x14ac:dyDescent="0.25">
      <c r="B49" s="2478" t="s">
        <v>2042</v>
      </c>
      <c r="C49" s="2503">
        <v>-672.8886811663624</v>
      </c>
      <c r="D49" s="2451"/>
      <c r="E49" s="2451"/>
      <c r="F49" s="2451"/>
      <c r="G49" s="2451"/>
      <c r="H49" s="2451"/>
      <c r="I49" s="2451"/>
      <c r="J49" s="2451"/>
      <c r="K49" s="2451"/>
      <c r="L49" s="2451"/>
      <c r="M49" s="2451"/>
      <c r="N49" s="2504"/>
      <c r="O49" s="2444">
        <v>-672.8886811663624</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44.55525836482332</v>
      </c>
      <c r="D51" s="2472">
        <v>21.831259890334646</v>
      </c>
      <c r="E51" s="2473">
        <v>0.41060696113432693</v>
      </c>
      <c r="F51" s="2474"/>
      <c r="G51" s="2474"/>
      <c r="H51" s="2474"/>
      <c r="I51" s="2474"/>
      <c r="J51" s="2474"/>
      <c r="K51" s="2475">
        <v>0.015933975</v>
      </c>
      <c r="L51" s="2475">
        <v>0.14661913000000001</v>
      </c>
      <c r="M51" s="2475">
        <v>0.3009073430448356</v>
      </c>
      <c r="N51" s="2476">
        <v>0.001140068</v>
      </c>
      <c r="O51" s="2510">
        <v>764.64137999479</v>
      </c>
    </row>
    <row r="52" ht="18" customHeight="1" x14ac:dyDescent="0.25">
      <c r="B52" s="2511" t="s">
        <v>2045</v>
      </c>
      <c r="C52" s="2481"/>
      <c r="D52" s="2472">
        <v>18.760716648594798</v>
      </c>
      <c r="E52" s="185"/>
      <c r="F52" s="2474"/>
      <c r="G52" s="2474"/>
      <c r="H52" s="2474"/>
      <c r="I52" s="2474"/>
      <c r="J52" s="2474"/>
      <c r="K52" s="2475" t="s">
        <v>196</v>
      </c>
      <c r="L52" s="2475" t="s">
        <v>196</v>
      </c>
      <c r="M52" s="2475">
        <v>0.18910802381783556</v>
      </c>
      <c r="N52" s="723"/>
      <c r="O52" s="2512">
        <v>525.3000661606543</v>
      </c>
    </row>
    <row r="53" ht="18" customHeight="1" x14ac:dyDescent="0.25">
      <c r="B53" s="2478" t="s">
        <v>2046</v>
      </c>
      <c r="C53" s="2481"/>
      <c r="D53" s="2479">
        <v>1.0452632</v>
      </c>
      <c r="E53" s="2455">
        <v>0.062158559999999995</v>
      </c>
      <c r="F53" s="1514"/>
      <c r="G53" s="1514"/>
      <c r="H53" s="1514"/>
      <c r="I53" s="1514"/>
      <c r="J53" s="1514"/>
      <c r="K53" s="2480" t="s">
        <v>196</v>
      </c>
      <c r="L53" s="2480">
        <v>0.14503664000000002</v>
      </c>
      <c r="M53" s="2480" t="s">
        <v>196</v>
      </c>
      <c r="N53" s="723"/>
      <c r="O53" s="2439">
        <v>45.739388</v>
      </c>
    </row>
    <row r="54" ht="18" customHeight="1" x14ac:dyDescent="0.25">
      <c r="B54" s="2478" t="s">
        <v>2047</v>
      </c>
      <c r="C54" s="2471">
        <v>44.55525836482332</v>
      </c>
      <c r="D54" s="2446">
        <v>0.005607699350382217</v>
      </c>
      <c r="E54" s="2446">
        <v>0.0015676139693268968</v>
      </c>
      <c r="F54" s="1514"/>
      <c r="G54" s="1514"/>
      <c r="H54" s="1514"/>
      <c r="I54" s="1514"/>
      <c r="J54" s="1514"/>
      <c r="K54" s="2480">
        <v>0.015933975</v>
      </c>
      <c r="L54" s="2480">
        <v>0.0015824900000000002</v>
      </c>
      <c r="M54" s="2480">
        <v>0.106946053</v>
      </c>
      <c r="N54" s="2482">
        <v>0.001140068</v>
      </c>
      <c r="O54" s="2513">
        <v>45.127691648505646</v>
      </c>
    </row>
    <row r="55" ht="18" customHeight="1" x14ac:dyDescent="0.25">
      <c r="B55" s="2478" t="s">
        <v>2048</v>
      </c>
      <c r="C55" s="865"/>
      <c r="D55" s="2446">
        <v>2.0196723423894656</v>
      </c>
      <c r="E55" s="2446">
        <v>0.34688078716500004</v>
      </c>
      <c r="F55" s="1514"/>
      <c r="G55" s="1514"/>
      <c r="H55" s="1514"/>
      <c r="I55" s="1514"/>
      <c r="J55" s="1514"/>
      <c r="K55" s="2480" t="s">
        <v>1864</v>
      </c>
      <c r="L55" s="2480" t="s">
        <v>1864</v>
      </c>
      <c r="M55" s="2480">
        <v>0.004853266226999999</v>
      </c>
      <c r="N55" s="723"/>
      <c r="O55" s="2513">
        <v>148.47423418563005</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2448.087160110386</v>
      </c>
      <c r="D60" s="2437">
        <v>0.05850018272570606</v>
      </c>
      <c r="E60" s="2437">
        <v>0.0665411878327532</v>
      </c>
      <c r="F60" s="49"/>
      <c r="G60" s="49"/>
      <c r="H60" s="49"/>
      <c r="I60" s="49"/>
      <c r="J60" s="49"/>
      <c r="K60" s="2437">
        <v>14.40242274732119</v>
      </c>
      <c r="L60" s="2437">
        <v>2.855618499403723</v>
      </c>
      <c r="M60" s="2437">
        <v>0.5238570953636768</v>
      </c>
      <c r="N60" s="2438">
        <v>1.0940206428899928</v>
      </c>
      <c r="O60" s="2441">
        <v>2467.358580002385</v>
      </c>
    </row>
    <row r="61" ht="18" customHeight="1" x14ac:dyDescent="0.25">
      <c r="B61" s="2440" t="s">
        <v>125</v>
      </c>
      <c r="C61" s="2445">
        <v>2005.4165533789044</v>
      </c>
      <c r="D61" s="2455">
        <v>0.016421632223293767</v>
      </c>
      <c r="E61" s="2455">
        <v>0.054518744832063974</v>
      </c>
      <c r="F61" s="49"/>
      <c r="G61" s="49"/>
      <c r="H61" s="49"/>
      <c r="I61" s="49"/>
      <c r="J61" s="185"/>
      <c r="K61" s="2455">
        <v>7.740905687322362</v>
      </c>
      <c r="L61" s="2455">
        <v>2.3223702897232767</v>
      </c>
      <c r="M61" s="2455">
        <v>0.2808868004299802</v>
      </c>
      <c r="N61" s="2456">
        <v>0.47325534120171475</v>
      </c>
      <c r="O61" s="2439">
        <v>2020.3238264616534</v>
      </c>
    </row>
    <row r="62" ht="18" customHeight="1" x14ac:dyDescent="0.25">
      <c r="B62" s="2440" t="s">
        <v>2052</v>
      </c>
      <c r="C62" s="2445">
        <v>442.6706067314816</v>
      </c>
      <c r="D62" s="2437">
        <v>0.04207855050241229</v>
      </c>
      <c r="E62" s="2437">
        <v>0.012022443000689225</v>
      </c>
      <c r="F62" s="49"/>
      <c r="G62" s="49"/>
      <c r="H62" s="49"/>
      <c r="I62" s="49"/>
      <c r="J62" s="49"/>
      <c r="K62" s="2437">
        <v>6.661517059998826</v>
      </c>
      <c r="L62" s="2437">
        <v>0.5332482096804463</v>
      </c>
      <c r="M62" s="2437">
        <v>0.2429702949336966</v>
      </c>
      <c r="N62" s="2438">
        <v>0.6207653016882781</v>
      </c>
      <c r="O62" s="2441">
        <v>447.0347535407318</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1691.067942342811</v>
      </c>
      <c r="D64" s="284"/>
      <c r="E64" s="284"/>
      <c r="F64" s="511"/>
      <c r="G64" s="511"/>
      <c r="H64" s="511"/>
      <c r="I64" s="511"/>
      <c r="J64" s="284"/>
      <c r="K64" s="284"/>
      <c r="L64" s="284"/>
      <c r="M64" s="284"/>
      <c r="N64" s="2496"/>
      <c r="O64" s="2497">
        <v>1691.067942342811</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82.97405406636241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36432.62956135012</v>
      </c>
      <c r="D10" s="2424">
        <v>17953.374626900593</v>
      </c>
      <c r="E10" s="2424">
        <v>5540.983518313323</v>
      </c>
      <c r="F10" s="2424">
        <v>999.1974728133303</v>
      </c>
      <c r="G10" s="2424">
        <v>7.574</v>
      </c>
      <c r="H10" s="2424" t="s">
        <v>605</v>
      </c>
      <c r="I10" s="2551">
        <v>44.16571032532107</v>
      </c>
      <c r="J10" s="2551">
        <v>21.25008333333333</v>
      </c>
      <c r="K10" s="2426">
        <v>60999.17497303602</v>
      </c>
      <c r="M10" s="1562"/>
    </row>
    <row r="11" ht="18" customHeight="1" x14ac:dyDescent="0.2">
      <c r="B11" s="2552" t="s">
        <v>2010</v>
      </c>
      <c r="C11" s="2489">
        <v>35200.69382285448</v>
      </c>
      <c r="D11" s="2489">
        <v>335.5732877968389</v>
      </c>
      <c r="E11" s="2489">
        <v>321.4559136975103</v>
      </c>
      <c r="F11" s="2431"/>
      <c r="G11" s="2431"/>
      <c r="H11" s="2553"/>
      <c r="I11" s="2553"/>
      <c r="J11" s="2554"/>
      <c r="K11" s="2555">
        <v>35857.72302434883</v>
      </c>
      <c r="L11" s="135"/>
    </row>
    <row r="12" ht="18" customHeight="1" x14ac:dyDescent="0.2">
      <c r="B12" s="2556" t="s">
        <v>153</v>
      </c>
      <c r="C12" s="2480">
        <v>35200.64180223787</v>
      </c>
      <c r="D12" s="2480">
        <v>250.31520621083098</v>
      </c>
      <c r="E12" s="2480">
        <v>321.4559136975103</v>
      </c>
      <c r="F12" s="49"/>
      <c r="G12" s="49"/>
      <c r="H12" s="49"/>
      <c r="I12" s="1303"/>
      <c r="J12" s="1303"/>
      <c r="K12" s="2557">
        <v>35772.412922146206</v>
      </c>
      <c r="L12" s="135"/>
    </row>
    <row r="13" ht="18" customHeight="1" x14ac:dyDescent="0.2">
      <c r="B13" s="2558" t="s">
        <v>2012</v>
      </c>
      <c r="C13" s="2480">
        <v>11331.163354417997</v>
      </c>
      <c r="D13" s="2480">
        <v>7.486952024647394</v>
      </c>
      <c r="E13" s="2480">
        <v>110.54949958717998</v>
      </c>
      <c r="F13" s="49"/>
      <c r="G13" s="49"/>
      <c r="H13" s="49"/>
      <c r="I13" s="1303"/>
      <c r="J13" s="1303"/>
      <c r="K13" s="2557">
        <v>11449.199806029823</v>
      </c>
      <c r="L13" s="135"/>
    </row>
    <row r="14" ht="18" customHeight="1" x14ac:dyDescent="0.2">
      <c r="B14" s="2558" t="s">
        <v>2072</v>
      </c>
      <c r="C14" s="2480">
        <v>4098.345894590774</v>
      </c>
      <c r="D14" s="2480">
        <v>7.787757010854056</v>
      </c>
      <c r="E14" s="2480">
        <v>39.29312109354954</v>
      </c>
      <c r="F14" s="49"/>
      <c r="G14" s="49"/>
      <c r="H14" s="49"/>
      <c r="I14" s="1303"/>
      <c r="J14" s="1303"/>
      <c r="K14" s="2557">
        <v>4145.4267726951775</v>
      </c>
      <c r="L14" s="135"/>
    </row>
    <row r="15" ht="18" customHeight="1" x14ac:dyDescent="0.2">
      <c r="B15" s="2558" t="s">
        <v>2014</v>
      </c>
      <c r="C15" s="2480">
        <v>10938.354724084182</v>
      </c>
      <c r="D15" s="2480">
        <v>23.486075245527797</v>
      </c>
      <c r="E15" s="2480">
        <v>101.27574285094026</v>
      </c>
      <c r="F15" s="49"/>
      <c r="G15" s="49"/>
      <c r="H15" s="49"/>
      <c r="I15" s="1303"/>
      <c r="J15" s="1303"/>
      <c r="K15" s="2557">
        <v>11063.116542180649</v>
      </c>
      <c r="L15" s="135"/>
    </row>
    <row r="16" ht="18" customHeight="1" x14ac:dyDescent="0.2">
      <c r="B16" s="2558" t="s">
        <v>2015</v>
      </c>
      <c r="C16" s="2480">
        <v>8832.777829144923</v>
      </c>
      <c r="D16" s="2480">
        <v>211.5544219298017</v>
      </c>
      <c r="E16" s="2480">
        <v>70.33755016584057</v>
      </c>
      <c r="F16" s="49"/>
      <c r="G16" s="49"/>
      <c r="H16" s="49"/>
      <c r="I16" s="1303"/>
      <c r="J16" s="1303"/>
      <c r="K16" s="2557">
        <v>9114.669801240565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0.05202061661256095</v>
      </c>
      <c r="D18" s="2480">
        <v>85.25808158600793</v>
      </c>
      <c r="E18" s="2480" t="s">
        <v>106</v>
      </c>
      <c r="F18" s="49"/>
      <c r="G18" s="49"/>
      <c r="H18" s="49"/>
      <c r="I18" s="1303"/>
      <c r="J18" s="1303"/>
      <c r="K18" s="2557">
        <v>85.3101022026205</v>
      </c>
      <c r="L18" s="135"/>
    </row>
    <row r="19" ht="18" customHeight="1" x14ac:dyDescent="0.2">
      <c r="B19" s="2558" t="s">
        <v>2017</v>
      </c>
      <c r="C19" s="2480" t="s">
        <v>102</v>
      </c>
      <c r="D19" s="2480">
        <v>22.564152800000006</v>
      </c>
      <c r="E19" s="2480" t="s">
        <v>102</v>
      </c>
      <c r="F19" s="49"/>
      <c r="G19" s="49"/>
      <c r="H19" s="49"/>
      <c r="I19" s="1303"/>
      <c r="J19" s="1303"/>
      <c r="K19" s="2557">
        <v>22.564152800000006</v>
      </c>
      <c r="L19" s="135"/>
    </row>
    <row r="20" ht="18" customHeight="1" x14ac:dyDescent="0.2">
      <c r="B20" s="2559" t="s">
        <v>2018</v>
      </c>
      <c r="C20" s="2480">
        <v>0.05202061661256095</v>
      </c>
      <c r="D20" s="2480">
        <v>62.69392878600793</v>
      </c>
      <c r="E20" s="2480" t="s">
        <v>106</v>
      </c>
      <c r="F20" s="49"/>
      <c r="G20" s="49"/>
      <c r="H20" s="49"/>
      <c r="I20" s="1303"/>
      <c r="J20" s="1303"/>
      <c r="K20" s="2557">
        <v>62.74594940262049</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1349.6918545430287</v>
      </c>
      <c r="D22" s="2489" t="s">
        <v>605</v>
      </c>
      <c r="E22" s="2489">
        <v>36.686865000000004</v>
      </c>
      <c r="F22" s="2489">
        <v>999.1974728133303</v>
      </c>
      <c r="G22" s="2489">
        <v>7.574</v>
      </c>
      <c r="H22" s="2489" t="s">
        <v>605</v>
      </c>
      <c r="I22" s="2489">
        <v>44.16571032532107</v>
      </c>
      <c r="J22" s="2562">
        <v>21.25008333333333</v>
      </c>
      <c r="K22" s="2555">
        <v>2458.565986015013</v>
      </c>
      <c r="L22" s="135"/>
    </row>
    <row r="23" ht="18" customHeight="1" x14ac:dyDescent="0.2">
      <c r="B23" s="2563" t="s">
        <v>2021</v>
      </c>
      <c r="C23" s="2480">
        <v>1301.695001530657</v>
      </c>
      <c r="D23" s="2480" t="s">
        <v>102</v>
      </c>
      <c r="E23" s="2480" t="s">
        <v>102</v>
      </c>
      <c r="F23" s="49"/>
      <c r="G23" s="49"/>
      <c r="H23" s="49"/>
      <c r="I23" s="1303"/>
      <c r="J23" s="1303"/>
      <c r="K23" s="2557">
        <v>1301.695001530657</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47.996853012371645</v>
      </c>
      <c r="D26" s="2457" t="s">
        <v>102</v>
      </c>
      <c r="E26" s="2457" t="s">
        <v>102</v>
      </c>
      <c r="F26" s="49"/>
      <c r="G26" s="49"/>
      <c r="H26" s="49"/>
      <c r="I26" s="1303"/>
      <c r="J26" s="1303"/>
      <c r="K26" s="2557">
        <v>47.996853012371645</v>
      </c>
      <c r="L26" s="135"/>
    </row>
    <row r="27" ht="18" customHeight="1" x14ac:dyDescent="0.2">
      <c r="B27" s="2565" t="s">
        <v>2075</v>
      </c>
      <c r="C27" s="49"/>
      <c r="D27" s="49"/>
      <c r="E27" s="2457" t="s">
        <v>102</v>
      </c>
      <c r="F27" s="2480">
        <v>2.8396</v>
      </c>
      <c r="G27" s="2480">
        <v>7.574</v>
      </c>
      <c r="H27" s="2480" t="s">
        <v>102</v>
      </c>
      <c r="I27" s="2480">
        <v>22.686676190476188</v>
      </c>
      <c r="J27" s="2564">
        <v>21.25008333333333</v>
      </c>
      <c r="K27" s="2557">
        <v>54.350359523809516</v>
      </c>
      <c r="L27" s="135"/>
    </row>
    <row r="28" ht="18" customHeight="1" x14ac:dyDescent="0.2">
      <c r="B28" s="2565" t="s">
        <v>2076</v>
      </c>
      <c r="C28" s="49"/>
      <c r="D28" s="49"/>
      <c r="E28" s="49"/>
      <c r="F28" s="2480">
        <v>996.3578728133301</v>
      </c>
      <c r="G28" s="2480" t="s">
        <v>102</v>
      </c>
      <c r="H28" s="2480" t="s">
        <v>102</v>
      </c>
      <c r="I28" s="2480" t="s">
        <v>102</v>
      </c>
      <c r="J28" s="2564" t="s">
        <v>102</v>
      </c>
      <c r="K28" s="2557">
        <v>996.3578728133301</v>
      </c>
      <c r="L28" s="135"/>
    </row>
    <row r="29" ht="18" customHeight="1" x14ac:dyDescent="0.2">
      <c r="B29" s="2565" t="s">
        <v>2077</v>
      </c>
      <c r="C29" s="2480" t="s">
        <v>102</v>
      </c>
      <c r="D29" s="2480" t="s">
        <v>102</v>
      </c>
      <c r="E29" s="2480">
        <v>36.686865000000004</v>
      </c>
      <c r="F29" s="2480" t="s">
        <v>102</v>
      </c>
      <c r="G29" s="2480" t="s">
        <v>102</v>
      </c>
      <c r="H29" s="2480" t="s">
        <v>102</v>
      </c>
      <c r="I29" s="2480">
        <v>21.479034134844884</v>
      </c>
      <c r="J29" s="2564" t="s">
        <v>102</v>
      </c>
      <c r="K29" s="2557">
        <v>58.16589913484489</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562.7830266666667</v>
      </c>
      <c r="D31" s="2489">
        <v>13405.681058125767</v>
      </c>
      <c r="E31" s="2489">
        <v>4812.65658003586</v>
      </c>
      <c r="F31" s="2431"/>
      <c r="G31" s="2431"/>
      <c r="H31" s="2431"/>
      <c r="I31" s="2554"/>
      <c r="J31" s="2554"/>
      <c r="K31" s="2555">
        <v>18781.120664828293</v>
      </c>
      <c r="L31" s="135"/>
    </row>
    <row r="32" ht="18" customHeight="1" x14ac:dyDescent="0.2">
      <c r="B32" s="2556" t="s">
        <v>2027</v>
      </c>
      <c r="C32" s="49"/>
      <c r="D32" s="2480">
        <v>11596.485149457973</v>
      </c>
      <c r="E32" s="49"/>
      <c r="F32" s="49"/>
      <c r="G32" s="49"/>
      <c r="H32" s="49"/>
      <c r="I32" s="1303"/>
      <c r="J32" s="1303"/>
      <c r="K32" s="2557">
        <v>11596.485149457973</v>
      </c>
      <c r="L32" s="135"/>
    </row>
    <row r="33" ht="18" customHeight="1" x14ac:dyDescent="0.2">
      <c r="B33" s="2556" t="s">
        <v>2028</v>
      </c>
      <c r="C33" s="49"/>
      <c r="D33" s="2480">
        <v>1809.1959086677953</v>
      </c>
      <c r="E33" s="2480">
        <v>554.8009486529246</v>
      </c>
      <c r="F33" s="49"/>
      <c r="G33" s="49"/>
      <c r="H33" s="49"/>
      <c r="I33" s="1303"/>
      <c r="J33" s="1303"/>
      <c r="K33" s="2557">
        <v>2363.9968573207198</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4257.855631382936</v>
      </c>
      <c r="F35" s="49"/>
      <c r="G35" s="49"/>
      <c r="H35" s="49"/>
      <c r="I35" s="1303"/>
      <c r="J35" s="1303"/>
      <c r="K35" s="2557">
        <v>4257.855631382936</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515.69276</v>
      </c>
      <c r="D38" s="2569"/>
      <c r="E38" s="2569"/>
      <c r="F38" s="49"/>
      <c r="G38" s="49"/>
      <c r="H38" s="49"/>
      <c r="I38" s="1303"/>
      <c r="J38" s="1303"/>
      <c r="K38" s="2557">
        <v>515.69276</v>
      </c>
      <c r="L38" s="135"/>
    </row>
    <row r="39" ht="18" customHeight="1" x14ac:dyDescent="0.2">
      <c r="B39" s="2556" t="s">
        <v>963</v>
      </c>
      <c r="C39" s="2457">
        <v>47.0902666666667</v>
      </c>
      <c r="D39" s="2569"/>
      <c r="E39" s="2569"/>
      <c r="F39" s="49"/>
      <c r="G39" s="49"/>
      <c r="H39" s="49"/>
      <c r="I39" s="1303"/>
      <c r="J39" s="1303"/>
      <c r="K39" s="2557">
        <v>47.0902666666667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-725.094401078879</v>
      </c>
      <c r="D42" s="2571">
        <v>3600.845004048617</v>
      </c>
      <c r="E42" s="2571">
        <v>261.3733148793553</v>
      </c>
      <c r="F42" s="2431"/>
      <c r="G42" s="2431"/>
      <c r="H42" s="2431"/>
      <c r="I42" s="2554"/>
      <c r="J42" s="2554"/>
      <c r="K42" s="2555">
        <v>3137.1239178490932</v>
      </c>
      <c r="L42" s="135"/>
    </row>
    <row r="43" ht="18" customHeight="1" x14ac:dyDescent="0.2">
      <c r="B43" s="2556" t="s">
        <v>1328</v>
      </c>
      <c r="C43" s="2457">
        <v>-4267.873950474488</v>
      </c>
      <c r="D43" s="2457">
        <v>74.40268468293726</v>
      </c>
      <c r="E43" s="2457">
        <v>204.71101654082622</v>
      </c>
      <c r="F43" s="49"/>
      <c r="G43" s="49"/>
      <c r="H43" s="49"/>
      <c r="I43" s="1303"/>
      <c r="J43" s="1303"/>
      <c r="K43" s="2557">
        <v>-3988.7602492507244</v>
      </c>
      <c r="L43" s="135"/>
    </row>
    <row r="44" ht="18" customHeight="1" x14ac:dyDescent="0.2">
      <c r="B44" s="2556" t="s">
        <v>1331</v>
      </c>
      <c r="C44" s="2457">
        <v>-4.8490471485407545</v>
      </c>
      <c r="D44" s="2457" t="s">
        <v>102</v>
      </c>
      <c r="E44" s="2457" t="s">
        <v>102</v>
      </c>
      <c r="F44" s="49"/>
      <c r="G44" s="49"/>
      <c r="H44" s="49"/>
      <c r="I44" s="1303"/>
      <c r="J44" s="1303"/>
      <c r="K44" s="2557">
        <v>-4.8490471485407545</v>
      </c>
      <c r="L44" s="135"/>
    </row>
    <row r="45" ht="18" customHeight="1" x14ac:dyDescent="0.2">
      <c r="B45" s="2556" t="s">
        <v>1334</v>
      </c>
      <c r="C45" s="2457">
        <v>1449.4378495232622</v>
      </c>
      <c r="D45" s="2457">
        <v>1415.2599377540444</v>
      </c>
      <c r="E45" s="2457">
        <v>11.857615159996278</v>
      </c>
      <c r="F45" s="49"/>
      <c r="G45" s="49"/>
      <c r="H45" s="49"/>
      <c r="I45" s="1303"/>
      <c r="J45" s="1303"/>
      <c r="K45" s="2557">
        <v>2876.555402437303</v>
      </c>
      <c r="L45" s="135"/>
    </row>
    <row r="46" ht="18" customHeight="1" x14ac:dyDescent="0.2">
      <c r="B46" s="2556" t="s">
        <v>2080</v>
      </c>
      <c r="C46" s="2457">
        <v>2701.2399031276295</v>
      </c>
      <c r="D46" s="2457">
        <v>2110.986715028635</v>
      </c>
      <c r="E46" s="2457">
        <v>33.40803747185713</v>
      </c>
      <c r="F46" s="49"/>
      <c r="G46" s="49"/>
      <c r="H46" s="49"/>
      <c r="I46" s="1303"/>
      <c r="J46" s="1303"/>
      <c r="K46" s="2557">
        <v>4845.634655628121</v>
      </c>
      <c r="L46" s="135"/>
    </row>
    <row r="47" ht="18" customHeight="1" x14ac:dyDescent="0.2">
      <c r="B47" s="2556" t="s">
        <v>2081</v>
      </c>
      <c r="C47" s="2457">
        <v>57.50686772628639</v>
      </c>
      <c r="D47" s="2457">
        <v>0.18504500000000002</v>
      </c>
      <c r="E47" s="2457">
        <v>8.782332120961389</v>
      </c>
      <c r="F47" s="49"/>
      <c r="G47" s="49"/>
      <c r="H47" s="49"/>
      <c r="I47" s="1303"/>
      <c r="J47" s="1303"/>
      <c r="K47" s="2557">
        <v>66.47424484724777</v>
      </c>
      <c r="L47" s="135"/>
    </row>
    <row r="48" ht="18" customHeight="1" x14ac:dyDescent="0.2">
      <c r="B48" s="2556" t="s">
        <v>2082</v>
      </c>
      <c r="C48" s="2457">
        <v>12.332657333334453</v>
      </c>
      <c r="D48" s="2457">
        <v>0.010621583</v>
      </c>
      <c r="E48" s="2457">
        <v>2.614313585714287</v>
      </c>
      <c r="F48" s="49"/>
      <c r="G48" s="49"/>
      <c r="H48" s="49"/>
      <c r="I48" s="1303"/>
      <c r="J48" s="1303"/>
      <c r="K48" s="2557">
        <v>14.95759250204874</v>
      </c>
      <c r="L48" s="135"/>
    </row>
    <row r="49" ht="18" customHeight="1" x14ac:dyDescent="0.2">
      <c r="B49" s="2556" t="s">
        <v>2083</v>
      </c>
      <c r="C49" s="2457">
        <v>-672.8886811663624</v>
      </c>
      <c r="D49" s="2451"/>
      <c r="E49" s="2451"/>
      <c r="F49" s="49"/>
      <c r="G49" s="49"/>
      <c r="H49" s="49"/>
      <c r="I49" s="1303"/>
      <c r="J49" s="1303"/>
      <c r="K49" s="2557">
        <v>-672.8886811663624</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44.55525836482332</v>
      </c>
      <c r="D51" s="2571">
        <v>611.2752769293701</v>
      </c>
      <c r="E51" s="2571">
        <v>108.81084470059663</v>
      </c>
      <c r="F51" s="2431"/>
      <c r="G51" s="2431"/>
      <c r="H51" s="2431"/>
      <c r="I51" s="2554"/>
      <c r="J51" s="2554"/>
      <c r="K51" s="2555">
        <v>764.64137999479</v>
      </c>
      <c r="L51" s="135"/>
    </row>
    <row r="52" ht="18" customHeight="1" x14ac:dyDescent="0.2">
      <c r="B52" s="2556" t="s">
        <v>2085</v>
      </c>
      <c r="C52" s="49"/>
      <c r="D52" s="2457">
        <v>525.3000661606543</v>
      </c>
      <c r="E52" s="49"/>
      <c r="F52" s="49"/>
      <c r="G52" s="49"/>
      <c r="H52" s="49"/>
      <c r="I52" s="1303"/>
      <c r="J52" s="1303"/>
      <c r="K52" s="2557">
        <v>525.3000661606543</v>
      </c>
      <c r="L52" s="135"/>
    </row>
    <row r="53" ht="18" customHeight="1" x14ac:dyDescent="0.2">
      <c r="B53" s="2556" t="s">
        <v>2086</v>
      </c>
      <c r="C53" s="49"/>
      <c r="D53" s="2457">
        <v>29.2673696</v>
      </c>
      <c r="E53" s="2457">
        <v>16.4720184</v>
      </c>
      <c r="F53" s="49"/>
      <c r="G53" s="49"/>
      <c r="H53" s="49"/>
      <c r="I53" s="1303"/>
      <c r="J53" s="1303"/>
      <c r="K53" s="2557">
        <v>45.739388</v>
      </c>
      <c r="L53" s="135"/>
    </row>
    <row r="54" ht="18" customHeight="1" x14ac:dyDescent="0.2">
      <c r="B54" s="2572" t="s">
        <v>2087</v>
      </c>
      <c r="C54" s="2457">
        <v>44.55525836482332</v>
      </c>
      <c r="D54" s="2457">
        <v>0.15701558181070208</v>
      </c>
      <c r="E54" s="2457">
        <v>0.41541770187162763</v>
      </c>
      <c r="F54" s="49"/>
      <c r="G54" s="49"/>
      <c r="H54" s="49"/>
      <c r="I54" s="1303"/>
      <c r="J54" s="1303"/>
      <c r="K54" s="2557">
        <v>45.127691648505646</v>
      </c>
      <c r="L54" s="135"/>
    </row>
    <row r="55" ht="18" customHeight="1" x14ac:dyDescent="0.2">
      <c r="B55" s="2556" t="s">
        <v>2088</v>
      </c>
      <c r="C55" s="49"/>
      <c r="D55" s="2457">
        <v>56.550825586905034</v>
      </c>
      <c r="E55" s="2457">
        <v>91.923408598725</v>
      </c>
      <c r="F55" s="49"/>
      <c r="G55" s="49"/>
      <c r="H55" s="49"/>
      <c r="I55" s="1303"/>
      <c r="J55" s="1303"/>
      <c r="K55" s="2557">
        <v>148.47423418563005</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2448.087160110386</v>
      </c>
      <c r="D60" s="2437">
        <v>1.6380051163197697</v>
      </c>
      <c r="E60" s="2437">
        <v>17.633414775679597</v>
      </c>
      <c r="F60" s="49"/>
      <c r="G60" s="49"/>
      <c r="H60" s="541"/>
      <c r="I60" s="1304"/>
      <c r="J60" s="1304"/>
      <c r="K60" s="2438">
        <v>2467.358580002385</v>
      </c>
    </row>
    <row r="61" ht="18" customHeight="1" x14ac:dyDescent="0.2">
      <c r="B61" s="2581" t="s">
        <v>125</v>
      </c>
      <c r="C61" s="2455">
        <v>2005.4165533789044</v>
      </c>
      <c r="D61" s="2455">
        <v>0.4598057022522255</v>
      </c>
      <c r="E61" s="2455">
        <v>14.447467380496953</v>
      </c>
      <c r="F61" s="49"/>
      <c r="G61" s="49"/>
      <c r="H61" s="49"/>
      <c r="I61" s="1295"/>
      <c r="J61" s="1295"/>
      <c r="K61" s="2456">
        <v>2020.3238264616534</v>
      </c>
    </row>
    <row r="62" ht="18" customHeight="1" x14ac:dyDescent="0.2">
      <c r="B62" s="2581" t="s">
        <v>2052</v>
      </c>
      <c r="C62" s="2437">
        <v>442.6706067314816</v>
      </c>
      <c r="D62" s="2437">
        <v>1.1781994140675442</v>
      </c>
      <c r="E62" s="2437">
        <v>3.185947395182645</v>
      </c>
      <c r="F62" s="49"/>
      <c r="G62" s="49"/>
      <c r="H62" s="49"/>
      <c r="I62" s="1304"/>
      <c r="J62" s="1304"/>
      <c r="K62" s="2438">
        <v>447.0347535407318</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1691.067942342811</v>
      </c>
      <c r="D64" s="49"/>
      <c r="E64" s="49"/>
      <c r="F64" s="49"/>
      <c r="G64" s="49"/>
      <c r="H64" s="49"/>
      <c r="I64" s="1303"/>
      <c r="J64" s="1303"/>
      <c r="K64" s="2438">
        <v>1691.067942342811</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82.97405406636241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57862.05105518692</v>
      </c>
    </row>
    <row r="72" ht="18" customHeight="1" x14ac:dyDescent="0.2" s="177" customFormat="1">
      <c r="B72" s="2599"/>
      <c r="C72" s="2600"/>
      <c r="D72" s="2600"/>
      <c r="E72" s="2600"/>
      <c r="F72" s="2600"/>
      <c r="G72" s="2600"/>
      <c r="H72" s="2600"/>
      <c r="I72" s="2600"/>
      <c r="J72" s="2601" t="s">
        <v>2095</v>
      </c>
      <c r="K72" s="2602">
        <v>60999.17497303602</v>
      </c>
    </row>
    <row r="73" ht="18" customHeight="1" x14ac:dyDescent="0.2" s="177" customFormat="1">
      <c r="B73" s="2599"/>
      <c r="C73" s="2600"/>
      <c r="D73" s="2600"/>
      <c r="E73" s="2600"/>
      <c r="F73" s="2600"/>
      <c r="G73" s="2600"/>
      <c r="H73" s="2600"/>
      <c r="I73" s="2600"/>
      <c r="J73" s="2601" t="s">
        <v>2096</v>
      </c>
      <c r="K73" s="2602">
        <v>57945.025109253285</v>
      </c>
    </row>
    <row r="74" ht="18" customHeight="1" x14ac:dyDescent="0.2" s="177" customFormat="1">
      <c r="B74" s="2603"/>
      <c r="C74" s="2604"/>
      <c r="D74" s="2604"/>
      <c r="E74" s="2604"/>
      <c r="F74" s="2604"/>
      <c r="G74" s="2604"/>
      <c r="H74" s="2604"/>
      <c r="I74" s="2604"/>
      <c r="J74" s="2605" t="s">
        <v>2097</v>
      </c>
      <c r="K74" s="2606">
        <v>61082.14902710238</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2114</v>
      </c>
      <c r="D13" s="2620" t="s">
        <v>2111</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2120</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2114</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2114</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2114</v>
      </c>
      <c r="D21" s="2620" t="s">
        <v>2124</v>
      </c>
      <c r="E21" s="2620" t="s">
        <v>222</v>
      </c>
      <c r="F21" s="2620" t="s">
        <v>222</v>
      </c>
      <c r="G21" s="2620" t="s">
        <v>2115</v>
      </c>
      <c r="H21" s="2620" t="s">
        <v>2113</v>
      </c>
      <c r="I21" s="2620" t="s">
        <v>2112</v>
      </c>
      <c r="J21" s="2620" t="s">
        <v>2122</v>
      </c>
      <c r="K21" s="2620" t="s">
        <v>2119</v>
      </c>
      <c r="L21" s="2620" t="s">
        <v>2122</v>
      </c>
      <c r="M21" s="2620" t="s">
        <v>222</v>
      </c>
      <c r="N21" s="2620" t="s">
        <v>222</v>
      </c>
      <c r="O21" s="2620" t="s">
        <v>2112</v>
      </c>
      <c r="P21" s="2620" t="s">
        <v>2120</v>
      </c>
      <c r="Q21" s="2620" t="s">
        <v>2119</v>
      </c>
      <c r="R21" s="2628" t="s">
        <v>2122</v>
      </c>
    </row>
    <row r="22" ht="18" customHeight="1" x14ac:dyDescent="0.2">
      <c r="B22" s="2563" t="s">
        <v>2021</v>
      </c>
      <c r="C22" s="2620" t="s">
        <v>2121</v>
      </c>
      <c r="D22" s="2620" t="s">
        <v>2125</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2122</v>
      </c>
      <c r="K26" s="2620" t="s">
        <v>2119</v>
      </c>
      <c r="L26" s="2620" t="s">
        <v>2122</v>
      </c>
      <c r="M26" s="2620" t="s">
        <v>222</v>
      </c>
      <c r="N26" s="2620" t="s">
        <v>222</v>
      </c>
      <c r="O26" s="2620" t="s">
        <v>2119</v>
      </c>
      <c r="P26" s="2620" t="s">
        <v>2122</v>
      </c>
      <c r="Q26" s="2620" t="s">
        <v>2119</v>
      </c>
      <c r="R26" s="2628" t="s">
        <v>2122</v>
      </c>
    </row>
    <row r="27" ht="18" customHeight="1" x14ac:dyDescent="0.2">
      <c r="B27" s="2565" t="s">
        <v>2076</v>
      </c>
      <c r="C27" s="2623"/>
      <c r="D27" s="2623"/>
      <c r="E27" s="2623"/>
      <c r="F27" s="2623"/>
      <c r="G27" s="2623"/>
      <c r="H27" s="2623"/>
      <c r="I27" s="2629" t="s">
        <v>2112</v>
      </c>
      <c r="J27" s="2629" t="s">
        <v>2122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2120</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2126</v>
      </c>
      <c r="F30" s="2620" t="s">
        <v>2120</v>
      </c>
      <c r="G30" s="2620" t="s">
        <v>2112</v>
      </c>
      <c r="H30" s="2620" t="s">
        <v>2120</v>
      </c>
      <c r="I30" s="813"/>
      <c r="J30" s="2634"/>
      <c r="K30" s="813"/>
      <c r="L30" s="2634"/>
      <c r="M30" s="813"/>
      <c r="N30" s="2635"/>
      <c r="O30" s="2636"/>
      <c r="P30" s="2636"/>
      <c r="Q30" s="2636"/>
      <c r="R30" s="2637"/>
    </row>
    <row r="31" ht="18" customHeight="1" x14ac:dyDescent="0.2">
      <c r="B31" s="2556" t="s">
        <v>2027</v>
      </c>
      <c r="C31" s="2638"/>
      <c r="D31" s="2638"/>
      <c r="E31" s="2620" t="s">
        <v>2126</v>
      </c>
      <c r="F31" s="2620" t="s">
        <v>2120</v>
      </c>
      <c r="G31" s="545"/>
      <c r="H31" s="545"/>
      <c r="I31" s="545"/>
      <c r="J31" s="2638"/>
      <c r="K31" s="545"/>
      <c r="L31" s="2638"/>
      <c r="M31" s="545"/>
      <c r="N31" s="2639"/>
      <c r="O31" s="2640"/>
      <c r="P31" s="2640"/>
      <c r="Q31" s="2640"/>
      <c r="R31" s="2641"/>
    </row>
    <row r="32" ht="18" customHeight="1" x14ac:dyDescent="0.2">
      <c r="B32" s="2556" t="s">
        <v>2028</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2120</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2120</v>
      </c>
      <c r="G41" s="2620" t="s">
        <v>2136</v>
      </c>
      <c r="H41" s="2620" t="s">
        <v>2120</v>
      </c>
      <c r="I41" s="545"/>
      <c r="J41" s="2638"/>
      <c r="K41" s="545"/>
      <c r="L41" s="2638"/>
      <c r="M41" s="545"/>
      <c r="N41" s="2639"/>
      <c r="O41" s="2640"/>
      <c r="P41" s="2640"/>
      <c r="Q41" s="2640"/>
      <c r="R41" s="2641"/>
    </row>
    <row r="42" ht="18" customHeight="1" x14ac:dyDescent="0.2">
      <c r="B42" s="2556" t="s">
        <v>1328</v>
      </c>
      <c r="C42" s="2620" t="s">
        <v>2137</v>
      </c>
      <c r="D42" s="2620" t="s">
        <v>2122</v>
      </c>
      <c r="E42" s="2620" t="s">
        <v>2138</v>
      </c>
      <c r="F42" s="2620" t="s">
        <v>2120</v>
      </c>
      <c r="G42" s="2620" t="s">
        <v>2139</v>
      </c>
      <c r="H42" s="2620" t="s">
        <v>2120</v>
      </c>
      <c r="I42" s="545"/>
      <c r="J42" s="2638"/>
      <c r="K42" s="545"/>
      <c r="L42" s="2638"/>
      <c r="M42" s="545"/>
      <c r="N42" s="2639"/>
      <c r="O42" s="2640"/>
      <c r="P42" s="2640"/>
      <c r="Q42" s="2640"/>
      <c r="R42" s="2641"/>
    </row>
    <row r="43" ht="18" customHeight="1" x14ac:dyDescent="0.2">
      <c r="B43" s="2556" t="s">
        <v>1331</v>
      </c>
      <c r="C43" s="2620" t="s">
        <v>2120</v>
      </c>
      <c r="D43" s="2620" t="s">
        <v>2113</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2136</v>
      </c>
      <c r="D44" s="2620" t="s">
        <v>2120</v>
      </c>
      <c r="E44" s="2620" t="s">
        <v>2135</v>
      </c>
      <c r="F44" s="2620" t="s">
        <v>2120</v>
      </c>
      <c r="G44" s="2620" t="s">
        <v>2138</v>
      </c>
      <c r="H44" s="2620" t="s">
        <v>2113</v>
      </c>
      <c r="I44" s="813"/>
      <c r="J44" s="2634"/>
      <c r="K44" s="813"/>
      <c r="L44" s="2634"/>
      <c r="M44" s="813"/>
      <c r="N44" s="2635"/>
      <c r="O44" s="2640"/>
      <c r="P44" s="2640"/>
      <c r="Q44" s="2640"/>
      <c r="R44" s="2641"/>
    </row>
    <row r="45" ht="18" customHeight="1" x14ac:dyDescent="0.2">
      <c r="B45" s="2556" t="s">
        <v>2080</v>
      </c>
      <c r="C45" s="2620" t="s">
        <v>2136</v>
      </c>
      <c r="D45" s="2620" t="s">
        <v>2120</v>
      </c>
      <c r="E45" s="2620" t="s">
        <v>2135</v>
      </c>
      <c r="F45" s="2620" t="s">
        <v>2120</v>
      </c>
      <c r="G45" s="2620" t="s">
        <v>2135</v>
      </c>
      <c r="H45" s="2620" t="s">
        <v>2120</v>
      </c>
      <c r="I45" s="545"/>
      <c r="J45" s="2638"/>
      <c r="K45" s="545"/>
      <c r="L45" s="2638"/>
      <c r="M45" s="545"/>
      <c r="N45" s="2639"/>
      <c r="O45" s="2640"/>
      <c r="P45" s="2640"/>
      <c r="Q45" s="2640"/>
      <c r="R45" s="2641"/>
    </row>
    <row r="46" ht="18" customHeight="1" x14ac:dyDescent="0.2">
      <c r="B46" s="2556" t="s">
        <v>2081</v>
      </c>
      <c r="C46" s="2620" t="s">
        <v>2139</v>
      </c>
      <c r="D46" s="2620" t="s">
        <v>2134</v>
      </c>
      <c r="E46" s="2620" t="s">
        <v>222</v>
      </c>
      <c r="F46" s="2620" t="s">
        <v>222</v>
      </c>
      <c r="G46" s="2620" t="s">
        <v>2138</v>
      </c>
      <c r="H46" s="2620" t="s">
        <v>2113</v>
      </c>
      <c r="I46" s="545"/>
      <c r="J46" s="2638"/>
      <c r="K46" s="545"/>
      <c r="L46" s="2638"/>
      <c r="M46" s="545"/>
      <c r="N46" s="2639"/>
      <c r="O46" s="2640"/>
      <c r="P46" s="2640"/>
      <c r="Q46" s="2640"/>
      <c r="R46" s="2641"/>
    </row>
    <row r="47" ht="18" customHeight="1" x14ac:dyDescent="0.2">
      <c r="B47" s="2556" t="s">
        <v>2082</v>
      </c>
      <c r="C47" s="2620" t="s">
        <v>2110</v>
      </c>
      <c r="D47" s="2620" t="s">
        <v>2122</v>
      </c>
      <c r="E47" s="2620" t="s">
        <v>2138</v>
      </c>
      <c r="F47" s="2620" t="s">
        <v>2113</v>
      </c>
      <c r="G47" s="2620" t="s">
        <v>2138</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2140</v>
      </c>
      <c r="F50" s="2620" t="s">
        <v>2120</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2141</v>
      </c>
      <c r="F51" s="2620" t="s">
        <v>2120</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2120</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514.965882612294</v>
      </c>
      <c r="D10" s="2685">
        <v>200.37252079734375</v>
      </c>
      <c r="E10" s="2685">
        <v>196.10301756598628</v>
      </c>
      <c r="F10" s="2685">
        <v>121.13114470190811</v>
      </c>
      <c r="G10" s="2686">
        <v>0.062158559999999995</v>
      </c>
      <c r="H10" s="2687">
        <v>82.97405406636241</v>
      </c>
      <c r="I10" s="2688" t="s">
        <v>1327</v>
      </c>
    </row>
    <row r="11" ht="18" customHeight="1" x14ac:dyDescent="0.2">
      <c r="B11" s="2689" t="s">
        <v>2010</v>
      </c>
      <c r="C11" s="1409">
        <v>11.980287711864161</v>
      </c>
      <c r="D11" s="2690">
        <v>200.22590166734375</v>
      </c>
      <c r="E11" s="2690">
        <v>113.52628019039578</v>
      </c>
      <c r="F11" s="2690">
        <v>90.72201320196808</v>
      </c>
      <c r="G11" s="2691" t="s">
        <v>116</v>
      </c>
      <c r="H11" s="2692" t="s">
        <v>116</v>
      </c>
      <c r="I11" s="2693" t="s">
        <v>116</v>
      </c>
    </row>
    <row r="12" ht="18" customHeight="1" x14ac:dyDescent="0.2">
      <c r="B12" s="2694" t="s">
        <v>2164</v>
      </c>
      <c r="C12" s="1510" t="s">
        <v>102</v>
      </c>
      <c r="D12" s="158" t="s">
        <v>102</v>
      </c>
      <c r="E12" s="158">
        <v>39.88504239030598</v>
      </c>
      <c r="F12" s="158" t="s">
        <v>102</v>
      </c>
      <c r="G12" s="542" t="s">
        <v>102</v>
      </c>
      <c r="H12" s="2695">
        <v>82.97405406636241</v>
      </c>
      <c r="I12" s="178" t="s">
        <v>102</v>
      </c>
    </row>
    <row r="13" ht="18" customHeight="1" x14ac:dyDescent="0.2">
      <c r="B13" s="2694" t="s">
        <v>2165</v>
      </c>
      <c r="C13" s="1510">
        <v>478.7743235044917</v>
      </c>
      <c r="D13" s="158" t="s">
        <v>116</v>
      </c>
      <c r="E13" s="158">
        <v>42.39078764223967</v>
      </c>
      <c r="F13" s="158">
        <v>30.393197524940035</v>
      </c>
      <c r="G13" s="2696"/>
      <c r="H13" s="2695" t="s">
        <v>116</v>
      </c>
      <c r="I13" s="178" t="s">
        <v>116</v>
      </c>
    </row>
    <row r="14" ht="18" customHeight="1" x14ac:dyDescent="0.2">
      <c r="B14" s="2694" t="s">
        <v>2166</v>
      </c>
      <c r="C14" s="1510">
        <v>2.380011505603493</v>
      </c>
      <c r="D14" s="158" t="s">
        <v>116</v>
      </c>
      <c r="E14" s="542" t="s">
        <v>116</v>
      </c>
      <c r="F14" s="542" t="s">
        <v>116</v>
      </c>
      <c r="G14" s="2696"/>
      <c r="H14" s="2697" t="s">
        <v>116</v>
      </c>
      <c r="I14" s="178" t="s">
        <v>116</v>
      </c>
    </row>
    <row r="15" ht="18" customHeight="1" x14ac:dyDescent="0.2">
      <c r="B15" s="2694" t="s">
        <v>2167</v>
      </c>
      <c r="C15" s="1510">
        <v>21.831259890334646</v>
      </c>
      <c r="D15" s="158">
        <v>0.14661913000000001</v>
      </c>
      <c r="E15" s="542">
        <v>0.3009073430448356</v>
      </c>
      <c r="F15" s="542">
        <v>0.015933975</v>
      </c>
      <c r="G15" s="542">
        <v>0.062158559999999995</v>
      </c>
      <c r="H15" s="2697" t="s">
        <v>116</v>
      </c>
      <c r="I15" s="178" t="s">
        <v>116</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t="s">
        <v>2187</v>
      </c>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t="s">
        <v>2187</v>
      </c>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t="s">
        <v>2187</v>
      </c>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c r="E19" s="2731" t="s">
        <v>2187</v>
      </c>
      <c r="F19" s="2731" t="s">
        <v>2187</v>
      </c>
      <c r="G19" s="2732" t="s">
        <v>2187</v>
      </c>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t="s">
        <v>2187</v>
      </c>
      <c r="E22" s="2731" t="s">
        <v>2187</v>
      </c>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t="s">
        <v>2187</v>
      </c>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c r="E30" s="2731" t="s">
        <v>2187</v>
      </c>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t="s">
        <v>2187</v>
      </c>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t="s">
        <v>2187</v>
      </c>
      <c r="F36" s="2731" t="s">
        <v>2187</v>
      </c>
      <c r="G36" s="2732" t="s">
        <v>2187</v>
      </c>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t="s">
        <v>2187</v>
      </c>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c r="F49" s="2731"/>
      <c r="G49" s="2732"/>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c r="E53" s="2731"/>
      <c r="F53" s="2731"/>
      <c r="G53" s="2732"/>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t="s">
        <v>2187</v>
      </c>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t="s">
        <v>2187</v>
      </c>
      <c r="F70" s="2731" t="s">
        <v>2187</v>
      </c>
      <c r="G70" s="2732" t="s">
        <v>2187</v>
      </c>
    </row>
    <row r="71" ht="18" customHeight="1" x14ac:dyDescent="0.25">
      <c r="B71" s="2729" t="s">
        <v>2210</v>
      </c>
      <c r="C71" s="2733" t="s">
        <v>2188</v>
      </c>
      <c r="D71" s="2731"/>
      <c r="E71" s="2731" t="s">
        <v>2187</v>
      </c>
      <c r="F71" s="2731" t="s">
        <v>2187</v>
      </c>
      <c r="G71" s="2732"/>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t="s">
        <v>2187</v>
      </c>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t="s">
        <v>2187</v>
      </c>
      <c r="F79" s="2731" t="s">
        <v>2187</v>
      </c>
      <c r="G79" s="2732" t="s">
        <v>2187</v>
      </c>
    </row>
    <row r="80" ht="18" customHeight="1" x14ac:dyDescent="0.25">
      <c r="B80" s="2729" t="s">
        <v>2213</v>
      </c>
      <c r="C80" s="2733" t="s">
        <v>2188</v>
      </c>
      <c r="D80" s="2731"/>
      <c r="E80" s="2731" t="s">
        <v>2187</v>
      </c>
      <c r="F80" s="2731" t="s">
        <v>2187</v>
      </c>
      <c r="G80" s="2732" t="s">
        <v>2187</v>
      </c>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t="s">
        <v>2187</v>
      </c>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c r="E119" s="2731"/>
      <c r="F119" s="2731"/>
      <c r="G119" s="2732"/>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c r="E122" s="2731"/>
      <c r="F122" s="2731"/>
      <c r="G122" s="2732"/>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t="s">
        <v>2187</v>
      </c>
      <c r="E161" s="2731" t="s">
        <v>2187</v>
      </c>
      <c r="F161" s="2731" t="s">
        <v>2187</v>
      </c>
      <c r="G161" s="2732" t="s">
        <v>2187</v>
      </c>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c r="F164" s="2731"/>
      <c r="G164" s="2732"/>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t="s">
        <v>2187</v>
      </c>
      <c r="F176" s="2731" t="s">
        <v>2187</v>
      </c>
      <c r="G176" s="2732" t="s">
        <v>2187</v>
      </c>
    </row>
    <row r="177" ht="18" customHeight="1" x14ac:dyDescent="0.25">
      <c r="B177" s="2729" t="s">
        <v>2265</v>
      </c>
      <c r="C177" s="2733" t="s">
        <v>2188</v>
      </c>
      <c r="D177" s="2731" t="s">
        <v>2187</v>
      </c>
      <c r="E177" s="2731"/>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t="s">
        <v>2187</v>
      </c>
      <c r="F181" s="2731" t="s">
        <v>2187</v>
      </c>
      <c r="G181" s="2732" t="s">
        <v>2187</v>
      </c>
    </row>
    <row r="182" ht="18" customHeight="1" x14ac:dyDescent="0.25">
      <c r="B182" s="2734" t="s">
        <v>2269</v>
      </c>
      <c r="C182" s="2733" t="s">
        <v>2189</v>
      </c>
      <c r="D182" s="2731" t="s">
        <v>2187</v>
      </c>
      <c r="E182" s="2731"/>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t="s">
        <v>2187</v>
      </c>
      <c r="E187" s="2731" t="s">
        <v>2187</v>
      </c>
      <c r="F187" s="2731" t="s">
        <v>2187</v>
      </c>
      <c r="G187" s="2732" t="s">
        <v>2187</v>
      </c>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c r="E194" s="2731" t="s">
        <v>2187</v>
      </c>
      <c r="F194" s="2731"/>
      <c r="G194" s="2732" t="s">
        <v>2187</v>
      </c>
    </row>
    <row r="195" ht="18" customHeight="1" x14ac:dyDescent="0.25">
      <c r="B195" s="2729" t="s">
        <v>2278</v>
      </c>
      <c r="C195" s="2730" t="s">
        <v>2186</v>
      </c>
      <c r="D195" s="2731" t="s">
        <v>2187</v>
      </c>
      <c r="E195" s="2731" t="s">
        <v>2187</v>
      </c>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t="s">
        <v>2187</v>
      </c>
      <c r="F198" s="2731"/>
      <c r="G198" s="2732" t="s">
        <v>2187</v>
      </c>
    </row>
    <row r="199" ht="18" customHeight="1" x14ac:dyDescent="0.25">
      <c r="B199" s="2729" t="s">
        <v>2282</v>
      </c>
      <c r="C199" s="2730" t="s">
        <v>2186</v>
      </c>
      <c r="D199" s="2731"/>
      <c r="E199" s="2731" t="s">
        <v>2187</v>
      </c>
      <c r="F199" s="2731"/>
      <c r="G199" s="2732" t="s">
        <v>2187</v>
      </c>
    </row>
    <row r="200" ht="18" customHeight="1" x14ac:dyDescent="0.25">
      <c r="B200" s="2729" t="s">
        <v>2283</v>
      </c>
      <c r="C200" s="2730" t="s">
        <v>2186</v>
      </c>
      <c r="D200" s="2731" t="s">
        <v>2187</v>
      </c>
      <c r="E200" s="2731" t="s">
        <v>2187</v>
      </c>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t="s">
        <v>2187</v>
      </c>
      <c r="F202" s="2731"/>
      <c r="G202" s="2732" t="s">
        <v>2187</v>
      </c>
    </row>
    <row r="203" ht="18" customHeight="1" x14ac:dyDescent="0.25">
      <c r="B203" s="2729" t="s">
        <v>2286</v>
      </c>
      <c r="C203" s="2730" t="s">
        <v>2186</v>
      </c>
      <c r="D203" s="2731"/>
      <c r="E203" s="2731" t="s">
        <v>2187</v>
      </c>
      <c r="F203" s="2731"/>
      <c r="G203" s="2732" t="s">
        <v>2187</v>
      </c>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c r="F205" s="2731"/>
      <c r="G205" s="2732"/>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t="s">
        <v>2187</v>
      </c>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c r="F210" s="2731"/>
      <c r="G210" s="2732" t="s">
        <v>2187</v>
      </c>
    </row>
    <row r="211" ht="18" customHeight="1" x14ac:dyDescent="0.25">
      <c r="B211" s="2734" t="s">
        <v>2293</v>
      </c>
      <c r="C211" s="2733" t="s">
        <v>2188</v>
      </c>
      <c r="D211" s="2731" t="s">
        <v>2187</v>
      </c>
      <c r="E211" s="2731" t="s">
        <v>2187</v>
      </c>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t="s">
        <v>2187</v>
      </c>
      <c r="E214" s="2731"/>
      <c r="F214" s="2731"/>
      <c r="G214" s="2732" t="s">
        <v>2187</v>
      </c>
    </row>
    <row r="215" ht="18" customHeight="1" x14ac:dyDescent="0.25">
      <c r="B215" s="2729" t="s">
        <v>2295</v>
      </c>
      <c r="C215" s="2733" t="s">
        <v>2188</v>
      </c>
      <c r="D215" s="2731"/>
      <c r="E215" s="2731"/>
      <c r="F215" s="2731"/>
      <c r="G215" s="2732"/>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t="s">
        <v>2187</v>
      </c>
      <c r="E221" s="2731" t="s">
        <v>2187</v>
      </c>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37284.67449990236</v>
      </c>
      <c r="D10" s="2764">
        <v>36432.62956135012</v>
      </c>
      <c r="E10" s="2765">
        <v>-852.044938552237</v>
      </c>
      <c r="F10" s="2766">
        <v>-2.285241724597779</v>
      </c>
      <c r="G10" s="2767">
        <v>-1.472545343647747</v>
      </c>
      <c r="H10" s="2768">
        <v>-1.3968138731857827</v>
      </c>
      <c r="I10" s="2769">
        <v>17978.27958298252</v>
      </c>
      <c r="J10" s="2764">
        <v>17953.374626900593</v>
      </c>
      <c r="K10" s="2765">
        <v>-24.904956081925775</v>
      </c>
      <c r="L10" s="2766">
        <v>-0.13852802748434148</v>
      </c>
      <c r="M10" s="2767">
        <v>-0.04304195172440784</v>
      </c>
      <c r="N10" s="2768">
        <v>-0.04082834906035159</v>
      </c>
      <c r="O10" s="2769">
        <v>5525.208691531792</v>
      </c>
      <c r="P10" s="2764">
        <v>5540.983518313323</v>
      </c>
      <c r="Q10" s="2765">
        <v>15.774826781530464</v>
      </c>
      <c r="R10" s="2766">
        <v>0.28550644260202773</v>
      </c>
      <c r="S10" s="2767">
        <v>0.02726281992058137</v>
      </c>
      <c r="T10" s="2768">
        <v>0.025860721540092214</v>
      </c>
    </row>
    <row r="11" ht="18" customHeight="1" x14ac:dyDescent="0.2">
      <c r="B11" s="2770" t="s">
        <v>2010</v>
      </c>
      <c r="C11" s="2455">
        <v>35234.267878614104</v>
      </c>
      <c r="D11" s="2455">
        <v>35200.69382285448</v>
      </c>
      <c r="E11" s="2771">
        <v>-33.57405575962184</v>
      </c>
      <c r="F11" s="2772">
        <v>-0.09528807544770938</v>
      </c>
      <c r="G11" s="2773">
        <v>-0.05802430979779823</v>
      </c>
      <c r="H11" s="2774">
        <v>-0.05504018009171906</v>
      </c>
      <c r="I11" s="2487">
        <v>332.5780942557138</v>
      </c>
      <c r="J11" s="2455">
        <v>335.5732877968389</v>
      </c>
      <c r="K11" s="2771">
        <v>2.9951935411251043</v>
      </c>
      <c r="L11" s="2772">
        <v>0.9005985640239281</v>
      </c>
      <c r="M11" s="2773">
        <v>0.005176438592313962</v>
      </c>
      <c r="N11" s="2774">
        <v>0.004910219756987033</v>
      </c>
      <c r="O11" s="2487">
        <v>287.2070423033372</v>
      </c>
      <c r="P11" s="2455">
        <v>321.4559136975103</v>
      </c>
      <c r="Q11" s="2771">
        <v>34.248871394173136</v>
      </c>
      <c r="R11" s="2772">
        <v>11.924802093815227</v>
      </c>
      <c r="S11" s="2773">
        <v>0.05919055887166476</v>
      </c>
      <c r="T11" s="2774">
        <v>0.05614645019266647</v>
      </c>
    </row>
    <row r="12" ht="18" customHeight="1" x14ac:dyDescent="0.2">
      <c r="B12" s="2556" t="s">
        <v>153</v>
      </c>
      <c r="C12" s="2455">
        <v>35234.21585799749</v>
      </c>
      <c r="D12" s="2455">
        <v>35200.64180223787</v>
      </c>
      <c r="E12" s="2455">
        <v>-33.57405575962184</v>
      </c>
      <c r="F12" s="2775">
        <v>-0.09528821613324247</v>
      </c>
      <c r="G12" s="2773">
        <v>-0.05802430979779823</v>
      </c>
      <c r="H12" s="2774">
        <v>-0.05504018009171906</v>
      </c>
      <c r="I12" s="2487">
        <v>247.32001266970582</v>
      </c>
      <c r="J12" s="2455">
        <v>250.31520621083098</v>
      </c>
      <c r="K12" s="2455">
        <v>2.995193541125161</v>
      </c>
      <c r="L12" s="2775">
        <v>1.2110599173893872</v>
      </c>
      <c r="M12" s="2773">
        <v>0.005176438592314061</v>
      </c>
      <c r="N12" s="2774">
        <v>0.004910219756987126</v>
      </c>
      <c r="O12" s="2445">
        <v>287.2070423033372</v>
      </c>
      <c r="P12" s="2437">
        <v>321.4559136975103</v>
      </c>
      <c r="Q12" s="2455">
        <v>34.248871394173136</v>
      </c>
      <c r="R12" s="2775">
        <v>11.924802093815227</v>
      </c>
      <c r="S12" s="2773">
        <v>0.05919055887166476</v>
      </c>
      <c r="T12" s="2774">
        <v>0.05614645019266647</v>
      </c>
    </row>
    <row r="13" ht="18" customHeight="1" x14ac:dyDescent="0.2">
      <c r="B13" s="2558" t="s">
        <v>2012</v>
      </c>
      <c r="C13" s="2437">
        <v>11331.163354417997</v>
      </c>
      <c r="D13" s="2455">
        <v>11331.163354417997</v>
      </c>
      <c r="E13" s="2455">
        <v>0</v>
      </c>
      <c r="F13" s="2775">
        <v>0</v>
      </c>
      <c r="G13" s="2773">
        <v>0</v>
      </c>
      <c r="H13" s="2774">
        <v>0</v>
      </c>
      <c r="I13" s="2487">
        <v>7.48604200086123</v>
      </c>
      <c r="J13" s="2455">
        <v>7.486952024647394</v>
      </c>
      <c r="K13" s="2455">
        <v>0.0009100237861643379</v>
      </c>
      <c r="L13" s="2775">
        <v>0.012156274117345914</v>
      </c>
      <c r="M13" s="2773">
        <v>0.0000015727471971160981</v>
      </c>
      <c r="N13" s="2774">
        <v>0.000001491862449888221</v>
      </c>
      <c r="O13" s="2445">
        <v>110.53684397350214</v>
      </c>
      <c r="P13" s="2437">
        <v>110.54949958717998</v>
      </c>
      <c r="Q13" s="2455">
        <v>0.012655613677836186</v>
      </c>
      <c r="R13" s="2775">
        <v>0.011449226541034576</v>
      </c>
      <c r="S13" s="2773">
        <v>0.000021872044711594612</v>
      </c>
      <c r="T13" s="2774">
        <v>0.000020747188274973316</v>
      </c>
    </row>
    <row r="14" ht="18" customHeight="1" x14ac:dyDescent="0.2">
      <c r="B14" s="2558" t="s">
        <v>2072</v>
      </c>
      <c r="C14" s="2437">
        <v>3974.6249774369776</v>
      </c>
      <c r="D14" s="2455">
        <v>4098.345894590774</v>
      </c>
      <c r="E14" s="2455">
        <v>123.72091715379656</v>
      </c>
      <c r="F14" s="2775">
        <v>3.1127695784163656</v>
      </c>
      <c r="G14" s="2773">
        <v>0.21382048319682898</v>
      </c>
      <c r="H14" s="2774">
        <v>0.2028239188619944</v>
      </c>
      <c r="I14" s="2487">
        <v>7.594278736817918</v>
      </c>
      <c r="J14" s="2455">
        <v>7.787757010854056</v>
      </c>
      <c r="K14" s="2455">
        <v>0.1934782740361385</v>
      </c>
      <c r="L14" s="2775">
        <v>2.5476846550039576</v>
      </c>
      <c r="M14" s="2773">
        <v>0.0003343785270446173</v>
      </c>
      <c r="N14" s="2774">
        <v>0.00031718178831379823</v>
      </c>
      <c r="O14" s="2445">
        <v>10.266537130396316</v>
      </c>
      <c r="P14" s="2437">
        <v>39.29312109354954</v>
      </c>
      <c r="Q14" s="2455">
        <v>29.02658396315322</v>
      </c>
      <c r="R14" s="2775">
        <v>282.7300344262498</v>
      </c>
      <c r="S14" s="2773">
        <v>0.05016514871805809</v>
      </c>
      <c r="T14" s="2774">
        <v>0.047585207465484725</v>
      </c>
    </row>
    <row r="15" ht="18" customHeight="1" x14ac:dyDescent="0.2">
      <c r="B15" s="2558" t="s">
        <v>2014</v>
      </c>
      <c r="C15" s="2437">
        <v>10938.320135914199</v>
      </c>
      <c r="D15" s="2455">
        <v>10938.354724084182</v>
      </c>
      <c r="E15" s="2455">
        <v>0.034588169983180705</v>
      </c>
      <c r="F15" s="2775">
        <v>0.0003162109862703329</v>
      </c>
      <c r="G15" s="2773">
        <v>0.00005977695113191139</v>
      </c>
      <c r="H15" s="2774">
        <v>0.000056702684910853313</v>
      </c>
      <c r="I15" s="2487">
        <v>20.13985492583618</v>
      </c>
      <c r="J15" s="2455">
        <v>23.486075245527797</v>
      </c>
      <c r="K15" s="2455">
        <v>3.346220319691618</v>
      </c>
      <c r="L15" s="2775">
        <v>16.614917694362127</v>
      </c>
      <c r="M15" s="2773">
        <v>0.00578310007797702</v>
      </c>
      <c r="N15" s="2774">
        <v>0.005485681275477538</v>
      </c>
      <c r="O15" s="2445">
        <v>95.75437661045851</v>
      </c>
      <c r="P15" s="2437">
        <v>101.27574285094026</v>
      </c>
      <c r="Q15" s="2455">
        <v>5.521366240481754</v>
      </c>
      <c r="R15" s="2775">
        <v>5.7661763732674105</v>
      </c>
      <c r="S15" s="2773">
        <v>0.009542292642228766</v>
      </c>
      <c r="T15" s="2774">
        <v>0.00905154248876712</v>
      </c>
    </row>
    <row r="16" ht="18" customHeight="1" x14ac:dyDescent="0.2">
      <c r="B16" s="2558" t="s">
        <v>2015</v>
      </c>
      <c r="C16" s="2437">
        <v>8990.10739022833</v>
      </c>
      <c r="D16" s="2455">
        <v>8832.777829144923</v>
      </c>
      <c r="E16" s="2455">
        <v>-157.3295610834066</v>
      </c>
      <c r="F16" s="2775">
        <v>-1.7500298300598027</v>
      </c>
      <c r="G16" s="2773">
        <v>-0.2719045699457678</v>
      </c>
      <c r="H16" s="2774">
        <v>-0.2579208016386325</v>
      </c>
      <c r="I16" s="2487">
        <v>212.09983700619048</v>
      </c>
      <c r="J16" s="2455">
        <v>211.5544219298017</v>
      </c>
      <c r="K16" s="2455">
        <v>-0.5454150763887924</v>
      </c>
      <c r="L16" s="2775">
        <v>-0.25715016290789205</v>
      </c>
      <c r="M16" s="2773">
        <v>-0.0009426127599047489</v>
      </c>
      <c r="N16" s="2774">
        <v>-0.0008941351692541527</v>
      </c>
      <c r="O16" s="2445">
        <v>70.64928458898021</v>
      </c>
      <c r="P16" s="2437">
        <v>70.33755016584057</v>
      </c>
      <c r="Q16" s="2455">
        <v>-0.31173442313964017</v>
      </c>
      <c r="R16" s="2775">
        <v>-0.44124215121672183</v>
      </c>
      <c r="S16" s="2773">
        <v>-0.0005387545333336319</v>
      </c>
      <c r="T16" s="2774">
        <v>-0.0005110469498602871</v>
      </c>
    </row>
    <row r="17" ht="18" customHeight="1" x14ac:dyDescent="0.2">
      <c r="B17" s="2558" t="s">
        <v>2016</v>
      </c>
      <c r="C17" s="2437" t="s">
        <v>106</v>
      </c>
      <c r="D17" s="2455" t="s">
        <v>102</v>
      </c>
      <c r="E17" s="2455" t="s">
        <v>2327</v>
      </c>
      <c r="F17" s="2775" t="s">
        <v>2327</v>
      </c>
      <c r="G17" s="2773" t="s">
        <v>2327</v>
      </c>
      <c r="H17" s="2774" t="s">
        <v>2327</v>
      </c>
      <c r="I17" s="2487" t="s">
        <v>106</v>
      </c>
      <c r="J17" s="2455" t="s">
        <v>102</v>
      </c>
      <c r="K17" s="2455" t="s">
        <v>2327</v>
      </c>
      <c r="L17" s="2775" t="s">
        <v>2327</v>
      </c>
      <c r="M17" s="2773" t="s">
        <v>2327</v>
      </c>
      <c r="N17" s="2774" t="s">
        <v>2327</v>
      </c>
      <c r="O17" s="2445" t="s">
        <v>106</v>
      </c>
      <c r="P17" s="2437" t="s">
        <v>102</v>
      </c>
      <c r="Q17" s="2455" t="s">
        <v>2327</v>
      </c>
      <c r="R17" s="2775" t="s">
        <v>2327</v>
      </c>
      <c r="S17" s="2773" t="s">
        <v>2327</v>
      </c>
      <c r="T17" s="2774" t="s">
        <v>2327</v>
      </c>
    </row>
    <row r="18" ht="18" customHeight="1" x14ac:dyDescent="0.2">
      <c r="B18" s="2556" t="s">
        <v>105</v>
      </c>
      <c r="C18" s="2437">
        <v>0.05202061661256094</v>
      </c>
      <c r="D18" s="2455">
        <v>0.05202061661256095</v>
      </c>
      <c r="E18" s="2455">
        <v>1.38777878078e-17</v>
      </c>
      <c r="F18" s="2775">
        <v>2.66774765689023e-14</v>
      </c>
      <c r="G18" s="2773">
        <v>2.39842653e-20</v>
      </c>
      <c r="H18" s="2774">
        <v>2.27507795e-20</v>
      </c>
      <c r="I18" s="2487">
        <v>85.25808158600792</v>
      </c>
      <c r="J18" s="2455">
        <v>85.25808158600793</v>
      </c>
      <c r="K18" s="2455">
        <v>1.4210854715202e-14</v>
      </c>
      <c r="L18" s="2775">
        <v>1.66680441910556e-14</v>
      </c>
      <c r="M18" s="2773">
        <v>2.45598876225e-17</v>
      </c>
      <c r="N18" s="2774">
        <v>2.32967982296e-17</v>
      </c>
      <c r="O18" s="2445" t="s">
        <v>106</v>
      </c>
      <c r="P18" s="2437" t="s">
        <v>106</v>
      </c>
      <c r="Q18" s="2455" t="s">
        <v>2327</v>
      </c>
      <c r="R18" s="2775" t="s">
        <v>2327</v>
      </c>
      <c r="S18" s="2773" t="s">
        <v>2327</v>
      </c>
      <c r="T18" s="2774" t="s">
        <v>2327</v>
      </c>
    </row>
    <row r="19" ht="18" customHeight="1" x14ac:dyDescent="0.2">
      <c r="B19" s="2558" t="s">
        <v>2017</v>
      </c>
      <c r="C19" s="2437" t="s">
        <v>102</v>
      </c>
      <c r="D19" s="2455" t="s">
        <v>102</v>
      </c>
      <c r="E19" s="2455" t="s">
        <v>2327</v>
      </c>
      <c r="F19" s="2775" t="s">
        <v>2327</v>
      </c>
      <c r="G19" s="2773" t="s">
        <v>2327</v>
      </c>
      <c r="H19" s="2774" t="s">
        <v>2327</v>
      </c>
      <c r="I19" s="2487">
        <v>22.564152800000006</v>
      </c>
      <c r="J19" s="2455">
        <v>22.564152800000006</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0.05202061661256094</v>
      </c>
      <c r="D20" s="2776">
        <v>0.05202061661256095</v>
      </c>
      <c r="E20" s="2776">
        <v>1.38777878078e-17</v>
      </c>
      <c r="F20" s="2777">
        <v>2.66774765689023e-14</v>
      </c>
      <c r="G20" s="2778">
        <v>2.39842653e-20</v>
      </c>
      <c r="H20" s="2779">
        <v>2.27507795e-20</v>
      </c>
      <c r="I20" s="2780">
        <v>62.693928786007916</v>
      </c>
      <c r="J20" s="2776">
        <v>62.69392878600793</v>
      </c>
      <c r="K20" s="2776">
        <v>1.4210854715202e-14</v>
      </c>
      <c r="L20" s="2777">
        <v>2.26670348953687e-14</v>
      </c>
      <c r="M20" s="2778">
        <v>2.45598876225e-17</v>
      </c>
      <c r="N20" s="2779">
        <v>2.32967982296e-17</v>
      </c>
      <c r="O20" s="2450" t="s">
        <v>106</v>
      </c>
      <c r="P20" s="2442" t="s">
        <v>106</v>
      </c>
      <c r="Q20" s="2776" t="s">
        <v>2327</v>
      </c>
      <c r="R20" s="2777" t="s">
        <v>2327</v>
      </c>
      <c r="S20" s="2778" t="s">
        <v>2327</v>
      </c>
      <c r="T20" s="2779" t="s">
        <v>2327</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1437.099400447453</v>
      </c>
      <c r="D22" s="2455">
        <v>1349.6918545430287</v>
      </c>
      <c r="E22" s="2455">
        <v>-87.4075459044243</v>
      </c>
      <c r="F22" s="2772">
        <v>-6.082219913056064</v>
      </c>
      <c r="G22" s="2773">
        <v>-0.15106195565217323</v>
      </c>
      <c r="H22" s="2774">
        <v>-0.1432929969021086</v>
      </c>
      <c r="I22" s="2487" t="s">
        <v>605</v>
      </c>
      <c r="J22" s="2455" t="s">
        <v>605</v>
      </c>
      <c r="K22" s="2455" t="s">
        <v>2327</v>
      </c>
      <c r="L22" s="2772" t="s">
        <v>2327</v>
      </c>
      <c r="M22" s="2773" t="s">
        <v>2327</v>
      </c>
      <c r="N22" s="2774" t="s">
        <v>2327</v>
      </c>
      <c r="O22" s="2487">
        <v>36.686865000000004</v>
      </c>
      <c r="P22" s="2455">
        <v>36.686865000000004</v>
      </c>
      <c r="Q22" s="2455">
        <v>0</v>
      </c>
      <c r="R22" s="2772">
        <v>0</v>
      </c>
      <c r="S22" s="2773">
        <v>0</v>
      </c>
      <c r="T22" s="2774">
        <v>0</v>
      </c>
    </row>
    <row r="23" ht="18" customHeight="1" x14ac:dyDescent="0.2">
      <c r="B23" s="2563" t="s">
        <v>2021</v>
      </c>
      <c r="C23" s="2455">
        <v>1301.695001530657</v>
      </c>
      <c r="D23" s="2455">
        <v>1301.695001530657</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t="s">
        <v>102</v>
      </c>
      <c r="D24" s="2455" t="s">
        <v>102</v>
      </c>
      <c r="E24" s="2455" t="s">
        <v>2327</v>
      </c>
      <c r="F24" s="2775" t="s">
        <v>2327</v>
      </c>
      <c r="G24" s="2773" t="s">
        <v>2327</v>
      </c>
      <c r="H24" s="2774" t="s">
        <v>2327</v>
      </c>
      <c r="I24" s="2487" t="s">
        <v>102</v>
      </c>
      <c r="J24" s="2455" t="s">
        <v>102</v>
      </c>
      <c r="K24" s="2455" t="s">
        <v>2327</v>
      </c>
      <c r="L24" s="2775" t="s">
        <v>2327</v>
      </c>
      <c r="M24" s="2773" t="s">
        <v>2327</v>
      </c>
      <c r="N24" s="2774" t="s">
        <v>2327</v>
      </c>
      <c r="O24" s="2445" t="s">
        <v>102</v>
      </c>
      <c r="P24" s="2437" t="s">
        <v>102</v>
      </c>
      <c r="Q24" s="2455" t="s">
        <v>2327</v>
      </c>
      <c r="R24" s="2775" t="s">
        <v>2327</v>
      </c>
      <c r="S24" s="2773" t="s">
        <v>2327</v>
      </c>
      <c r="T24" s="2774" t="s">
        <v>2327</v>
      </c>
    </row>
    <row r="25" ht="18" customHeight="1" x14ac:dyDescent="0.2">
      <c r="B25" s="2563" t="s">
        <v>622</v>
      </c>
      <c r="C25" s="2455" t="s">
        <v>605</v>
      </c>
      <c r="D25" s="2455" t="s">
        <v>102</v>
      </c>
      <c r="E25" s="2455" t="s">
        <v>2327</v>
      </c>
      <c r="F25" s="2775" t="s">
        <v>2327</v>
      </c>
      <c r="G25" s="2773" t="s">
        <v>2327</v>
      </c>
      <c r="H25" s="2774" t="s">
        <v>2327</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85.95512207356532</v>
      </c>
      <c r="D26" s="2455">
        <v>47.996853012371645</v>
      </c>
      <c r="E26" s="2455">
        <v>-37.958269061193675</v>
      </c>
      <c r="F26" s="2775">
        <v>-44.16056675331903</v>
      </c>
      <c r="G26" s="2773">
        <v>-0.06560131963692459</v>
      </c>
      <c r="H26" s="2774">
        <v>-0.06222751222122707</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0.04330702981087999</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36.686865000000004</v>
      </c>
      <c r="P28" s="2437">
        <v>36.686865000000004</v>
      </c>
      <c r="Q28" s="2455">
        <v>0</v>
      </c>
      <c r="R28" s="2775">
        <v>0</v>
      </c>
      <c r="S28" s="2773">
        <v>0</v>
      </c>
      <c r="T28" s="2774">
        <v>0</v>
      </c>
    </row>
    <row r="29" ht="18" customHeight="1" x14ac:dyDescent="0.2">
      <c r="B29" s="2560" t="s">
        <v>2078</v>
      </c>
      <c r="C29" s="2466">
        <v>49.40596981341999</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562.7830266666666</v>
      </c>
      <c r="D30" s="2797">
        <v>562.7830266666667</v>
      </c>
      <c r="E30" s="2455">
        <v>1.13686837721616e-13</v>
      </c>
      <c r="F30" s="2798">
        <v>2.0200829153462e-14</v>
      </c>
      <c r="G30" s="2799">
        <v>1.964791009796e-16</v>
      </c>
      <c r="H30" s="2800">
        <v>1.86374385837e-16</v>
      </c>
      <c r="I30" s="2801">
        <v>13405.681058125767</v>
      </c>
      <c r="J30" s="2797">
        <v>13405.681058125767</v>
      </c>
      <c r="K30" s="2455">
        <v>0</v>
      </c>
      <c r="L30" s="2798">
        <v>0</v>
      </c>
      <c r="M30" s="2799">
        <v>0</v>
      </c>
      <c r="N30" s="2800">
        <v>0</v>
      </c>
      <c r="O30" s="2801">
        <v>4822.545086834051</v>
      </c>
      <c r="P30" s="2797">
        <v>4812.65658003586</v>
      </c>
      <c r="Q30" s="2455">
        <v>-9.888506798190974</v>
      </c>
      <c r="R30" s="2798">
        <v>-0.2050474722400713</v>
      </c>
      <c r="S30" s="2799">
        <v>-0.01708979653825206</v>
      </c>
      <c r="T30" s="2800">
        <v>-0.016210886135037194</v>
      </c>
    </row>
    <row r="31" ht="18" customHeight="1" x14ac:dyDescent="0.2">
      <c r="B31" s="2556" t="s">
        <v>2027</v>
      </c>
      <c r="C31" s="185"/>
      <c r="D31" s="185"/>
      <c r="E31" s="185"/>
      <c r="F31" s="2789"/>
      <c r="G31" s="2790"/>
      <c r="H31" s="2791"/>
      <c r="I31" s="2487">
        <v>11596.485149457973</v>
      </c>
      <c r="J31" s="2455">
        <v>11596.485149457973</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1809.1959086677953</v>
      </c>
      <c r="J32" s="2437">
        <v>1809.1959086677953</v>
      </c>
      <c r="K32" s="2457">
        <v>0</v>
      </c>
      <c r="L32" s="2808">
        <v>0</v>
      </c>
      <c r="M32" s="2804">
        <v>0</v>
      </c>
      <c r="N32" s="2805">
        <v>0</v>
      </c>
      <c r="O32" s="2445">
        <v>554.8009486529246</v>
      </c>
      <c r="P32" s="2437">
        <v>554.8009486529246</v>
      </c>
      <c r="Q32" s="2457">
        <v>0</v>
      </c>
      <c r="R32" s="2808">
        <v>0</v>
      </c>
      <c r="S32" s="2804">
        <v>0</v>
      </c>
      <c r="T32" s="2805">
        <v>0</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2327</v>
      </c>
      <c r="L34" s="2808" t="s">
        <v>2327</v>
      </c>
      <c r="M34" s="2804" t="s">
        <v>2327</v>
      </c>
      <c r="N34" s="2805" t="s">
        <v>2327</v>
      </c>
      <c r="O34" s="2445">
        <v>4267.744138181127</v>
      </c>
      <c r="P34" s="2437">
        <v>4257.855631382936</v>
      </c>
      <c r="Q34" s="2457">
        <v>-9.888506798190974</v>
      </c>
      <c r="R34" s="2808">
        <v>-0.23170336547882567</v>
      </c>
      <c r="S34" s="2804">
        <v>-0.01708979653825206</v>
      </c>
      <c r="T34" s="2805">
        <v>-0.016210886135037194</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515.6927599999999</v>
      </c>
      <c r="D37" s="2437">
        <v>515.69276</v>
      </c>
      <c r="E37" s="2457">
        <v>1.13686837721616e-13</v>
      </c>
      <c r="F37" s="2808">
        <v>2.20454593393198e-14</v>
      </c>
      <c r="G37" s="2804">
        <v>1.964791009796e-16</v>
      </c>
      <c r="H37" s="2805">
        <v>1.86374385837e-16</v>
      </c>
      <c r="I37" s="2813"/>
      <c r="J37" s="2568"/>
      <c r="K37" s="2568"/>
      <c r="L37" s="2792"/>
      <c r="M37" s="2814"/>
      <c r="N37" s="2815"/>
      <c r="O37" s="2481"/>
      <c r="P37" s="2568"/>
      <c r="Q37" s="2568"/>
      <c r="R37" s="2792"/>
      <c r="S37" s="2814"/>
      <c r="T37" s="2815"/>
    </row>
    <row r="38" ht="18" customHeight="1" x14ac:dyDescent="0.2">
      <c r="B38" s="2556" t="s">
        <v>963</v>
      </c>
      <c r="C38" s="2437">
        <v>47.09026666666667</v>
      </c>
      <c r="D38" s="2437">
        <v>47.0902666666667</v>
      </c>
      <c r="E38" s="2457">
        <v>2.8421709430404e-14</v>
      </c>
      <c r="F38" s="2808">
        <v>6.03558048026995e-14</v>
      </c>
      <c r="G38" s="2804">
        <v>4.91197752449e-17</v>
      </c>
      <c r="H38" s="2805">
        <v>4.65935964592e-17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5.968935809306913</v>
      </c>
      <c r="D41" s="2455">
        <v>-725.094401078879</v>
      </c>
      <c r="E41" s="2820">
        <v>-731.0633368881859</v>
      </c>
      <c r="F41" s="2821">
        <v>-12247.800282058548</v>
      </c>
      <c r="G41" s="2790"/>
      <c r="H41" s="2821">
        <v>-1.1984806961919467</v>
      </c>
      <c r="I41" s="2487">
        <v>3628.574330558566</v>
      </c>
      <c r="J41" s="2455">
        <v>3600.845004048617</v>
      </c>
      <c r="K41" s="2820">
        <v>-27.72932650994926</v>
      </c>
      <c r="L41" s="2821">
        <v>-0.7641934265042528</v>
      </c>
      <c r="M41" s="2790"/>
      <c r="N41" s="2821">
        <v>-0.04545852713943539</v>
      </c>
      <c r="O41" s="2487">
        <v>279.7117957949251</v>
      </c>
      <c r="P41" s="2455">
        <v>261.3733148793553</v>
      </c>
      <c r="Q41" s="2820">
        <v>-18.33848091556979</v>
      </c>
      <c r="R41" s="2821">
        <v>-6.556205777254714</v>
      </c>
      <c r="S41" s="2790"/>
      <c r="T41" s="2822">
        <v>-0.030063490077818434</v>
      </c>
      <c r="U41" s="2823"/>
    </row>
    <row r="42" ht="18" customHeight="1" x14ac:dyDescent="0.2">
      <c r="B42" s="2556" t="s">
        <v>1328</v>
      </c>
      <c r="C42" s="2437">
        <v>-4061.35474730517</v>
      </c>
      <c r="D42" s="2437">
        <v>-4267.873950474488</v>
      </c>
      <c r="E42" s="2480">
        <v>-206.5192031693182</v>
      </c>
      <c r="F42" s="2824">
        <v>5.084983115704183</v>
      </c>
      <c r="G42" s="2790"/>
      <c r="H42" s="2824">
        <v>-0.3385606498130632</v>
      </c>
      <c r="I42" s="2445">
        <v>80.90349497013257</v>
      </c>
      <c r="J42" s="2437">
        <v>74.40268468293726</v>
      </c>
      <c r="K42" s="2480">
        <v>-6.500810287195307</v>
      </c>
      <c r="L42" s="2824">
        <v>-8.03526508909811</v>
      </c>
      <c r="M42" s="2790"/>
      <c r="N42" s="2824">
        <v>-0.010657210183693328</v>
      </c>
      <c r="O42" s="2445">
        <v>223.27437656254867</v>
      </c>
      <c r="P42" s="2437">
        <v>204.71101654082622</v>
      </c>
      <c r="Q42" s="2480">
        <v>-18.563360021722445</v>
      </c>
      <c r="R42" s="2824">
        <v>-8.314147063141416</v>
      </c>
      <c r="S42" s="2790"/>
      <c r="T42" s="2825">
        <v>-0.03043214933632818</v>
      </c>
      <c r="U42" s="2823"/>
    </row>
    <row r="43" ht="18" customHeight="1" x14ac:dyDescent="0.2">
      <c r="B43" s="2556" t="s">
        <v>1331</v>
      </c>
      <c r="C43" s="2437">
        <v>-4.8490471485407545</v>
      </c>
      <c r="D43" s="2437">
        <v>-4.8490471485407545</v>
      </c>
      <c r="E43" s="2480">
        <v>0</v>
      </c>
      <c r="F43" s="2824">
        <v>0</v>
      </c>
      <c r="G43" s="2790"/>
      <c r="H43" s="2824">
        <v>0</v>
      </c>
      <c r="I43" s="2445" t="s">
        <v>106</v>
      </c>
      <c r="J43" s="2437" t="s">
        <v>102</v>
      </c>
      <c r="K43" s="2480" t="s">
        <v>2327</v>
      </c>
      <c r="L43" s="2824" t="s">
        <v>2327</v>
      </c>
      <c r="M43" s="2790"/>
      <c r="N43" s="2824" t="s">
        <v>2327</v>
      </c>
      <c r="O43" s="2445" t="s">
        <v>106</v>
      </c>
      <c r="P43" s="2437" t="s">
        <v>102</v>
      </c>
      <c r="Q43" s="2480" t="s">
        <v>2327</v>
      </c>
      <c r="R43" s="2824" t="s">
        <v>2327</v>
      </c>
      <c r="S43" s="2790"/>
      <c r="T43" s="2825" t="s">
        <v>2327</v>
      </c>
      <c r="U43" s="2823"/>
    </row>
    <row r="44" ht="18" customHeight="1" x14ac:dyDescent="0.2">
      <c r="B44" s="2556" t="s">
        <v>1334</v>
      </c>
      <c r="C44" s="2437">
        <v>1784.4584411638868</v>
      </c>
      <c r="D44" s="2437">
        <v>1449.4378495232622</v>
      </c>
      <c r="E44" s="2480">
        <v>-335.0205916406246</v>
      </c>
      <c r="F44" s="2824">
        <v>-18.774356629012463</v>
      </c>
      <c r="G44" s="2790"/>
      <c r="H44" s="2824">
        <v>-0.5492215128954065</v>
      </c>
      <c r="I44" s="2445">
        <v>1415.766897094906</v>
      </c>
      <c r="J44" s="2437">
        <v>1415.2599377540444</v>
      </c>
      <c r="K44" s="2480">
        <v>-0.5069593408616129</v>
      </c>
      <c r="L44" s="2824">
        <v>-0.03580810809335012</v>
      </c>
      <c r="M44" s="2790"/>
      <c r="N44" s="2824">
        <v>-0.0008310921272061605</v>
      </c>
      <c r="O44" s="2445">
        <v>12.147646891781717</v>
      </c>
      <c r="P44" s="2437">
        <v>11.857615159996278</v>
      </c>
      <c r="Q44" s="2480">
        <v>-0.2900317317854384</v>
      </c>
      <c r="R44" s="2824">
        <v>-2.3875548439068837</v>
      </c>
      <c r="S44" s="2790"/>
      <c r="T44" s="2825">
        <v>-0.00047546828610984263</v>
      </c>
      <c r="U44" s="2823"/>
    </row>
    <row r="45" ht="18" customHeight="1" x14ac:dyDescent="0.2">
      <c r="B45" s="2556" t="s">
        <v>2080</v>
      </c>
      <c r="C45" s="2437">
        <v>2868.5876170067045</v>
      </c>
      <c r="D45" s="2437">
        <v>2701.2399031276295</v>
      </c>
      <c r="E45" s="2480">
        <v>-167.34771387907494</v>
      </c>
      <c r="F45" s="2824">
        <v>-5.833801724825747</v>
      </c>
      <c r="G45" s="2790"/>
      <c r="H45" s="2824">
        <v>-0.27434422507033757</v>
      </c>
      <c r="I45" s="2445">
        <v>2131.903938493527</v>
      </c>
      <c r="J45" s="2437">
        <v>2110.986715028635</v>
      </c>
      <c r="K45" s="2480">
        <v>-20.91722346489223</v>
      </c>
      <c r="L45" s="2824">
        <v>-0.9811522502122222</v>
      </c>
      <c r="M45" s="2790"/>
      <c r="N45" s="2824">
        <v>-0.034290994057113805</v>
      </c>
      <c r="O45" s="2445">
        <v>34.882888428593475</v>
      </c>
      <c r="P45" s="2437">
        <v>33.40803747185713</v>
      </c>
      <c r="Q45" s="2480">
        <v>-1.474850956736347</v>
      </c>
      <c r="R45" s="2824">
        <v>-4.22800697756271</v>
      </c>
      <c r="S45" s="2790"/>
      <c r="T45" s="2825">
        <v>-0.002417821154775106</v>
      </c>
      <c r="U45" s="2823"/>
    </row>
    <row r="46" ht="18" customHeight="1" x14ac:dyDescent="0.2">
      <c r="B46" s="2556" t="s">
        <v>2081</v>
      </c>
      <c r="C46" s="2437">
        <v>64.49612092837569</v>
      </c>
      <c r="D46" s="2437">
        <v>57.50686772628639</v>
      </c>
      <c r="E46" s="2480">
        <v>-6.9892532020893015</v>
      </c>
      <c r="F46" s="2824">
        <v>-10.836703202431377</v>
      </c>
      <c r="G46" s="2790"/>
      <c r="H46" s="2824">
        <v>-0.011457947103676107</v>
      </c>
      <c r="I46" s="2445" t="s">
        <v>102</v>
      </c>
      <c r="J46" s="2437">
        <v>0.18504500000000002</v>
      </c>
      <c r="K46" s="2480" t="s">
        <v>2327</v>
      </c>
      <c r="L46" s="2824" t="s">
        <v>2327</v>
      </c>
      <c r="M46" s="2790"/>
      <c r="N46" s="2824" t="s">
        <v>2327</v>
      </c>
      <c r="O46" s="2445">
        <v>7.938398526287003</v>
      </c>
      <c r="P46" s="2437">
        <v>8.782332120961389</v>
      </c>
      <c r="Q46" s="2480">
        <v>0.843933594674386</v>
      </c>
      <c r="R46" s="2824">
        <v>10.631030829200709</v>
      </c>
      <c r="S46" s="2790"/>
      <c r="T46" s="2825">
        <v>0.0013835164082914844</v>
      </c>
      <c r="U46" s="2823"/>
    </row>
    <row r="47" ht="18" customHeight="1" x14ac:dyDescent="0.2">
      <c r="B47" s="2556" t="s">
        <v>2082</v>
      </c>
      <c r="C47" s="2437">
        <v>16.959198666668208</v>
      </c>
      <c r="D47" s="2437">
        <v>12.332657333334453</v>
      </c>
      <c r="E47" s="2480">
        <v>-4.626541333333755</v>
      </c>
      <c r="F47" s="2824">
        <v>-27.28042417727442</v>
      </c>
      <c r="G47" s="2790"/>
      <c r="H47" s="2824">
        <v>-0.0075845965709845494</v>
      </c>
      <c r="I47" s="2445" t="s">
        <v>102</v>
      </c>
      <c r="J47" s="2437">
        <v>0.010621583</v>
      </c>
      <c r="K47" s="2480" t="s">
        <v>2327</v>
      </c>
      <c r="L47" s="2824" t="s">
        <v>2327</v>
      </c>
      <c r="M47" s="2790"/>
      <c r="N47" s="2824" t="s">
        <v>2327</v>
      </c>
      <c r="O47" s="2445">
        <v>1.4684853857142857</v>
      </c>
      <c r="P47" s="2437">
        <v>2.614313585714287</v>
      </c>
      <c r="Q47" s="2480">
        <v>1.1458282000000013</v>
      </c>
      <c r="R47" s="2824">
        <v>78.02789262643286</v>
      </c>
      <c r="S47" s="2790"/>
      <c r="T47" s="2825">
        <v>0.0018784322911031199</v>
      </c>
      <c r="U47" s="2823"/>
    </row>
    <row r="48" ht="18" customHeight="1" x14ac:dyDescent="0.2">
      <c r="B48" s="2556" t="s">
        <v>2083</v>
      </c>
      <c r="C48" s="2437">
        <v>-662.328647502618</v>
      </c>
      <c r="D48" s="2437">
        <v>-672.8886811663624</v>
      </c>
      <c r="E48" s="2480">
        <v>-10.560033663744434</v>
      </c>
      <c r="F48" s="2824">
        <v>1.5943797242595783</v>
      </c>
      <c r="G48" s="2790"/>
      <c r="H48" s="2824">
        <v>-0.017311764738477817</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44.55525836482332</v>
      </c>
      <c r="D50" s="2455">
        <v>44.55525836482332</v>
      </c>
      <c r="E50" s="2455">
        <v>0</v>
      </c>
      <c r="F50" s="2772">
        <v>0</v>
      </c>
      <c r="G50" s="2773">
        <v>0</v>
      </c>
      <c r="H50" s="2774">
        <v>0</v>
      </c>
      <c r="I50" s="2455">
        <v>611.4461000424714</v>
      </c>
      <c r="J50" s="2455">
        <v>611.2752769293701</v>
      </c>
      <c r="K50" s="2455">
        <v>-0.17082311310127807</v>
      </c>
      <c r="L50" s="2772">
        <v>-0.027937558697228197</v>
      </c>
      <c r="M50" s="2773">
        <v>-0.00029522478029400065</v>
      </c>
      <c r="N50" s="2774">
        <v>-0.000280041677902674</v>
      </c>
      <c r="O50" s="2455">
        <v>99.05790159947878</v>
      </c>
      <c r="P50" s="2455">
        <v>108.81084470059663</v>
      </c>
      <c r="Q50" s="2455">
        <v>9.75294310111785</v>
      </c>
      <c r="R50" s="2772">
        <v>9.845699276522094</v>
      </c>
      <c r="S50" s="2773">
        <v>0.016855508789026186</v>
      </c>
      <c r="T50" s="2774">
        <v>0.015988647560280983</v>
      </c>
    </row>
    <row r="51" ht="18" customHeight="1" x14ac:dyDescent="0.2">
      <c r="B51" s="2556" t="s">
        <v>2085</v>
      </c>
      <c r="C51" s="49"/>
      <c r="D51" s="49"/>
      <c r="E51" s="185"/>
      <c r="F51" s="2807"/>
      <c r="G51" s="2809"/>
      <c r="H51" s="2810"/>
      <c r="I51" s="2455">
        <v>525.4708892737557</v>
      </c>
      <c r="J51" s="2455">
        <v>525.3000661606543</v>
      </c>
      <c r="K51" s="2455">
        <v>-0.17082311310139175</v>
      </c>
      <c r="L51" s="2772">
        <v>-0.03250857784671639</v>
      </c>
      <c r="M51" s="2773">
        <v>-0.0002952247802941971</v>
      </c>
      <c r="N51" s="2774">
        <v>-0.00028004167790286044</v>
      </c>
      <c r="O51" s="2806"/>
      <c r="P51" s="185"/>
      <c r="Q51" s="1075"/>
      <c r="R51" s="2835"/>
      <c r="S51" s="2836"/>
      <c r="T51" s="2791"/>
    </row>
    <row r="52" ht="18" customHeight="1" x14ac:dyDescent="0.2">
      <c r="B52" s="2556" t="s">
        <v>2086</v>
      </c>
      <c r="C52" s="49"/>
      <c r="D52" s="49"/>
      <c r="E52" s="185"/>
      <c r="F52" s="2807"/>
      <c r="G52" s="2809"/>
      <c r="H52" s="2810"/>
      <c r="I52" s="2442">
        <v>29.2673696</v>
      </c>
      <c r="J52" s="2437">
        <v>29.2673696</v>
      </c>
      <c r="K52" s="2455">
        <v>0</v>
      </c>
      <c r="L52" s="2808">
        <v>0</v>
      </c>
      <c r="M52" s="2811">
        <v>0</v>
      </c>
      <c r="N52" s="2812">
        <v>0</v>
      </c>
      <c r="O52" s="2455">
        <v>16.4720184</v>
      </c>
      <c r="P52" s="2455">
        <v>16.4720184</v>
      </c>
      <c r="Q52" s="2455">
        <v>0</v>
      </c>
      <c r="R52" s="2772">
        <v>0</v>
      </c>
      <c r="S52" s="2773">
        <v>0</v>
      </c>
      <c r="T52" s="2774">
        <v>0</v>
      </c>
    </row>
    <row r="53" ht="18" customHeight="1" x14ac:dyDescent="0.2">
      <c r="B53" s="2572" t="s">
        <v>2087</v>
      </c>
      <c r="C53" s="2455">
        <v>44.55525836482332</v>
      </c>
      <c r="D53" s="2455">
        <v>44.55525836482332</v>
      </c>
      <c r="E53" s="2455">
        <v>0</v>
      </c>
      <c r="F53" s="2772">
        <v>0</v>
      </c>
      <c r="G53" s="2773">
        <v>0</v>
      </c>
      <c r="H53" s="2774">
        <v>0</v>
      </c>
      <c r="I53" s="2442">
        <v>0.15701558181070208</v>
      </c>
      <c r="J53" s="2437">
        <v>0.15701558181070208</v>
      </c>
      <c r="K53" s="2455">
        <v>0</v>
      </c>
      <c r="L53" s="2803">
        <v>0</v>
      </c>
      <c r="M53" s="2804">
        <v>0</v>
      </c>
      <c r="N53" s="2805">
        <v>0</v>
      </c>
      <c r="O53" s="2455">
        <v>0.41541770187162763</v>
      </c>
      <c r="P53" s="2455">
        <v>0.41541770187162763</v>
      </c>
      <c r="Q53" s="2455">
        <v>0</v>
      </c>
      <c r="R53" s="2772">
        <v>0</v>
      </c>
      <c r="S53" s="2773">
        <v>0</v>
      </c>
      <c r="T53" s="2774">
        <v>0</v>
      </c>
    </row>
    <row r="54" ht="18" customHeight="1" x14ac:dyDescent="0.2">
      <c r="B54" s="2556" t="s">
        <v>2048</v>
      </c>
      <c r="C54" s="511"/>
      <c r="D54" s="49"/>
      <c r="E54" s="185"/>
      <c r="F54" s="2807"/>
      <c r="G54" s="2809"/>
      <c r="H54" s="2810"/>
      <c r="I54" s="2437">
        <v>56.550825586905034</v>
      </c>
      <c r="J54" s="2437">
        <v>56.550825586905034</v>
      </c>
      <c r="K54" s="2455">
        <v>0</v>
      </c>
      <c r="L54" s="2772">
        <v>0</v>
      </c>
      <c r="M54" s="2773">
        <v>0</v>
      </c>
      <c r="N54" s="2774">
        <v>0</v>
      </c>
      <c r="O54" s="2455">
        <v>82.17046549760715</v>
      </c>
      <c r="P54" s="2455">
        <v>91.923408598725</v>
      </c>
      <c r="Q54" s="2455">
        <v>9.75294310111785</v>
      </c>
      <c r="R54" s="2772">
        <v>11.869158878504663</v>
      </c>
      <c r="S54" s="2773">
        <v>0.016855508789026186</v>
      </c>
      <c r="T54" s="2774">
        <v>0.015988647560280983</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2448.087160110386</v>
      </c>
      <c r="D59" s="2437">
        <v>2448.087160110386</v>
      </c>
      <c r="E59" s="2455">
        <v>0</v>
      </c>
      <c r="F59" s="2772">
        <v>0</v>
      </c>
      <c r="G59" s="2773">
        <v>0</v>
      </c>
      <c r="H59" s="2774">
        <v>0</v>
      </c>
      <c r="I59" s="2437">
        <v>1.6380051163197697</v>
      </c>
      <c r="J59" s="2437">
        <v>1.6380051163197697</v>
      </c>
      <c r="K59" s="2455">
        <v>0</v>
      </c>
      <c r="L59" s="2772">
        <v>0</v>
      </c>
      <c r="M59" s="2773">
        <v>0</v>
      </c>
      <c r="N59" s="2774">
        <v>0</v>
      </c>
      <c r="O59" s="2445">
        <v>17.633414775679597</v>
      </c>
      <c r="P59" s="2437">
        <v>17.633414775679597</v>
      </c>
      <c r="Q59" s="2455">
        <v>0</v>
      </c>
      <c r="R59" s="2850">
        <v>0</v>
      </c>
      <c r="S59" s="2851">
        <v>0</v>
      </c>
      <c r="T59" s="2794">
        <v>0</v>
      </c>
    </row>
    <row r="60" ht="18" customHeight="1" x14ac:dyDescent="0.2">
      <c r="B60" s="2852" t="s">
        <v>125</v>
      </c>
      <c r="C60" s="2437">
        <v>2005.4165533789044</v>
      </c>
      <c r="D60" s="2437">
        <v>2005.4165533789044</v>
      </c>
      <c r="E60" s="2455">
        <v>0</v>
      </c>
      <c r="F60" s="2772">
        <v>0</v>
      </c>
      <c r="G60" s="2773">
        <v>0</v>
      </c>
      <c r="H60" s="2774">
        <v>0</v>
      </c>
      <c r="I60" s="2437">
        <v>0.4598057022522255</v>
      </c>
      <c r="J60" s="2437">
        <v>0.4598057022522255</v>
      </c>
      <c r="K60" s="2455">
        <v>0</v>
      </c>
      <c r="L60" s="2772">
        <v>0</v>
      </c>
      <c r="M60" s="2773">
        <v>0</v>
      </c>
      <c r="N60" s="2774">
        <v>0</v>
      </c>
      <c r="O60" s="2445">
        <v>14.447467380496953</v>
      </c>
      <c r="P60" s="2437">
        <v>14.447467380496953</v>
      </c>
      <c r="Q60" s="2455">
        <v>0</v>
      </c>
      <c r="R60" s="2850">
        <v>0</v>
      </c>
      <c r="S60" s="2851">
        <v>0</v>
      </c>
      <c r="T60" s="2794">
        <v>0</v>
      </c>
    </row>
    <row r="61" ht="18" customHeight="1" x14ac:dyDescent="0.2">
      <c r="B61" s="2852" t="s">
        <v>2052</v>
      </c>
      <c r="C61" s="2437">
        <v>442.6706067314816</v>
      </c>
      <c r="D61" s="2437">
        <v>442.6706067314816</v>
      </c>
      <c r="E61" s="2455">
        <v>0</v>
      </c>
      <c r="F61" s="2772">
        <v>0</v>
      </c>
      <c r="G61" s="2773">
        <v>0</v>
      </c>
      <c r="H61" s="2774">
        <v>0</v>
      </c>
      <c r="I61" s="2437">
        <v>1.1781994140675442</v>
      </c>
      <c r="J61" s="2437">
        <v>1.1781994140675442</v>
      </c>
      <c r="K61" s="2455">
        <v>0</v>
      </c>
      <c r="L61" s="2772">
        <v>0</v>
      </c>
      <c r="M61" s="2773">
        <v>0</v>
      </c>
      <c r="N61" s="2774">
        <v>0</v>
      </c>
      <c r="O61" s="2445">
        <v>3.185947395182645</v>
      </c>
      <c r="P61" s="2437">
        <v>3.185947395182645</v>
      </c>
      <c r="Q61" s="2455">
        <v>0</v>
      </c>
      <c r="R61" s="2850">
        <v>0</v>
      </c>
      <c r="S61" s="2851">
        <v>0</v>
      </c>
      <c r="T61" s="2794">
        <v>0</v>
      </c>
    </row>
    <row r="62" ht="18" customHeight="1" x14ac:dyDescent="0.2">
      <c r="B62" s="2849" t="s">
        <v>127</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1681.713647407165</v>
      </c>
      <c r="D63" s="2437">
        <v>1691.067942342811</v>
      </c>
      <c r="E63" s="2455">
        <v>9.354294935646067</v>
      </c>
      <c r="F63" s="2772">
        <v>0.5562358936712172</v>
      </c>
      <c r="G63" s="2773">
        <v>0.016166545715298353</v>
      </c>
      <c r="H63" s="2774">
        <v>0.015335117138520359</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82.97405406636241</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1060.5014519138017</v>
      </c>
      <c r="D10" s="2905">
        <v>999.1974728133303</v>
      </c>
      <c r="E10" s="2905">
        <v>-61.30397910047145</v>
      </c>
      <c r="F10" s="2906">
        <v>-5.780659610587151</v>
      </c>
      <c r="G10" s="2907">
        <v>-0.10594850680630337</v>
      </c>
      <c r="H10" s="2908">
        <v>-0.10049968565569972</v>
      </c>
      <c r="I10" s="2909">
        <v>7.574</v>
      </c>
      <c r="J10" s="2905">
        <v>7.574</v>
      </c>
      <c r="K10" s="2905">
        <v>0</v>
      </c>
      <c r="L10" s="2906">
        <v>0</v>
      </c>
      <c r="M10" s="2907">
        <v>0</v>
      </c>
      <c r="N10" s="2908">
        <v>0</v>
      </c>
      <c r="O10" s="2904" t="s">
        <v>605</v>
      </c>
      <c r="P10" s="2905" t="s">
        <v>605</v>
      </c>
      <c r="Q10" s="2905" t="s">
        <v>2327</v>
      </c>
      <c r="R10" s="2910" t="s">
        <v>2327</v>
      </c>
      <c r="S10" s="2911" t="s">
        <v>2327</v>
      </c>
      <c r="T10" s="2908" t="s">
        <v>2327</v>
      </c>
      <c r="U10" s="2904">
        <v>44.48506222824064</v>
      </c>
      <c r="V10" s="2905">
        <v>44.16571032532107</v>
      </c>
      <c r="W10" s="2905">
        <v>-0.3193519029195713</v>
      </c>
      <c r="X10" s="2910">
        <v>-0.7178857057253608</v>
      </c>
      <c r="Y10" s="2911">
        <v>-0.0005519194309496286</v>
      </c>
      <c r="Z10" s="2908">
        <v>-0.0005235347905291131</v>
      </c>
      <c r="AA10" s="2905">
        <v>21.25008333333333</v>
      </c>
      <c r="AB10" s="2905">
        <v>21.25008333333333</v>
      </c>
      <c r="AC10" s="2905">
        <v>0</v>
      </c>
      <c r="AD10" s="2910">
        <v>0</v>
      </c>
      <c r="AE10" s="2911">
        <v>0</v>
      </c>
      <c r="AF10" s="2908">
        <v>0</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2.8396</v>
      </c>
      <c r="D16" s="2437">
        <v>2.8396</v>
      </c>
      <c r="E16" s="2437">
        <v>0</v>
      </c>
      <c r="F16" s="2775">
        <v>0</v>
      </c>
      <c r="G16" s="2793">
        <v>0</v>
      </c>
      <c r="H16" s="2794">
        <v>0</v>
      </c>
      <c r="I16" s="2479">
        <v>7.574</v>
      </c>
      <c r="J16" s="2455">
        <v>7.574</v>
      </c>
      <c r="K16" s="2455">
        <v>0</v>
      </c>
      <c r="L16" s="2803">
        <v>0</v>
      </c>
      <c r="M16" s="2804">
        <v>0</v>
      </c>
      <c r="N16" s="2774">
        <v>0</v>
      </c>
      <c r="O16" s="2445"/>
      <c r="P16" s="2437" t="s">
        <v>102</v>
      </c>
      <c r="Q16" s="2437" t="s">
        <v>2327</v>
      </c>
      <c r="R16" s="2850" t="s">
        <v>2327</v>
      </c>
      <c r="S16" s="2851" t="s">
        <v>2327</v>
      </c>
      <c r="T16" s="2794" t="s">
        <v>2327</v>
      </c>
      <c r="U16" s="2445">
        <v>22.686676190476188</v>
      </c>
      <c r="V16" s="2437">
        <v>22.686676190476188</v>
      </c>
      <c r="W16" s="2437">
        <v>0</v>
      </c>
      <c r="X16" s="2850">
        <v>0</v>
      </c>
      <c r="Y16" s="2851">
        <v>0</v>
      </c>
      <c r="Z16" s="2794">
        <v>0</v>
      </c>
      <c r="AA16" s="2437">
        <v>21.25008333333333</v>
      </c>
      <c r="AB16" s="2437">
        <v>21.25008333333333</v>
      </c>
      <c r="AC16" s="2437">
        <v>0</v>
      </c>
      <c r="AD16" s="2850">
        <v>0</v>
      </c>
      <c r="AE16" s="2851">
        <v>0</v>
      </c>
      <c r="AF16" s="2794">
        <v>0</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t="s">
        <v>102</v>
      </c>
      <c r="V20" s="2437" t="s">
        <v>102</v>
      </c>
      <c r="W20" s="2437" t="s">
        <v>2327</v>
      </c>
      <c r="X20" s="2850" t="s">
        <v>2327</v>
      </c>
      <c r="Y20" s="2851" t="s">
        <v>2327</v>
      </c>
      <c r="Z20" s="2794" t="s">
        <v>2327</v>
      </c>
      <c r="AA20" s="2437" t="s">
        <v>102</v>
      </c>
      <c r="AB20" s="2437" t="s">
        <v>102</v>
      </c>
      <c r="AC20" s="2437" t="s">
        <v>2327</v>
      </c>
      <c r="AD20" s="2850" t="s">
        <v>2327</v>
      </c>
      <c r="AE20" s="2851" t="s">
        <v>2327</v>
      </c>
      <c r="AF20" s="2794" t="s">
        <v>2327</v>
      </c>
    </row>
    <row r="21" ht="18" customHeight="1" x14ac:dyDescent="0.2">
      <c r="B21" s="2912" t="s">
        <v>641</v>
      </c>
      <c r="C21" s="2445">
        <v>916.4232379890216</v>
      </c>
      <c r="D21" s="2437">
        <v>839.9040434623354</v>
      </c>
      <c r="E21" s="2437">
        <v>-76.51919452668619</v>
      </c>
      <c r="F21" s="2775">
        <v>-8.349765845593154</v>
      </c>
      <c r="G21" s="2793">
        <v>-0.13224417926994103</v>
      </c>
      <c r="H21" s="2794">
        <v>-0.1254429991233662</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v>33.716228583042415</v>
      </c>
      <c r="D23" s="2437">
        <v>48.84588402054009</v>
      </c>
      <c r="E23" s="2437">
        <v>15.129655437497675</v>
      </c>
      <c r="F23" s="2775">
        <v>44.87351069006318</v>
      </c>
      <c r="G23" s="2793">
        <v>0.026147803545829212</v>
      </c>
      <c r="H23" s="2794">
        <v>0.024803049294003673</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v>107.52238534173785</v>
      </c>
      <c r="D24" s="2437">
        <v>107.60794533045497</v>
      </c>
      <c r="E24" s="2437">
        <v>0.08555998871712234</v>
      </c>
      <c r="F24" s="2775">
        <v>0.07957411700381038</v>
      </c>
      <c r="G24" s="2793">
        <v>0.0001478689178085271</v>
      </c>
      <c r="H24" s="2794">
        <v>0.00014026417366291125</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19.176</v>
      </c>
      <c r="V27" s="2437">
        <v>19.176</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2.622386037764456</v>
      </c>
      <c r="V28" s="2437">
        <v>2.303034134844885</v>
      </c>
      <c r="W28" s="2437">
        <v>-0.3193519029195713</v>
      </c>
      <c r="X28" s="2850">
        <v>-12.177913484919783</v>
      </c>
      <c r="Y28" s="2851">
        <v>-0.0005519194309496286</v>
      </c>
      <c r="Z28" s="2794">
        <v>-0.0005235347905291131</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61921.97337189204</v>
      </c>
      <c r="F34" s="2950"/>
      <c r="G34" s="2951">
        <v>60999.17497303602</v>
      </c>
      <c r="H34" s="2950"/>
      <c r="I34" s="2952">
        <v>-922.7983988560227</v>
      </c>
      <c r="J34" s="2953">
        <v>-1.4902599975518616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58007.71830972924</v>
      </c>
      <c r="F35" s="2958"/>
      <c r="G35" s="2959">
        <v>57862.05105518692</v>
      </c>
      <c r="H35" s="2960"/>
      <c r="I35" s="2961">
        <v>-145.66725454232073</v>
      </c>
      <c r="J35" s="2962">
        <v>-0.2511170216427715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302</v>
      </c>
      <c r="F10" s="2973"/>
    </row>
    <row r="11" ht="14.25" customHeight="1" x14ac:dyDescent="0.2">
      <c r="B11" s="2970" t="s">
        <v>2363</v>
      </c>
      <c r="C11" s="2971" t="s">
        <v>2167</v>
      </c>
      <c r="D11" s="2971" t="s">
        <v>2365</v>
      </c>
      <c r="E11" s="2972" t="s">
        <v>302</v>
      </c>
      <c r="F11" s="2973"/>
    </row>
    <row r="12" ht="14.25" customHeight="1" x14ac:dyDescent="0.2">
      <c r="B12" s="2970" t="s">
        <v>2363</v>
      </c>
      <c r="C12" s="2971" t="s">
        <v>2010</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2010</v>
      </c>
      <c r="D14" s="2971" t="s">
        <v>2369</v>
      </c>
      <c r="E14" s="2972" t="s">
        <v>302</v>
      </c>
      <c r="F14" s="2973"/>
    </row>
    <row r="15" ht="14.25" customHeight="1" x14ac:dyDescent="0.2">
      <c r="B15" s="2970" t="s">
        <v>2363</v>
      </c>
      <c r="C15" s="2971" t="s">
        <v>2010</v>
      </c>
      <c r="D15" s="2971" t="s">
        <v>2369</v>
      </c>
      <c r="E15" s="2972" t="s">
        <v>302</v>
      </c>
      <c r="F15" s="2973"/>
    </row>
    <row r="16" ht="14.25" customHeight="1" x14ac:dyDescent="0.2">
      <c r="B16" s="2970" t="s">
        <v>2363</v>
      </c>
      <c r="C16" s="2971" t="s">
        <v>2010</v>
      </c>
      <c r="D16" s="2971" t="s">
        <v>2364</v>
      </c>
      <c r="E16" s="2972" t="s">
        <v>302</v>
      </c>
      <c r="F16" s="2973"/>
    </row>
    <row r="17" ht="14.25" customHeight="1" x14ac:dyDescent="0.2">
      <c r="B17" s="2970" t="s">
        <v>2363</v>
      </c>
      <c r="C17" s="2971" t="s">
        <v>2167</v>
      </c>
      <c r="D17" s="2971" t="s">
        <v>2370</v>
      </c>
      <c r="E17" s="2972" t="s">
        <v>302</v>
      </c>
      <c r="F17" s="2973"/>
    </row>
    <row r="18" ht="14.25" customHeight="1" x14ac:dyDescent="0.2">
      <c r="B18" s="2970" t="s">
        <v>2363</v>
      </c>
      <c r="C18" s="2971" t="s">
        <v>2167</v>
      </c>
      <c r="D18" s="2971" t="s">
        <v>2371</v>
      </c>
      <c r="E18" s="2972" t="s">
        <v>302</v>
      </c>
      <c r="F18" s="2973"/>
    </row>
    <row r="19" ht="14.25" customHeight="1" x14ac:dyDescent="0.2">
      <c r="B19" s="2970" t="s">
        <v>2363</v>
      </c>
      <c r="C19" s="2971" t="s">
        <v>2010</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2167</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2010</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2010</v>
      </c>
      <c r="D25" s="2971" t="s">
        <v>2364</v>
      </c>
      <c r="E25" s="2972" t="s">
        <v>302</v>
      </c>
      <c r="F25" s="2973"/>
    </row>
    <row r="26" ht="13.5" customHeight="1" x14ac:dyDescent="0.2">
      <c r="B26" s="2970" t="s">
        <v>2379</v>
      </c>
      <c r="C26" s="2971" t="s">
        <v>2167</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2167</v>
      </c>
      <c r="D29" s="2971" t="s">
        <v>2380</v>
      </c>
      <c r="E29" s="2972" t="s">
        <v>302</v>
      </c>
      <c r="F29" s="2973"/>
    </row>
    <row r="30" ht="13.5" customHeight="1" x14ac:dyDescent="0.2">
      <c r="B30" s="2970" t="s">
        <v>2379</v>
      </c>
      <c r="C30" s="2971" t="s">
        <v>2167</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2010</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2398</v>
      </c>
      <c r="D45" s="2971" t="s">
        <v>302</v>
      </c>
      <c r="E45" s="2971" t="s">
        <v>302</v>
      </c>
      <c r="F45" s="2980" t="s">
        <v>302</v>
      </c>
    </row>
    <row r="46" ht="14.25" customHeight="1" x14ac:dyDescent="0.2">
      <c r="B46" s="2970" t="s">
        <v>2363</v>
      </c>
      <c r="C46" s="2971" t="s">
        <v>2396</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2403</v>
      </c>
      <c r="D51" s="2971" t="s">
        <v>302</v>
      </c>
      <c r="E51" s="2971" t="s">
        <v>302</v>
      </c>
      <c r="F51" s="2980" t="s">
        <v>302</v>
      </c>
    </row>
    <row r="52" ht="14.25" customHeight="1" x14ac:dyDescent="0.2">
      <c r="B52" s="2970" t="s">
        <v>2363</v>
      </c>
      <c r="C52" s="2971" t="s">
        <v>2403</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2404</v>
      </c>
      <c r="D54" s="2971" t="s">
        <v>302</v>
      </c>
      <c r="E54" s="2971" t="s">
        <v>302</v>
      </c>
      <c r="F54" s="2980" t="s">
        <v>302</v>
      </c>
    </row>
    <row r="55" ht="14.25" customHeight="1" x14ac:dyDescent="0.2">
      <c r="B55" s="2970" t="s">
        <v>2363</v>
      </c>
      <c r="C55" s="2971" t="s">
        <v>2404</v>
      </c>
      <c r="D55" s="2971" t="s">
        <v>302</v>
      </c>
      <c r="E55" s="2971" t="s">
        <v>302</v>
      </c>
      <c r="F55" s="2980" t="s">
        <v>302</v>
      </c>
    </row>
    <row r="56" ht="14.25" customHeight="1" x14ac:dyDescent="0.2">
      <c r="B56" s="2970" t="s">
        <v>2363</v>
      </c>
      <c r="C56" s="2971" t="s">
        <v>2404</v>
      </c>
      <c r="D56" s="2971" t="s">
        <v>302</v>
      </c>
      <c r="E56" s="2971" t="s">
        <v>302</v>
      </c>
      <c r="F56" s="2980" t="s">
        <v>302</v>
      </c>
    </row>
    <row r="57" ht="14.25" customHeight="1" x14ac:dyDescent="0.2">
      <c r="B57" s="2970" t="s">
        <v>2363</v>
      </c>
      <c r="C57" s="2971" t="s">
        <v>2375</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2407</v>
      </c>
      <c r="D60" s="2971" t="s">
        <v>302</v>
      </c>
      <c r="E60" s="2971" t="s">
        <v>302</v>
      </c>
      <c r="F60" s="2980" t="s">
        <v>302</v>
      </c>
    </row>
    <row r="61" ht="14.25" customHeight="1" x14ac:dyDescent="0.2">
      <c r="B61" s="2970" t="s">
        <v>2363</v>
      </c>
      <c r="C61" s="2971" t="s">
        <v>2407</v>
      </c>
      <c r="D61" s="2971" t="s">
        <v>302</v>
      </c>
      <c r="E61" s="2971" t="s">
        <v>302</v>
      </c>
      <c r="F61" s="2980" t="s">
        <v>302</v>
      </c>
    </row>
    <row r="62" ht="14.25" customHeight="1" x14ac:dyDescent="0.2">
      <c r="B62" s="2970" t="s">
        <v>2363</v>
      </c>
      <c r="C62" s="2971" t="s">
        <v>2407</v>
      </c>
      <c r="D62" s="2971" t="s">
        <v>302</v>
      </c>
      <c r="E62" s="2971" t="s">
        <v>302</v>
      </c>
      <c r="F62" s="2980" t="s">
        <v>302</v>
      </c>
    </row>
    <row r="63" ht="13.5" customHeight="1" x14ac:dyDescent="0.2">
      <c r="B63" s="2970" t="s">
        <v>2376</v>
      </c>
      <c r="C63" s="2971" t="s">
        <v>2399</v>
      </c>
      <c r="D63" s="2971" t="s">
        <v>302</v>
      </c>
      <c r="E63" s="2971" t="s">
        <v>302</v>
      </c>
      <c r="F63" s="2980" t="s">
        <v>302</v>
      </c>
    </row>
    <row r="64" ht="13.5" customHeight="1" x14ac:dyDescent="0.2">
      <c r="B64" s="2970" t="s">
        <v>2376</v>
      </c>
      <c r="C64" s="2971" t="s">
        <v>2381</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2409</v>
      </c>
      <c r="D66" s="2971" t="s">
        <v>302</v>
      </c>
      <c r="E66" s="2971" t="s">
        <v>302</v>
      </c>
      <c r="F66" s="2980" t="s">
        <v>302</v>
      </c>
    </row>
    <row r="67" ht="13.5" customHeight="1" x14ac:dyDescent="0.2">
      <c r="B67" s="2970" t="s">
        <v>2376</v>
      </c>
      <c r="C67" s="2971" t="s">
        <v>2391</v>
      </c>
      <c r="D67" s="2971" t="s">
        <v>302</v>
      </c>
      <c r="E67" s="2971" t="s">
        <v>302</v>
      </c>
      <c r="F67" s="2980" t="s">
        <v>302</v>
      </c>
    </row>
    <row r="68" ht="13.5" customHeight="1" x14ac:dyDescent="0.2">
      <c r="B68" s="2970" t="s">
        <v>2376</v>
      </c>
      <c r="C68" s="2971" t="s">
        <v>2396</v>
      </c>
      <c r="D68" s="2971" t="s">
        <v>302</v>
      </c>
      <c r="E68" s="2971" t="s">
        <v>302</v>
      </c>
      <c r="F68" s="2980" t="s">
        <v>302</v>
      </c>
    </row>
    <row r="69" ht="13.5" customHeight="1" x14ac:dyDescent="0.2">
      <c r="B69" s="2970" t="s">
        <v>2376</v>
      </c>
      <c r="C69" s="2971" t="s">
        <v>2394</v>
      </c>
      <c r="D69" s="2971" t="s">
        <v>302</v>
      </c>
      <c r="E69" s="2971" t="s">
        <v>302</v>
      </c>
      <c r="F69" s="2980" t="s">
        <v>302</v>
      </c>
    </row>
    <row r="70" ht="13.5" customHeight="1" x14ac:dyDescent="0.2">
      <c r="B70" s="2970" t="s">
        <v>2376</v>
      </c>
      <c r="C70" s="2971" t="s">
        <v>2390</v>
      </c>
      <c r="D70" s="2971" t="s">
        <v>302</v>
      </c>
      <c r="E70" s="2971" t="s">
        <v>302</v>
      </c>
      <c r="F70" s="2980" t="s">
        <v>302</v>
      </c>
    </row>
    <row r="71" ht="13.5" customHeight="1" x14ac:dyDescent="0.2">
      <c r="B71" s="2970" t="s">
        <v>2376</v>
      </c>
      <c r="C71" s="2971" t="s">
        <v>2369</v>
      </c>
      <c r="D71" s="2971" t="s">
        <v>302</v>
      </c>
      <c r="E71" s="2971" t="s">
        <v>302</v>
      </c>
      <c r="F71" s="2980" t="s">
        <v>302</v>
      </c>
    </row>
    <row r="72" ht="13.5" customHeight="1" x14ac:dyDescent="0.2">
      <c r="B72" s="2970" t="s">
        <v>2376</v>
      </c>
      <c r="C72" s="2971" t="s">
        <v>2398</v>
      </c>
      <c r="D72" s="2971" t="s">
        <v>302</v>
      </c>
      <c r="E72" s="2971" t="s">
        <v>302</v>
      </c>
      <c r="F72" s="2980" t="s">
        <v>302</v>
      </c>
    </row>
    <row r="73" ht="13.5" customHeight="1" x14ac:dyDescent="0.2">
      <c r="B73" s="2970" t="s">
        <v>2379</v>
      </c>
      <c r="C73" s="2971" t="s">
        <v>2410</v>
      </c>
      <c r="D73" s="2971" t="s">
        <v>302</v>
      </c>
      <c r="E73" s="2971" t="s">
        <v>302</v>
      </c>
      <c r="F73" s="2980" t="s">
        <v>302</v>
      </c>
    </row>
    <row r="74" ht="13.5" customHeight="1" x14ac:dyDescent="0.2">
      <c r="B74" s="2970" t="s">
        <v>2379</v>
      </c>
      <c r="C74" s="2971" t="s">
        <v>2410</v>
      </c>
      <c r="D74" s="2971" t="s">
        <v>302</v>
      </c>
      <c r="E74" s="2971" t="s">
        <v>302</v>
      </c>
      <c r="F74" s="2980" t="s">
        <v>302</v>
      </c>
    </row>
    <row r="75" ht="13.5" customHeight="1" x14ac:dyDescent="0.2">
      <c r="B75" s="2970" t="s">
        <v>2379</v>
      </c>
      <c r="C75" s="2971" t="s">
        <v>2390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2412</v>
      </c>
      <c r="D77" s="2971" t="s">
        <v>302</v>
      </c>
      <c r="E77" s="2971" t="s">
        <v>302</v>
      </c>
      <c r="F77" s="2980" t="s">
        <v>302</v>
      </c>
    </row>
    <row r="78" ht="13.5" customHeight="1" x14ac:dyDescent="0.2">
      <c r="B78" s="2970" t="s">
        <v>2379</v>
      </c>
      <c r="C78" s="2971" t="s">
        <v>2411</v>
      </c>
      <c r="D78" s="2971" t="s">
        <v>302</v>
      </c>
      <c r="E78" s="2971" t="s">
        <v>302</v>
      </c>
      <c r="F78" s="2980" t="s">
        <v>302</v>
      </c>
    </row>
    <row r="79" ht="13.5" customHeight="1" x14ac:dyDescent="0.2">
      <c r="B79" s="2970" t="s">
        <v>2379</v>
      </c>
      <c r="C79" s="2971" t="s">
        <v>2399</v>
      </c>
      <c r="D79" s="2971" t="s">
        <v>302</v>
      </c>
      <c r="E79" s="2971" t="s">
        <v>302</v>
      </c>
      <c r="F79" s="2980" t="s">
        <v>302</v>
      </c>
    </row>
    <row r="80" ht="13.5" customHeight="1" x14ac:dyDescent="0.2">
      <c r="B80" s="2970" t="s">
        <v>2379</v>
      </c>
      <c r="C80" s="2971" t="s">
        <v>2413</v>
      </c>
      <c r="D80" s="2971" t="s">
        <v>302</v>
      </c>
      <c r="E80" s="2971" t="s">
        <v>302</v>
      </c>
      <c r="F80" s="2980" t="s">
        <v>2414</v>
      </c>
    </row>
    <row r="81" ht="13.5" customHeight="1" x14ac:dyDescent="0.2">
      <c r="B81" s="2970" t="s">
        <v>2379</v>
      </c>
      <c r="C81" s="2971" t="s">
        <v>2415</v>
      </c>
      <c r="D81" s="2971" t="s">
        <v>302</v>
      </c>
      <c r="E81" s="2971" t="s">
        <v>302</v>
      </c>
      <c r="F81" s="2980" t="s">
        <v>302</v>
      </c>
    </row>
    <row r="82" ht="13.5" customHeight="1" x14ac:dyDescent="0.2">
      <c r="B82" s="2970" t="s">
        <v>2379</v>
      </c>
      <c r="C82" s="2971" t="s">
        <v>2381</v>
      </c>
      <c r="D82" s="2971" t="s">
        <v>302</v>
      </c>
      <c r="E82" s="2971" t="s">
        <v>302</v>
      </c>
      <c r="F82" s="2980" t="s">
        <v>302</v>
      </c>
    </row>
    <row r="83" ht="13.5" customHeight="1" x14ac:dyDescent="0.2">
      <c r="B83" s="2970" t="s">
        <v>2379</v>
      </c>
      <c r="C83" s="2971" t="s">
        <v>2408</v>
      </c>
      <c r="D83" s="2971" t="s">
        <v>302</v>
      </c>
      <c r="E83" s="2971" t="s">
        <v>302</v>
      </c>
      <c r="F83" s="2980" t="s">
        <v>302</v>
      </c>
    </row>
    <row r="84" ht="13.5" customHeight="1" x14ac:dyDescent="0.2">
      <c r="B84" s="2970" t="s">
        <v>2379</v>
      </c>
      <c r="C84" s="2971" t="s">
        <v>2394</v>
      </c>
      <c r="D84" s="2971" t="s">
        <v>302</v>
      </c>
      <c r="E84" s="2971" t="s">
        <v>302</v>
      </c>
      <c r="F84" s="2980" t="s">
        <v>302</v>
      </c>
    </row>
    <row r="85" ht="13.5" customHeight="1" x14ac:dyDescent="0.2">
      <c r="B85" s="2970" t="s">
        <v>2379</v>
      </c>
      <c r="C85" s="2971" t="s">
        <v>2416</v>
      </c>
      <c r="D85" s="2971" t="s">
        <v>302</v>
      </c>
      <c r="E85" s="2971" t="s">
        <v>302</v>
      </c>
      <c r="F85" s="2980" t="s">
        <v>302</v>
      </c>
    </row>
    <row r="86" ht="13.5" customHeight="1" x14ac:dyDescent="0.2">
      <c r="B86" s="2970" t="s">
        <v>2379</v>
      </c>
      <c r="C86" s="2971" t="s">
        <v>2396</v>
      </c>
      <c r="D86" s="2971" t="s">
        <v>302</v>
      </c>
      <c r="E86" s="2971" t="s">
        <v>302</v>
      </c>
      <c r="F86" s="2980" t="s">
        <v>302</v>
      </c>
    </row>
    <row r="87" ht="13.5" customHeight="1" x14ac:dyDescent="0.2">
      <c r="B87" s="2970" t="s">
        <v>2379</v>
      </c>
      <c r="C87" s="2971" t="s">
        <v>2398</v>
      </c>
      <c r="D87" s="2971" t="s">
        <v>302</v>
      </c>
      <c r="E87" s="2971" t="s">
        <v>302</v>
      </c>
      <c r="F87" s="2980" t="s">
        <v>302</v>
      </c>
    </row>
    <row r="88" ht="13.5" customHeight="1" x14ac:dyDescent="0.2">
      <c r="B88" s="2970" t="s">
        <v>2379</v>
      </c>
      <c r="C88" s="2971" t="s">
        <v>2410</v>
      </c>
      <c r="D88" s="2971" t="s">
        <v>302</v>
      </c>
      <c r="E88" s="2971" t="s">
        <v>302</v>
      </c>
      <c r="F88" s="2980" t="s">
        <v>302</v>
      </c>
    </row>
    <row r="89" ht="13.5" customHeight="1" x14ac:dyDescent="0.2">
      <c r="B89" s="2970" t="s">
        <v>2379</v>
      </c>
      <c r="C89" s="2971" t="s">
        <v>2417</v>
      </c>
      <c r="D89" s="2971" t="s">
        <v>302</v>
      </c>
      <c r="E89" s="2971" t="s">
        <v>302</v>
      </c>
      <c r="F89" s="2980" t="s">
        <v>302</v>
      </c>
    </row>
    <row r="90" ht="13.5" customHeight="1" x14ac:dyDescent="0.2">
      <c r="B90" s="2970" t="s">
        <v>2379</v>
      </c>
      <c r="C90" s="2971" t="s">
        <v>2416</v>
      </c>
      <c r="D90" s="2971" t="s">
        <v>302</v>
      </c>
      <c r="E90" s="2971" t="s">
        <v>302</v>
      </c>
      <c r="F90" s="2980" t="s">
        <v>2418</v>
      </c>
    </row>
    <row r="91" ht="13.5" customHeight="1" x14ac:dyDescent="0.2">
      <c r="B91" s="2970" t="s">
        <v>2379</v>
      </c>
      <c r="C91" s="2971" t="s">
        <v>2416</v>
      </c>
      <c r="D91" s="2971" t="s">
        <v>302</v>
      </c>
      <c r="E91" s="2971" t="s">
        <v>302</v>
      </c>
      <c r="F91" s="2980" t="s">
        <v>2414</v>
      </c>
    </row>
    <row r="92" ht="13.5" customHeight="1" x14ac:dyDescent="0.2">
      <c r="B92" s="2970" t="s">
        <v>2379</v>
      </c>
      <c r="C92" s="2971" t="s">
        <v>2409</v>
      </c>
      <c r="D92" s="2971" t="s">
        <v>302</v>
      </c>
      <c r="E92" s="2971" t="s">
        <v>302</v>
      </c>
      <c r="F92" s="2980" t="s">
        <v>302</v>
      </c>
    </row>
    <row r="93" ht="13.5" customHeight="1" x14ac:dyDescent="0.2">
      <c r="B93" s="2970" t="s">
        <v>2379</v>
      </c>
      <c r="C93" s="2971" t="s">
        <v>2419</v>
      </c>
      <c r="D93" s="2971" t="s">
        <v>302</v>
      </c>
      <c r="E93" s="2971" t="s">
        <v>302</v>
      </c>
      <c r="F93" s="2980" t="s">
        <v>302</v>
      </c>
    </row>
    <row r="94" ht="13.5" customHeight="1" x14ac:dyDescent="0.2">
      <c r="B94" s="2970" t="s">
        <v>2379</v>
      </c>
      <c r="C94" s="2971" t="s">
        <v>2413</v>
      </c>
      <c r="D94" s="2971" t="s">
        <v>302</v>
      </c>
      <c r="E94" s="2971" t="s">
        <v>302</v>
      </c>
      <c r="F94" s="2980" t="s">
        <v>2420</v>
      </c>
    </row>
    <row r="95" ht="13.5" customHeight="1" x14ac:dyDescent="0.2">
      <c r="B95" s="2970" t="s">
        <v>2379</v>
      </c>
      <c r="C95" s="2971" t="s">
        <v>2391</v>
      </c>
      <c r="D95" s="2971" t="s">
        <v>302</v>
      </c>
      <c r="E95" s="2971" t="s">
        <v>302</v>
      </c>
      <c r="F95" s="2980" t="s">
        <v>302</v>
      </c>
    </row>
    <row r="96" ht="13.5" customHeight="1" x14ac:dyDescent="0.2">
      <c r="B96" s="2970" t="s">
        <v>2379</v>
      </c>
      <c r="C96" s="2971" t="s">
        <v>2413</v>
      </c>
      <c r="D96" s="2971" t="s">
        <v>302</v>
      </c>
      <c r="E96" s="2971" t="s">
        <v>302</v>
      </c>
      <c r="F96" s="2980" t="s">
        <v>2414</v>
      </c>
    </row>
    <row r="97" ht="13.5" customHeight="1" x14ac:dyDescent="0.2">
      <c r="B97" s="2970" t="s">
        <v>2379</v>
      </c>
      <c r="C97" s="2971" t="s">
        <v>2411</v>
      </c>
      <c r="D97" s="2971" t="s">
        <v>302</v>
      </c>
      <c r="E97" s="2971" t="s">
        <v>302</v>
      </c>
      <c r="F97" s="2980" t="s">
        <v>302</v>
      </c>
    </row>
    <row r="98" x14ac:dyDescent="0.2">
      <c r="B98" s="2970" t="s">
        <v>770</v>
      </c>
      <c r="C98" s="2971" t="s">
        <v>2421</v>
      </c>
      <c r="D98" s="2971" t="s">
        <v>302</v>
      </c>
      <c r="E98" s="2971" t="s">
        <v>302</v>
      </c>
      <c r="F98" s="2980" t="s">
        <v>2422</v>
      </c>
    </row>
    <row r="99" x14ac:dyDescent="0.2">
      <c r="B99" s="2970" t="s">
        <v>770</v>
      </c>
      <c r="C99" s="2971" t="s">
        <v>2421</v>
      </c>
      <c r="D99" s="2971" t="s">
        <v>302</v>
      </c>
      <c r="E99" s="2971" t="s">
        <v>302</v>
      </c>
      <c r="F99" s="2980" t="s">
        <v>2422</v>
      </c>
    </row>
    <row r="100" x14ac:dyDescent="0.2">
      <c r="B100" s="2970" t="s">
        <v>770</v>
      </c>
      <c r="C100" s="2971" t="s">
        <v>2423</v>
      </c>
      <c r="D100" s="2971" t="s">
        <v>302</v>
      </c>
      <c r="E100" s="2971" t="s">
        <v>302</v>
      </c>
      <c r="F100" s="2980" t="s">
        <v>2424</v>
      </c>
    </row>
    <row r="101" x14ac:dyDescent="0.2">
      <c r="B101" s="2970" t="s">
        <v>770</v>
      </c>
      <c r="C101" s="2971" t="s">
        <v>2425</v>
      </c>
      <c r="D101" s="2971" t="s">
        <v>302</v>
      </c>
      <c r="E101" s="2971" t="s">
        <v>302</v>
      </c>
      <c r="F101" s="2980" t="s">
        <v>2422</v>
      </c>
    </row>
    <row r="102" x14ac:dyDescent="0.2">
      <c r="B102" s="2970" t="s">
        <v>770</v>
      </c>
      <c r="C102" s="2971" t="s">
        <v>2421</v>
      </c>
      <c r="D102" s="2971" t="s">
        <v>302</v>
      </c>
      <c r="E102" s="2971" t="s">
        <v>302</v>
      </c>
      <c r="F102" s="2980" t="s">
        <v>2422</v>
      </c>
    </row>
    <row r="103" x14ac:dyDescent="0.2">
      <c r="B103" s="2970" t="s">
        <v>770</v>
      </c>
      <c r="C103" s="2971" t="s">
        <v>2425</v>
      </c>
      <c r="D103" s="2971" t="s">
        <v>302</v>
      </c>
      <c r="E103" s="2971" t="s">
        <v>302</v>
      </c>
      <c r="F103" s="2980" t="s">
        <v>2422</v>
      </c>
    </row>
    <row r="104" x14ac:dyDescent="0.2">
      <c r="B104" s="2970" t="s">
        <v>770</v>
      </c>
      <c r="C104" s="2971" t="s">
        <v>2423</v>
      </c>
      <c r="D104" s="2971" t="s">
        <v>302</v>
      </c>
      <c r="E104" s="2971" t="s">
        <v>302</v>
      </c>
      <c r="F104" s="2980" t="s">
        <v>2424</v>
      </c>
    </row>
    <row r="105" x14ac:dyDescent="0.2">
      <c r="B105" s="2970" t="s">
        <v>770</v>
      </c>
      <c r="C105" s="2971" t="s">
        <v>2426</v>
      </c>
      <c r="D105" s="2971" t="s">
        <v>302</v>
      </c>
      <c r="E105" s="2971" t="s">
        <v>302</v>
      </c>
      <c r="F105" s="2980" t="s">
        <v>2422</v>
      </c>
    </row>
    <row r="106" x14ac:dyDescent="0.2">
      <c r="B106" s="2970" t="s">
        <v>770</v>
      </c>
      <c r="C106" s="2971" t="s">
        <v>2426</v>
      </c>
      <c r="D106" s="2971" t="s">
        <v>302</v>
      </c>
      <c r="E106" s="2971" t="s">
        <v>302</v>
      </c>
      <c r="F106" s="2980" t="s">
        <v>2422</v>
      </c>
    </row>
    <row r="107" x14ac:dyDescent="0.2">
      <c r="B107" s="2970" t="s">
        <v>771</v>
      </c>
      <c r="C107" s="2971" t="s">
        <v>2427</v>
      </c>
      <c r="D107" s="2971" t="s">
        <v>302</v>
      </c>
      <c r="E107" s="2971" t="s">
        <v>302</v>
      </c>
      <c r="F107" s="2980" t="s">
        <v>302</v>
      </c>
    </row>
    <row r="108" x14ac:dyDescent="0.2">
      <c r="B108" s="2970" t="s">
        <v>771</v>
      </c>
      <c r="C108" s="2971" t="s">
        <v>2428</v>
      </c>
      <c r="D108" s="2971" t="s">
        <v>302</v>
      </c>
      <c r="E108" s="2971" t="s">
        <v>302</v>
      </c>
      <c r="F108" s="2980" t="s">
        <v>2422</v>
      </c>
    </row>
    <row r="109" x14ac:dyDescent="0.2">
      <c r="B109" s="2970" t="s">
        <v>771</v>
      </c>
      <c r="C109" s="2971" t="s">
        <v>2429</v>
      </c>
      <c r="D109" s="2971" t="s">
        <v>302</v>
      </c>
      <c r="E109" s="2971" t="s">
        <v>302</v>
      </c>
      <c r="F109" s="2980" t="s">
        <v>2424</v>
      </c>
    </row>
    <row r="110" x14ac:dyDescent="0.2">
      <c r="B110" s="2970" t="s">
        <v>771</v>
      </c>
      <c r="C110" s="2971" t="s">
        <v>2430</v>
      </c>
      <c r="D110" s="2971" t="s">
        <v>302</v>
      </c>
      <c r="E110" s="2971" t="s">
        <v>302</v>
      </c>
      <c r="F110" s="2980" t="s">
        <v>2422</v>
      </c>
    </row>
    <row r="111" x14ac:dyDescent="0.2">
      <c r="B111" s="2970" t="s">
        <v>771</v>
      </c>
      <c r="C111" s="2971" t="s">
        <v>2429</v>
      </c>
      <c r="D111" s="2971" t="s">
        <v>302</v>
      </c>
      <c r="E111" s="2971" t="s">
        <v>302</v>
      </c>
      <c r="F111" s="2980" t="s">
        <v>2424</v>
      </c>
    </row>
    <row r="112" x14ac:dyDescent="0.2">
      <c r="B112" s="2970" t="s">
        <v>771</v>
      </c>
      <c r="C112" s="2971" t="s">
        <v>2430</v>
      </c>
      <c r="D112" s="2971" t="s">
        <v>302</v>
      </c>
      <c r="E112" s="2971" t="s">
        <v>302</v>
      </c>
      <c r="F112" s="2980" t="s">
        <v>2422</v>
      </c>
    </row>
    <row r="113" x14ac:dyDescent="0.2">
      <c r="B113" s="2970" t="s">
        <v>771</v>
      </c>
      <c r="C113" s="2971" t="s">
        <v>2427</v>
      </c>
      <c r="D113" s="2971" t="s">
        <v>302</v>
      </c>
      <c r="E113" s="2971" t="s">
        <v>302</v>
      </c>
      <c r="F113" s="2980" t="s">
        <v>2422</v>
      </c>
    </row>
    <row r="114" x14ac:dyDescent="0.2">
      <c r="B114" s="2970" t="s">
        <v>771</v>
      </c>
      <c r="C114" s="2971" t="s">
        <v>2427</v>
      </c>
      <c r="D114" s="2971" t="s">
        <v>302</v>
      </c>
      <c r="E114" s="2971" t="s">
        <v>302</v>
      </c>
      <c r="F114" s="2980" t="s">
        <v>2422</v>
      </c>
    </row>
    <row r="115" x14ac:dyDescent="0.2">
      <c r="B115" s="2970" t="s">
        <v>771</v>
      </c>
      <c r="C115" s="2971" t="s">
        <v>2429</v>
      </c>
      <c r="D115" s="2971" t="s">
        <v>302</v>
      </c>
      <c r="E115" s="2971" t="s">
        <v>302</v>
      </c>
      <c r="F115" s="2980" t="s">
        <v>2424</v>
      </c>
    </row>
    <row r="116" x14ac:dyDescent="0.2">
      <c r="B116" s="2970" t="s">
        <v>771</v>
      </c>
      <c r="C116" s="2971" t="s">
        <v>2430</v>
      </c>
      <c r="D116" s="2971" t="s">
        <v>302</v>
      </c>
      <c r="E116" s="2971" t="s">
        <v>302</v>
      </c>
      <c r="F116" s="2980" t="s">
        <v>2422</v>
      </c>
    </row>
    <row r="117" x14ac:dyDescent="0.2">
      <c r="B117" s="2970" t="s">
        <v>771</v>
      </c>
      <c r="C117" s="2971" t="s">
        <v>2428</v>
      </c>
      <c r="D117" s="2971" t="s">
        <v>302</v>
      </c>
      <c r="E117" s="2971" t="s">
        <v>302</v>
      </c>
      <c r="F117" s="2980" t="s">
        <v>2422</v>
      </c>
    </row>
    <row r="118" x14ac:dyDescent="0.2">
      <c r="B118" s="2970" t="s">
        <v>771</v>
      </c>
      <c r="C118" s="2971" t="s">
        <v>2428</v>
      </c>
      <c r="D118" s="2971" t="s">
        <v>302</v>
      </c>
      <c r="E118" s="2971" t="s">
        <v>302</v>
      </c>
      <c r="F118" s="2980" t="s">
        <v>2422</v>
      </c>
    </row>
    <row r="119" x14ac:dyDescent="0.2">
      <c r="B119" s="2970" t="s">
        <v>774</v>
      </c>
      <c r="C119" s="2971" t="s">
        <v>2431</v>
      </c>
      <c r="D119" s="2971" t="s">
        <v>302</v>
      </c>
      <c r="E119" s="2971" t="s">
        <v>302</v>
      </c>
      <c r="F119" s="2980" t="s">
        <v>2422</v>
      </c>
    </row>
    <row r="120" x14ac:dyDescent="0.2">
      <c r="B120" s="2970" t="s">
        <v>774</v>
      </c>
      <c r="C120" s="2971" t="s">
        <v>2432</v>
      </c>
      <c r="D120" s="2971" t="s">
        <v>302</v>
      </c>
      <c r="E120" s="2971" t="s">
        <v>302</v>
      </c>
      <c r="F120" s="2980" t="s">
        <v>2424</v>
      </c>
    </row>
    <row r="121" x14ac:dyDescent="0.2">
      <c r="B121" s="2970" t="s">
        <v>774</v>
      </c>
      <c r="C121" s="2971" t="s">
        <v>2431</v>
      </c>
      <c r="D121" s="2971" t="s">
        <v>302</v>
      </c>
      <c r="E121" s="2971" t="s">
        <v>302</v>
      </c>
      <c r="F121" s="2980" t="s">
        <v>2422</v>
      </c>
    </row>
    <row r="122" x14ac:dyDescent="0.2">
      <c r="B122" s="2970" t="s">
        <v>774</v>
      </c>
      <c r="C122" s="2971" t="s">
        <v>2433</v>
      </c>
      <c r="D122" s="2971" t="s">
        <v>302</v>
      </c>
      <c r="E122" s="2971" t="s">
        <v>302</v>
      </c>
      <c r="F122" s="2980" t="s">
        <v>2422</v>
      </c>
    </row>
    <row r="123" x14ac:dyDescent="0.2">
      <c r="B123" s="2970" t="s">
        <v>774</v>
      </c>
      <c r="C123" s="2971" t="s">
        <v>2433</v>
      </c>
      <c r="D123" s="2971" t="s">
        <v>302</v>
      </c>
      <c r="E123" s="2971" t="s">
        <v>302</v>
      </c>
      <c r="F123" s="2980" t="s">
        <v>2422</v>
      </c>
    </row>
    <row r="124" x14ac:dyDescent="0.2">
      <c r="B124" s="2970" t="s">
        <v>774</v>
      </c>
      <c r="C124" s="2971" t="s">
        <v>2432</v>
      </c>
      <c r="D124" s="2971" t="s">
        <v>302</v>
      </c>
      <c r="E124" s="2971" t="s">
        <v>302</v>
      </c>
      <c r="F124" s="2980" t="s">
        <v>2424</v>
      </c>
    </row>
    <row r="125" x14ac:dyDescent="0.2">
      <c r="B125" s="2970" t="s">
        <v>774</v>
      </c>
      <c r="C125" s="2971" t="s">
        <v>2433</v>
      </c>
      <c r="D125" s="2971" t="s">
        <v>302</v>
      </c>
      <c r="E125" s="2971" t="s">
        <v>302</v>
      </c>
      <c r="F125" s="2980" t="s">
        <v>2422</v>
      </c>
    </row>
    <row r="126" x14ac:dyDescent="0.2">
      <c r="B126" s="2970" t="s">
        <v>774</v>
      </c>
      <c r="C126" s="2971" t="s">
        <v>2434</v>
      </c>
      <c r="D126" s="2971" t="s">
        <v>302</v>
      </c>
      <c r="E126" s="2971" t="s">
        <v>302</v>
      </c>
      <c r="F126" s="2980" t="s">
        <v>2422</v>
      </c>
    </row>
    <row r="127" x14ac:dyDescent="0.2">
      <c r="B127" s="2970" t="s">
        <v>774</v>
      </c>
      <c r="C127" s="2971" t="s">
        <v>2434</v>
      </c>
      <c r="D127" s="2971" t="s">
        <v>302</v>
      </c>
      <c r="E127" s="2971" t="s">
        <v>302</v>
      </c>
      <c r="F127" s="2980" t="s">
        <v>2422</v>
      </c>
    </row>
    <row r="128" x14ac:dyDescent="0.2">
      <c r="B128" s="2970" t="s">
        <v>774</v>
      </c>
      <c r="C128" s="2971" t="s">
        <v>2431</v>
      </c>
      <c r="D128" s="2971" t="s">
        <v>302</v>
      </c>
      <c r="E128" s="2971" t="s">
        <v>302</v>
      </c>
      <c r="F128" s="2980" t="s">
        <v>2422</v>
      </c>
    </row>
    <row r="129" x14ac:dyDescent="0.2">
      <c r="B129" s="2970" t="s">
        <v>774</v>
      </c>
      <c r="C129" s="2971" t="s">
        <v>2432</v>
      </c>
      <c r="D129" s="2971" t="s">
        <v>302</v>
      </c>
      <c r="E129" s="2971" t="s">
        <v>302</v>
      </c>
      <c r="F129" s="2980" t="s">
        <v>2424</v>
      </c>
    </row>
    <row r="130" x14ac:dyDescent="0.2">
      <c r="B130" s="2970" t="s">
        <v>774</v>
      </c>
      <c r="C130" s="2971" t="s">
        <v>2434</v>
      </c>
      <c r="D130" s="2971" t="s">
        <v>302</v>
      </c>
      <c r="E130" s="2971" t="s">
        <v>302</v>
      </c>
      <c r="F130" s="2980" t="s">
        <v>2422</v>
      </c>
    </row>
    <row r="131" x14ac:dyDescent="0.2">
      <c r="B131" s="2970" t="s">
        <v>776</v>
      </c>
      <c r="C131" s="2971" t="s">
        <v>2435</v>
      </c>
      <c r="D131" s="2971" t="s">
        <v>302</v>
      </c>
      <c r="E131" s="2971" t="s">
        <v>302</v>
      </c>
      <c r="F131" s="2980" t="s">
        <v>2422</v>
      </c>
    </row>
    <row r="132" x14ac:dyDescent="0.2">
      <c r="B132" s="2970" t="s">
        <v>776</v>
      </c>
      <c r="C132" s="2971" t="s">
        <v>2436</v>
      </c>
      <c r="D132" s="2971" t="s">
        <v>302</v>
      </c>
      <c r="E132" s="2971" t="s">
        <v>302</v>
      </c>
      <c r="F132" s="2980" t="s">
        <v>2422</v>
      </c>
    </row>
    <row r="133" x14ac:dyDescent="0.2">
      <c r="B133" s="2970" t="s">
        <v>776</v>
      </c>
      <c r="C133" s="2971" t="s">
        <v>2437</v>
      </c>
      <c r="D133" s="2971" t="s">
        <v>302</v>
      </c>
      <c r="E133" s="2971" t="s">
        <v>302</v>
      </c>
      <c r="F133" s="2980" t="s">
        <v>2422</v>
      </c>
    </row>
    <row r="134" x14ac:dyDescent="0.2">
      <c r="B134" s="2970" t="s">
        <v>776</v>
      </c>
      <c r="C134" s="2971" t="s">
        <v>2435</v>
      </c>
      <c r="D134" s="2971" t="s">
        <v>302</v>
      </c>
      <c r="E134" s="2971" t="s">
        <v>302</v>
      </c>
      <c r="F134" s="2980" t="s">
        <v>2422</v>
      </c>
    </row>
    <row r="135" x14ac:dyDescent="0.2">
      <c r="B135" s="2970" t="s">
        <v>776</v>
      </c>
      <c r="C135" s="2971" t="s">
        <v>2438</v>
      </c>
      <c r="D135" s="2971" t="s">
        <v>302</v>
      </c>
      <c r="E135" s="2971" t="s">
        <v>302</v>
      </c>
      <c r="F135" s="2980" t="s">
        <v>2424</v>
      </c>
    </row>
    <row r="136" x14ac:dyDescent="0.2">
      <c r="B136" s="2970" t="s">
        <v>776</v>
      </c>
      <c r="C136" s="2971" t="s">
        <v>2438</v>
      </c>
      <c r="D136" s="2971" t="s">
        <v>302</v>
      </c>
      <c r="E136" s="2971" t="s">
        <v>302</v>
      </c>
      <c r="F136" s="2980" t="s">
        <v>2424</v>
      </c>
    </row>
    <row r="137" x14ac:dyDescent="0.2">
      <c r="B137" s="2970" t="s">
        <v>776</v>
      </c>
      <c r="C137" s="2971" t="s">
        <v>2436</v>
      </c>
      <c r="D137" s="2971" t="s">
        <v>302</v>
      </c>
      <c r="E137" s="2971" t="s">
        <v>302</v>
      </c>
      <c r="F137" s="2980" t="s">
        <v>2422</v>
      </c>
    </row>
    <row r="138" x14ac:dyDescent="0.2">
      <c r="B138" s="2970" t="s">
        <v>776</v>
      </c>
      <c r="C138" s="2971" t="s">
        <v>2436</v>
      </c>
      <c r="D138" s="2971" t="s">
        <v>302</v>
      </c>
      <c r="E138" s="2971" t="s">
        <v>302</v>
      </c>
      <c r="F138" s="2980" t="s">
        <v>2422</v>
      </c>
    </row>
    <row r="139" x14ac:dyDescent="0.2">
      <c r="B139" s="2970" t="s">
        <v>776</v>
      </c>
      <c r="C139" s="2971" t="s">
        <v>2437</v>
      </c>
      <c r="D139" s="2971" t="s">
        <v>302</v>
      </c>
      <c r="E139" s="2971" t="s">
        <v>302</v>
      </c>
      <c r="F139" s="2980" t="s">
        <v>2422</v>
      </c>
    </row>
    <row r="140" x14ac:dyDescent="0.2">
      <c r="B140" s="2970" t="s">
        <v>776</v>
      </c>
      <c r="C140" s="2971" t="s">
        <v>2435</v>
      </c>
      <c r="D140" s="2971" t="s">
        <v>302</v>
      </c>
      <c r="E140" s="2971" t="s">
        <v>302</v>
      </c>
      <c r="F140" s="2980" t="s">
        <v>2422</v>
      </c>
    </row>
    <row r="141" x14ac:dyDescent="0.2">
      <c r="B141" s="2970" t="s">
        <v>776</v>
      </c>
      <c r="C141" s="2971" t="s">
        <v>2437</v>
      </c>
      <c r="D141" s="2971" t="s">
        <v>302</v>
      </c>
      <c r="E141" s="2971" t="s">
        <v>302</v>
      </c>
      <c r="F141" s="2980" t="s">
        <v>2422</v>
      </c>
    </row>
    <row r="142" x14ac:dyDescent="0.2">
      <c r="B142" s="2970" t="s">
        <v>776</v>
      </c>
      <c r="C142" s="2971" t="s">
        <v>2438</v>
      </c>
      <c r="D142" s="2971" t="s">
        <v>302</v>
      </c>
      <c r="E142" s="2971" t="s">
        <v>302</v>
      </c>
      <c r="F142" s="2980" t="s">
        <v>2424</v>
      </c>
    </row>
    <row r="143" x14ac:dyDescent="0.2">
      <c r="B143" s="2970" t="s">
        <v>778</v>
      </c>
      <c r="C143" s="2971" t="s">
        <v>2439</v>
      </c>
      <c r="D143" s="2971" t="s">
        <v>302</v>
      </c>
      <c r="E143" s="2971" t="s">
        <v>302</v>
      </c>
      <c r="F143" s="2980" t="s">
        <v>2422</v>
      </c>
    </row>
    <row r="144" x14ac:dyDescent="0.2">
      <c r="B144" s="2970" t="s">
        <v>778</v>
      </c>
      <c r="C144" s="2971" t="s">
        <v>2440</v>
      </c>
      <c r="D144" s="2971" t="s">
        <v>302</v>
      </c>
      <c r="E144" s="2971" t="s">
        <v>302</v>
      </c>
      <c r="F144" s="2980" t="s">
        <v>2422</v>
      </c>
    </row>
    <row r="145" x14ac:dyDescent="0.2">
      <c r="B145" s="2970" t="s">
        <v>778</v>
      </c>
      <c r="C145" s="2971" t="s">
        <v>2441</v>
      </c>
      <c r="D145" s="2971" t="s">
        <v>302</v>
      </c>
      <c r="E145" s="2971" t="s">
        <v>302</v>
      </c>
      <c r="F145" s="2980" t="s">
        <v>2422</v>
      </c>
    </row>
    <row r="146" x14ac:dyDescent="0.2">
      <c r="B146" s="2970" t="s">
        <v>778</v>
      </c>
      <c r="C146" s="2971" t="s">
        <v>2440</v>
      </c>
      <c r="D146" s="2971" t="s">
        <v>302</v>
      </c>
      <c r="E146" s="2971" t="s">
        <v>302</v>
      </c>
      <c r="F146" s="2980" t="s">
        <v>2422</v>
      </c>
    </row>
    <row r="147" x14ac:dyDescent="0.2">
      <c r="B147" s="2970" t="s">
        <v>778</v>
      </c>
      <c r="C147" s="2971" t="s">
        <v>2442</v>
      </c>
      <c r="D147" s="2971" t="s">
        <v>302</v>
      </c>
      <c r="E147" s="2971" t="s">
        <v>302</v>
      </c>
      <c r="F147" s="2980" t="s">
        <v>2424</v>
      </c>
    </row>
    <row r="148" x14ac:dyDescent="0.2">
      <c r="B148" s="2970" t="s">
        <v>778</v>
      </c>
      <c r="C148" s="2971" t="s">
        <v>2441</v>
      </c>
      <c r="D148" s="2971" t="s">
        <v>302</v>
      </c>
      <c r="E148" s="2971" t="s">
        <v>302</v>
      </c>
      <c r="F148" s="2980" t="s">
        <v>2422</v>
      </c>
    </row>
    <row r="149" x14ac:dyDescent="0.2">
      <c r="B149" s="2970" t="s">
        <v>778</v>
      </c>
      <c r="C149" s="2971" t="s">
        <v>2440</v>
      </c>
      <c r="D149" s="2971" t="s">
        <v>302</v>
      </c>
      <c r="E149" s="2971" t="s">
        <v>302</v>
      </c>
      <c r="F149" s="2980" t="s">
        <v>2422</v>
      </c>
    </row>
    <row r="150" x14ac:dyDescent="0.2">
      <c r="B150" s="2970" t="s">
        <v>778</v>
      </c>
      <c r="C150" s="2971" t="s">
        <v>2439</v>
      </c>
      <c r="D150" s="2971" t="s">
        <v>302</v>
      </c>
      <c r="E150" s="2971" t="s">
        <v>302</v>
      </c>
      <c r="F150" s="2980" t="s">
        <v>2422</v>
      </c>
    </row>
    <row r="151" x14ac:dyDescent="0.2">
      <c r="B151" s="2970" t="s">
        <v>778</v>
      </c>
      <c r="C151" s="2971" t="s">
        <v>2439</v>
      </c>
      <c r="D151" s="2971" t="s">
        <v>302</v>
      </c>
      <c r="E151" s="2971" t="s">
        <v>302</v>
      </c>
      <c r="F151" s="2980" t="s">
        <v>2422</v>
      </c>
    </row>
    <row r="152" x14ac:dyDescent="0.2">
      <c r="B152" s="2970" t="s">
        <v>778</v>
      </c>
      <c r="C152" s="2971" t="s">
        <v>2441</v>
      </c>
      <c r="D152" s="2971" t="s">
        <v>302</v>
      </c>
      <c r="E152" s="2971" t="s">
        <v>302</v>
      </c>
      <c r="F152" s="2980" t="s">
        <v>2422</v>
      </c>
    </row>
    <row r="153" x14ac:dyDescent="0.2">
      <c r="B153" s="2970" t="s">
        <v>778</v>
      </c>
      <c r="C153" s="2971" t="s">
        <v>2442</v>
      </c>
      <c r="D153" s="2971" t="s">
        <v>302</v>
      </c>
      <c r="E153" s="2971" t="s">
        <v>302</v>
      </c>
      <c r="F153" s="2980" t="s">
        <v>2424</v>
      </c>
    </row>
    <row r="154" x14ac:dyDescent="0.2">
      <c r="B154" s="2970" t="s">
        <v>778</v>
      </c>
      <c r="C154" s="2971" t="s">
        <v>2442</v>
      </c>
      <c r="D154" s="2971" t="s">
        <v>302</v>
      </c>
      <c r="E154" s="2971" t="s">
        <v>302</v>
      </c>
      <c r="F154" s="2980" t="s">
        <v>2424</v>
      </c>
    </row>
    <row r="155" x14ac:dyDescent="0.2">
      <c r="B155" s="2970" t="s">
        <v>780</v>
      </c>
      <c r="C155" s="2971" t="s">
        <v>2443</v>
      </c>
      <c r="D155" s="2971" t="s">
        <v>302</v>
      </c>
      <c r="E155" s="2971" t="s">
        <v>302</v>
      </c>
      <c r="F155" s="2980" t="s">
        <v>2422</v>
      </c>
    </row>
    <row r="156" x14ac:dyDescent="0.2">
      <c r="B156" s="2970" t="s">
        <v>780</v>
      </c>
      <c r="C156" s="2971" t="s">
        <v>2444</v>
      </c>
      <c r="D156" s="2971" t="s">
        <v>302</v>
      </c>
      <c r="E156" s="2971" t="s">
        <v>302</v>
      </c>
      <c r="F156" s="2980" t="s">
        <v>2422</v>
      </c>
    </row>
    <row r="157" x14ac:dyDescent="0.2">
      <c r="B157" s="2970" t="s">
        <v>780</v>
      </c>
      <c r="C157" s="2971" t="s">
        <v>2445</v>
      </c>
      <c r="D157" s="2971" t="s">
        <v>302</v>
      </c>
      <c r="E157" s="2971" t="s">
        <v>302</v>
      </c>
      <c r="F157" s="2980" t="s">
        <v>2422</v>
      </c>
    </row>
    <row r="158" x14ac:dyDescent="0.2">
      <c r="B158" s="2970" t="s">
        <v>780</v>
      </c>
      <c r="C158" s="2971" t="s">
        <v>2446</v>
      </c>
      <c r="D158" s="2971" t="s">
        <v>302</v>
      </c>
      <c r="E158" s="2971" t="s">
        <v>302</v>
      </c>
      <c r="F158" s="2980" t="s">
        <v>2424</v>
      </c>
    </row>
    <row r="159" x14ac:dyDescent="0.2">
      <c r="B159" s="2970" t="s">
        <v>780</v>
      </c>
      <c r="C159" s="2971" t="s">
        <v>2444</v>
      </c>
      <c r="D159" s="2971" t="s">
        <v>302</v>
      </c>
      <c r="E159" s="2971" t="s">
        <v>302</v>
      </c>
      <c r="F159" s="2980" t="s">
        <v>2422</v>
      </c>
    </row>
    <row r="160" x14ac:dyDescent="0.2">
      <c r="B160" s="2970" t="s">
        <v>780</v>
      </c>
      <c r="C160" s="2971" t="s">
        <v>2443</v>
      </c>
      <c r="D160" s="2971" t="s">
        <v>302</v>
      </c>
      <c r="E160" s="2971" t="s">
        <v>302</v>
      </c>
      <c r="F160" s="2980" t="s">
        <v>2422</v>
      </c>
    </row>
    <row r="161" x14ac:dyDescent="0.2">
      <c r="B161" s="2970" t="s">
        <v>780</v>
      </c>
      <c r="C161" s="2971" t="s">
        <v>2446</v>
      </c>
      <c r="D161" s="2971" t="s">
        <v>302</v>
      </c>
      <c r="E161" s="2971" t="s">
        <v>302</v>
      </c>
      <c r="F161" s="2980" t="s">
        <v>2424</v>
      </c>
    </row>
    <row r="162" x14ac:dyDescent="0.2">
      <c r="B162" s="2970" t="s">
        <v>780</v>
      </c>
      <c r="C162" s="2971" t="s">
        <v>2445</v>
      </c>
      <c r="D162" s="2971" t="s">
        <v>302</v>
      </c>
      <c r="E162" s="2971" t="s">
        <v>302</v>
      </c>
      <c r="F162" s="2980" t="s">
        <v>2422</v>
      </c>
    </row>
    <row r="163" ht="14.1" customHeight="1" x14ac:dyDescent="0.2">
      <c r="B163" s="516" t="s">
        <v>2447</v>
      </c>
      <c r="C163" s="98"/>
      <c r="D163" s="98"/>
      <c r="E163" s="98"/>
      <c r="F163" s="98"/>
    </row>
    <row r="164" ht="14.1" customHeight="1" x14ac:dyDescent="0.2">
      <c r="B164" s="207" t="s">
        <v>2448</v>
      </c>
      <c r="C164" s="2981"/>
      <c r="D164" s="2981"/>
      <c r="E164" s="2981"/>
      <c r="F164" s="2981"/>
    </row>
    <row r="165" ht="14.1" customHeight="1" x14ac:dyDescent="0.2">
      <c r="B165" s="207" t="s">
        <v>2449</v>
      </c>
      <c r="C165" s="2981"/>
      <c r="D165" s="2981"/>
      <c r="E165" s="2981"/>
      <c r="F165" s="2981"/>
    </row>
    <row r="166" ht="14.1" customHeight="1" x14ac:dyDescent="0.2">
      <c r="B166" s="207" t="s">
        <v>2450</v>
      </c>
      <c r="C166" s="1476"/>
      <c r="D166" s="1476"/>
      <c r="E166" s="2981"/>
      <c r="F166" s="2981"/>
    </row>
    <row r="167" ht="14.1" customHeight="1" x14ac:dyDescent="0.2">
      <c r="B167" s="2981"/>
      <c r="C167" s="2981"/>
      <c r="D167" s="2981"/>
      <c r="E167" s="2981"/>
      <c r="F167" s="2981"/>
    </row>
    <row r="168" ht="14.1" customHeight="1" x14ac:dyDescent="0.2">
      <c r="B168" s="143" t="s">
        <v>135</v>
      </c>
      <c r="C168" s="2982"/>
      <c r="D168" s="2982"/>
      <c r="E168" s="2982"/>
      <c r="F168" s="2982"/>
    </row>
    <row r="169" ht="14.1" customHeight="1" x14ac:dyDescent="0.2">
      <c r="B169" s="517"/>
    </row>
    <row r="170" ht="14.1" customHeight="1" x14ac:dyDescent="0.2">
      <c r="B170" s="2701" t="s">
        <v>1877</v>
      </c>
      <c r="C170" s="2702"/>
      <c r="D170" s="2702"/>
      <c r="E170" s="2702"/>
      <c r="F170" s="2703"/>
    </row>
    <row r="171" ht="14.1" customHeight="1" x14ac:dyDescent="0.2">
      <c r="B171" s="2704" t="s">
        <v>2451</v>
      </c>
      <c r="C171" s="2666"/>
      <c r="D171" s="2666"/>
      <c r="E171" s="2666"/>
      <c r="F171" s="2667"/>
    </row>
    <row r="172" ht="14.1" customHeight="1" x14ac:dyDescent="0.2">
      <c r="B172" s="2707" t="s">
        <v>2452</v>
      </c>
      <c r="C172" s="2669"/>
      <c r="D172" s="2669"/>
      <c r="E172" s="2669"/>
      <c r="F172" s="2670"/>
    </row>
    <row r="173" ht="18" customHeight="1" x14ac:dyDescent="0.2">
      <c r="B173" s="2710"/>
      <c r="C173" s="2711"/>
      <c r="D173" s="2711"/>
      <c r="E173" s="2711"/>
      <c r="F173" s="2712"/>
    </row>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c r="D186" s="1874"/>
      <c r="F186" s="2983"/>
    </row>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2453</v>
      </c>
      <c r="AC1" s="100" t="s">
        <v>61</v>
      </c>
    </row>
    <row r="2" ht="18.95" customHeight="1" x14ac:dyDescent="0.2">
      <c r="B2" s="5" t="s">
        <v>2454</v>
      </c>
      <c r="AC2" s="100" t="s">
        <v>63</v>
      </c>
    </row>
    <row r="3" ht="18.95" customHeight="1" x14ac:dyDescent="0.2">
      <c r="B3" s="5" t="s">
        <v>2455</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C7" s="1562"/>
    </row>
    <row r="8" ht="60" customHeight="1" x14ac:dyDescent="0.2">
      <c r="B8" s="2984"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61</v>
      </c>
      <c r="AC8" s="2987" t="s">
        <v>2458</v>
      </c>
    </row>
    <row r="9" ht="18" customHeight="1" x14ac:dyDescent="0.25">
      <c r="A9" s="567" t="s">
        <v>510</v>
      </c>
      <c r="B9" s="2988"/>
      <c r="C9" s="2989" t="s">
        <v>2459</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1" t="s">
        <v>880</v>
      </c>
    </row>
    <row r="10" ht="18" customHeight="1" x14ac:dyDescent="0.25">
      <c r="B10" s="2992" t="s">
        <v>2460</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4">
        <v>-1.6115499293587479</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6">
        <v>15.355318763774386</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8">
        <v>15.521409176205594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8">
        <v>2.079108108432836</v>
      </c>
    </row>
    <row r="14" ht="18" customHeight="1" x14ac:dyDescent="0.2">
      <c r="B14" s="2440" t="s">
        <v>2461</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8">
        <v>1.269020597318615</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8">
        <v>115.10093673679059</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8">
        <v>-13.303755072334505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8" t="s">
        <v>2327</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8">
        <v>-28.032403865046305</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8">
        <v>-63.736843533395025</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8">
        <v>11.417136514377283</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1" t="s">
        <v>2327</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3">
        <v>-21.294824705556277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8">
        <v>16.56356984636356</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8" t="s">
        <v>2327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8" t="s">
        <v>2327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8">
        <v>13.649344613566397</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8">
        <v>4957.3057834175</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8" t="s">
        <v>2327</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8">
        <v>-6.666667996642296</v>
      </c>
    </row>
    <row r="30" ht="18" customHeight="1" x14ac:dyDescent="0.25">
      <c r="B30" s="2463" t="s">
        <v>2462</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5" t="s">
        <v>2327</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6">
        <v>-4.95329775808893</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8">
        <v>-7.080728432890174</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8">
        <v>-2.8975832299105364</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8" t="s">
        <v>2327</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8">
        <v>-3.086543534968614</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8" t="s">
        <v>2327</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8" t="s">
        <v>2327</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1">
        <v>45.25083653488661</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1">
        <v>-51.29114952691871</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1" t="s">
        <v>2327</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1" t="s">
        <v>2327</v>
      </c>
    </row>
    <row r="42" ht="18" customHeight="1" x14ac:dyDescent="0.2">
      <c r="B42" s="3006" t="s">
        <v>2463</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3">
        <v>-50.36849409530221</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8">
        <v>175.1448206339267</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8">
        <v>-89.91675615306312</v>
      </c>
    </row>
    <row r="45" ht="18" customHeight="1" x14ac:dyDescent="0.2">
      <c r="B45" s="2478" t="s">
        <v>2464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8">
        <v>-26.708269753772175</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8">
        <v>14.141066704812925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8">
        <v>8.525310288371548</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8">
        <v>4850.149195537498</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1">
        <v>62.90989557431607</v>
      </c>
    </row>
    <row r="50" ht="18" customHeight="1" x14ac:dyDescent="0.25">
      <c r="B50" s="2486" t="s">
        <v>2465</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5" t="s">
        <v>2327</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6">
        <v>-55.264194018973214</v>
      </c>
    </row>
    <row r="52" ht="18" customHeight="1" x14ac:dyDescent="0.2">
      <c r="B52" s="2478" t="s">
        <v>2466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8">
        <v>-64.41644712465305</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8" t="s">
        <v>2327</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8">
        <v>-53.829201541512425</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8">
        <v>9.775028930708093</v>
      </c>
    </row>
    <row r="56" ht="18" customHeight="1" x14ac:dyDescent="0.25">
      <c r="B56" s="2483" t="s">
        <v>2467</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1" t="s">
        <v>2327</v>
      </c>
    </row>
    <row r="57" ht="18" customHeight="1" x14ac:dyDescent="0.25">
      <c r="B57" s="3007" t="s">
        <v>2142</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9" t="s">
        <v>2327</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row>
    <row r="59" ht="18" customHeight="1" x14ac:dyDescent="0.2">
      <c r="B59" s="3012" t="s">
        <v>2468</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8">
        <v>116.78515578787996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8">
        <v>86.923314476982</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8">
        <v>679.7822502382473</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8" t="s">
        <v>2327</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8">
        <v>237.59762674427165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8" t="s">
        <v>2327</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0" t="s">
        <v>116</v>
      </c>
      <c r="AC66" s="3001" t="s">
        <v>2327</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5" t="s">
        <v>2327</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row>
    <row r="69" ht="18" customHeight="1" x14ac:dyDescent="0.25">
      <c r="B69" s="2590" t="s">
        <v>2469</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8">
        <v>13.171155533813508</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row>
    <row r="71" ht="18" customHeight="1" x14ac:dyDescent="0.2">
      <c r="B71" s="2567" t="s">
        <v>2470</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1">
        <v>3.9236224706666887</v>
      </c>
    </row>
    <row r="72" ht="18" customHeight="1" x14ac:dyDescent="0.2">
      <c r="B72" s="3022" t="s">
        <v>2471</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8">
        <v>-1.6115499293587479</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8">
        <v>3.9357838096083966</v>
      </c>
    </row>
    <row r="74" ht="18" customHeight="1" x14ac:dyDescent="0.25">
      <c r="B74" s="3023" t="s">
        <v>2472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5">
        <v>-1.5940889997474</v>
      </c>
    </row>
    <row r="75" ht="14.1" customHeight="1" x14ac:dyDescent="0.2">
      <c r="B75" s="143" t="s">
        <v>135</v>
      </c>
      <c r="C75" s="3024"/>
      <c r="D75" s="3024"/>
    </row>
    <row r="76" ht="14.1" customHeight="1" x14ac:dyDescent="0.2">
      <c r="B76" s="143"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00" t="s">
        <v>61</v>
      </c>
    </row>
    <row r="2" ht="18.95" customHeight="1" x14ac:dyDescent="0.2">
      <c r="B2" s="5" t="s">
        <v>2474</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00" t="s">
        <v>63</v>
      </c>
    </row>
    <row r="3" ht="18.95" customHeight="1" x14ac:dyDescent="0.2">
      <c r="B3" s="5" t="s">
        <v>2475</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row>
    <row r="8" ht="60" customHeight="1" x14ac:dyDescent="0.2">
      <c r="B8" s="3025"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61</v>
      </c>
      <c r="AC8" s="2987" t="s">
        <v>2458</v>
      </c>
      <c r="AD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1" t="s">
        <v>880</v>
      </c>
      <c r="AD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6">
        <v>16.757730529670656</v>
      </c>
      <c r="AD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8">
        <v>16.757581253655083</v>
      </c>
      <c r="AD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8">
        <v>1.67032275518438</v>
      </c>
      <c r="AD12" s="2823"/>
    </row>
    <row r="13" ht="18" customHeight="1" x14ac:dyDescent="0.2">
      <c r="B13" s="2440" t="s">
        <v>2461</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8">
        <v>1.0015518381641877</v>
      </c>
      <c r="AD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8">
        <v>117.47760660799078</v>
      </c>
      <c r="AD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8">
        <v>-10.92512252883003</v>
      </c>
      <c r="AD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8" t="s">
        <v>2327</v>
      </c>
      <c r="AD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8">
        <v>765.688572811806</v>
      </c>
      <c r="AD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8" t="s">
        <v>2327</v>
      </c>
      <c r="AD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8">
        <v>765.688572811806</v>
      </c>
      <c r="AD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1" t="s">
        <v>2327</v>
      </c>
      <c r="AD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3">
        <v>-37.952941930544085</v>
      </c>
      <c r="AD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8">
        <v>16.56356984636356</v>
      </c>
      <c r="AD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8" t="s">
        <v>2327</v>
      </c>
      <c r="AD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8" t="s">
        <v>2327</v>
      </c>
      <c r="AD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8">
        <v>13.649344613566397</v>
      </c>
      <c r="AD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1316"/>
      <c r="AD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1316"/>
      <c r="AD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8" t="s">
        <v>2327</v>
      </c>
      <c r="AD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5" t="s">
        <v>2327</v>
      </c>
      <c r="AD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6">
        <v>24.588621044015042</v>
      </c>
      <c r="AD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1316"/>
      <c r="AD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1316"/>
      <c r="AD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1316"/>
      <c r="AD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1316"/>
      <c r="AD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1316"/>
      <c r="AD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1316"/>
      <c r="AD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1">
        <v>45.25083653488661</v>
      </c>
      <c r="AD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1">
        <v>-51.29114952691871</v>
      </c>
      <c r="AD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1" t="s">
        <v>2327</v>
      </c>
      <c r="AD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1" t="s">
        <v>2327</v>
      </c>
      <c r="AD40" s="2823"/>
    </row>
    <row r="41" ht="18" customHeight="1" x14ac:dyDescent="0.2">
      <c r="B41" s="3028" t="s">
        <v>2476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3">
        <v>-135.49792335806106</v>
      </c>
      <c r="AD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8">
        <v>157.71792226472988</v>
      </c>
      <c r="AD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8">
        <v>-89.92969048793512</v>
      </c>
      <c r="AD43" s="2823"/>
    </row>
    <row r="44" ht="18" customHeight="1" x14ac:dyDescent="0.2">
      <c r="B44" s="2478" t="s">
        <v>2464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8">
        <v>-35.84978970654431</v>
      </c>
      <c r="AD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8">
        <v>46.71220434740061</v>
      </c>
      <c r="AD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8">
        <v>-2.4173415379433214</v>
      </c>
      <c r="AD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8">
        <v>3987.8917483348887</v>
      </c>
      <c r="AD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1">
        <v>62.90989557431607</v>
      </c>
      <c r="AD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5" t="s">
        <v>2327</v>
      </c>
      <c r="AD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6">
        <v>-53.387446769830746</v>
      </c>
      <c r="AD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1316"/>
      <c r="AD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1316"/>
      <c r="AD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8">
        <v>-53.387446769830746</v>
      </c>
      <c r="AD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1316"/>
      <c r="AD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1" t="s">
        <v>2327</v>
      </c>
      <c r="AD55" s="2823"/>
    </row>
    <row r="56" ht="18" customHeight="1" x14ac:dyDescent="0.25">
      <c r="B56" s="3007" t="s">
        <v>2477</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9" t="s">
        <v>2327</v>
      </c>
      <c r="AD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135"/>
    </row>
    <row r="58" ht="18" customHeight="1" x14ac:dyDescent="0.2">
      <c r="B58" s="2567" t="s">
        <v>2468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3029"/>
      <c r="AD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8">
        <v>116.74700908396176</v>
      </c>
      <c r="AD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8">
        <v>86.9517892845431</v>
      </c>
      <c r="AD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8">
        <v>679.6826563940812</v>
      </c>
      <c r="AD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8" t="s">
        <v>2327</v>
      </c>
      <c r="AD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8">
        <v>237.59762674427165</v>
      </c>
      <c r="AD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8" t="s">
        <v>2327</v>
      </c>
      <c r="AD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0" t="s">
        <v>116</v>
      </c>
      <c r="AC65" s="3001" t="s">
        <v>2327</v>
      </c>
      <c r="AD65" s="135"/>
    </row>
    <row r="66" ht="18" customHeight="1" x14ac:dyDescent="0.25">
      <c r="B66" s="3016" t="s">
        <v>2478</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row>
    <row r="68" ht="18" customHeight="1" x14ac:dyDescent="0.25">
      <c r="B68" s="2590" t="s">
        <v>2479</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8">
        <v>13.171155533813508</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3032"/>
    </row>
    <row r="70" ht="18" customHeight="1" x14ac:dyDescent="0.2">
      <c r="B70" s="2567" t="s">
        <v>2480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1">
        <v>13.04083915713648</v>
      </c>
    </row>
    <row r="71" ht="18" customHeight="1" x14ac:dyDescent="0.2">
      <c r="B71" s="3022" t="s">
        <v>2481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8">
        <v>4.350524085252345</v>
      </c>
    </row>
    <row r="72" ht="18" customHeight="1" x14ac:dyDescent="0.2">
      <c r="B72" s="3022" t="s">
        <v>2482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8">
        <v>13.041129174653868</v>
      </c>
    </row>
    <row r="73" ht="18" customHeight="1" x14ac:dyDescent="0.25">
      <c r="B73" s="3023" t="s">
        <v>2472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5">
        <v>4.369008227779613</v>
      </c>
    </row>
    <row r="74" ht="14.1" customHeight="1" x14ac:dyDescent="0.2">
      <c r="B74" s="143" t="s">
        <v>135</v>
      </c>
    </row>
    <row r="75" ht="14.1" customHeight="1" x14ac:dyDescent="0.2">
      <c r="B75" s="143" t="s">
        <v>2473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AC1" s="100" t="s">
        <v>61</v>
      </c>
    </row>
    <row r="2" ht="18.95" customHeight="1" x14ac:dyDescent="0.2">
      <c r="B2" s="5" t="s">
        <v>2483</v>
      </c>
      <c r="AC2" s="100" t="s">
        <v>63</v>
      </c>
    </row>
    <row r="3" ht="18.95" customHeight="1" x14ac:dyDescent="0.2">
      <c r="B3" s="5" t="s">
        <v>2484</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61</v>
      </c>
      <c r="AC8" s="2987" t="s">
        <v>2458</v>
      </c>
      <c r="AD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1" t="s">
        <v>880</v>
      </c>
      <c r="AD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6">
        <v>-51.59170643385976</v>
      </c>
      <c r="AD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8">
        <v>-56.442745294158584</v>
      </c>
      <c r="AD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8">
        <v>0.8908444818559638</v>
      </c>
      <c r="AD12" s="2823"/>
    </row>
    <row r="13" ht="18" customHeight="1" x14ac:dyDescent="0.2">
      <c r="B13" s="2440" t="s">
        <v>2461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8">
        <v>1.5132893233054354</v>
      </c>
      <c r="AD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8">
        <v>-57.24852854878682</v>
      </c>
      <c r="AD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8">
        <v>-58.07915199784425</v>
      </c>
      <c r="AD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8" t="s">
        <v>2327</v>
      </c>
      <c r="AD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8">
        <v>-28.072642220218285</v>
      </c>
      <c r="AD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8">
        <v>-63.73684353339504</v>
      </c>
      <c r="AD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8">
        <v>11.336644255824394</v>
      </c>
      <c r="AD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6"/>
      <c r="AD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3" t="s">
        <v>2327</v>
      </c>
      <c r="AD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8" t="s">
        <v>2327</v>
      </c>
      <c r="AD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8" t="s">
        <v>2327</v>
      </c>
      <c r="AD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8" t="s">
        <v>2327</v>
      </c>
      <c r="AD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8" t="s">
        <v>2327</v>
      </c>
      <c r="AD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1316"/>
      <c r="AD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1316"/>
      <c r="AD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8" t="s">
        <v>2327</v>
      </c>
      <c r="AD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5" t="s">
        <v>2327</v>
      </c>
      <c r="AD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6">
        <v>-6.222399028309129</v>
      </c>
      <c r="AD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8">
        <v>-7.08072843289018</v>
      </c>
      <c r="AD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8">
        <v>-0.3204559546983392</v>
      </c>
      <c r="AD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8" t="s">
        <v>2327</v>
      </c>
      <c r="AD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7" t="s">
        <v>116</v>
      </c>
      <c r="AC34" s="2998" t="s">
        <v>2327</v>
      </c>
      <c r="AD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8" t="s">
        <v>2327</v>
      </c>
      <c r="AD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8" t="s">
        <v>2327</v>
      </c>
      <c r="AD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6"/>
      <c r="AD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6"/>
      <c r="AD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6"/>
      <c r="AD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1" t="s">
        <v>2327</v>
      </c>
      <c r="AD40" s="2823"/>
    </row>
    <row r="41" ht="18" customHeight="1" x14ac:dyDescent="0.2">
      <c r="B41" s="3028" t="s">
        <v>2463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3">
        <v>-11.74551427585996</v>
      </c>
      <c r="AD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8">
        <v>28.61992484624541</v>
      </c>
      <c r="AD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8" t="s">
        <v>2327</v>
      </c>
      <c r="AD43" s="2823"/>
    </row>
    <row r="44" ht="18" customHeight="1" x14ac:dyDescent="0.2">
      <c r="B44" s="2478" t="s">
        <v>2464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8">
        <v>-14.616753294672819</v>
      </c>
      <c r="AD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8">
        <v>-10.726760233440563</v>
      </c>
      <c r="AD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8" t="s">
        <v>2327</v>
      </c>
      <c r="AD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8" t="s">
        <v>2327</v>
      </c>
      <c r="AD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6"/>
      <c r="AD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5" t="s">
        <v>2327</v>
      </c>
      <c r="AD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6">
        <v>-60.45709796440938</v>
      </c>
      <c r="AD50" s="2823"/>
    </row>
    <row r="51" ht="18" customHeight="1" x14ac:dyDescent="0.2">
      <c r="B51" s="2478" t="s">
        <v>2466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8">
        <v>-64.41644712465305</v>
      </c>
      <c r="AD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8" t="s">
        <v>2327</v>
      </c>
      <c r="AD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8">
        <v>-86.67026729119182</v>
      </c>
      <c r="AD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8">
        <v>-17.361306201625617</v>
      </c>
      <c r="AD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1" t="s">
        <v>2327</v>
      </c>
      <c r="AD55" s="2823"/>
    </row>
    <row r="56" ht="18" customHeight="1" x14ac:dyDescent="0.25">
      <c r="B56" s="3007" t="s">
        <v>2142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9" t="s">
        <v>2327</v>
      </c>
      <c r="AD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135"/>
    </row>
    <row r="58" ht="18" customHeight="1" x14ac:dyDescent="0.25">
      <c r="B58" s="3025" t="s">
        <v>2487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1">
        <v>-13.195169786486208</v>
      </c>
      <c r="AD58" s="2823"/>
    </row>
    <row r="59" ht="18" customHeight="1" x14ac:dyDescent="0.25">
      <c r="B59" s="3042" t="s">
        <v>2488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1">
        <v>-12.908248094273661</v>
      </c>
      <c r="AD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3029"/>
      <c r="AD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8">
        <v>192.65412522527916</v>
      </c>
      <c r="AD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8">
        <v>11.991731090899476</v>
      </c>
      <c r="AD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8">
        <v>690.0183171705763</v>
      </c>
      <c r="AD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8" t="s">
        <v>2327</v>
      </c>
      <c r="AD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1316"/>
      <c r="AD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1316"/>
      <c r="AD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6"/>
      <c r="AD68" s="135"/>
    </row>
    <row r="69" ht="18" customHeight="1" x14ac:dyDescent="0.25">
      <c r="B69" s="3016" t="s">
        <v>2478</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4"/>
    </row>
    <row r="72" ht="14.1" customHeight="1" x14ac:dyDescent="0.2">
      <c r="B72" s="143" t="s">
        <v>135</v>
      </c>
      <c r="G72" s="135"/>
    </row>
    <row r="73" ht="14.1" customHeight="1" x14ac:dyDescent="0.2">
      <c r="B73" s="143" t="s">
        <v>2473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2453</v>
      </c>
      <c r="AC1" s="100" t="s">
        <v>61</v>
      </c>
    </row>
    <row r="2" ht="18.95" customHeight="1" x14ac:dyDescent="0.2">
      <c r="B2" s="5" t="s">
        <v>2490</v>
      </c>
      <c r="AC2" s="100" t="s">
        <v>63</v>
      </c>
    </row>
    <row r="3" ht="18.95" customHeight="1" x14ac:dyDescent="0.2">
      <c r="B3" s="5" t="s">
        <v>2491</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61</v>
      </c>
      <c r="AC8" s="2987" t="s">
        <v>2458</v>
      </c>
      <c r="AD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1" t="s">
        <v>880</v>
      </c>
      <c r="AD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6">
        <v>32.35153299813531</v>
      </c>
      <c r="AD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8">
        <v>32.35153299813531</v>
      </c>
      <c r="AD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8">
        <v>73.87391626446454</v>
      </c>
      <c r="AD12" s="2823"/>
    </row>
    <row r="13" ht="18" customHeight="1" x14ac:dyDescent="0.2">
      <c r="B13" s="2440" t="s">
        <v>2461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8">
        <v>39.82250757027736</v>
      </c>
      <c r="AD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8">
        <v>72.71277053607905</v>
      </c>
      <c r="AD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8">
        <v>-24.00847343055246</v>
      </c>
      <c r="AD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8" t="s">
        <v>2327</v>
      </c>
      <c r="AD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7" t="s">
        <v>106</v>
      </c>
      <c r="Y17" s="2997" t="s">
        <v>106</v>
      </c>
      <c r="Z17" s="2997" t="s">
        <v>106</v>
      </c>
      <c r="AA17" s="2997" t="s">
        <v>106</v>
      </c>
      <c r="AB17" s="2997" t="s">
        <v>106</v>
      </c>
      <c r="AC17" s="2998" t="s">
        <v>2327</v>
      </c>
      <c r="AD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8" t="s">
        <v>2327</v>
      </c>
      <c r="AD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7" t="s">
        <v>106</v>
      </c>
      <c r="Y19" s="2997" t="s">
        <v>106</v>
      </c>
      <c r="Z19" s="2997" t="s">
        <v>106</v>
      </c>
      <c r="AA19" s="2997" t="s">
        <v>106</v>
      </c>
      <c r="AB19" s="2997" t="s">
        <v>106</v>
      </c>
      <c r="AC19" s="2998" t="s">
        <v>2327</v>
      </c>
      <c r="AD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6"/>
      <c r="AD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3">
        <v>-95.98159628512232</v>
      </c>
      <c r="AD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8" t="s">
        <v>2327</v>
      </c>
      <c r="AD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8" t="s">
        <v>2327</v>
      </c>
      <c r="AD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8" t="s">
        <v>2327</v>
      </c>
      <c r="AD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8" t="s">
        <v>2327</v>
      </c>
      <c r="AD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8" t="s">
        <v>2327</v>
      </c>
      <c r="AD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1316"/>
      <c r="AD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8">
        <v>31.63044098351304</v>
      </c>
      <c r="AD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5" t="s">
        <v>2327</v>
      </c>
      <c r="AD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6">
        <v>-3.996270494181823</v>
      </c>
      <c r="AD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1316"/>
      <c r="AD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8">
        <v>-10.447720883257423</v>
      </c>
      <c r="AD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1316"/>
      <c r="AD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8">
        <v>-3.0865435349686057</v>
      </c>
      <c r="AD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8" t="s">
        <v>2327</v>
      </c>
      <c r="AD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8" t="s">
        <v>2327</v>
      </c>
      <c r="AD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6"/>
      <c r="AD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6"/>
      <c r="AD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6"/>
      <c r="AD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1" t="s">
        <v>2327</v>
      </c>
      <c r="AD40" s="2823"/>
    </row>
    <row r="41" ht="18" customHeight="1" x14ac:dyDescent="0.2">
      <c r="B41" s="3028" t="s">
        <v>2463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3">
        <v>31.925134747219285</v>
      </c>
      <c r="AD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8">
        <v>37.86784217598545</v>
      </c>
      <c r="AD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8" t="s">
        <v>2327</v>
      </c>
      <c r="AD43" s="2823"/>
    </row>
    <row r="44" ht="18" customHeight="1" x14ac:dyDescent="0.2">
      <c r="B44" s="2478" t="s">
        <v>2464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8">
        <v>51.626205107037514</v>
      </c>
      <c r="AD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8">
        <v>-15.390870733651438</v>
      </c>
      <c r="AD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8">
        <v>278.40941325719865</v>
      </c>
      <c r="AD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8">
        <v>547968.3273192871</v>
      </c>
      <c r="AD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6"/>
      <c r="AD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5" t="s">
        <v>2327</v>
      </c>
      <c r="AD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6">
        <v>60.49218612943721</v>
      </c>
      <c r="AD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1316"/>
      <c r="AD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8" t="s">
        <v>2327</v>
      </c>
      <c r="AD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8">
        <v>-57.45575988615489</v>
      </c>
      <c r="AD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8">
        <v>37.56503508471677</v>
      </c>
      <c r="AD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1" t="s">
        <v>2327</v>
      </c>
      <c r="AD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9" t="s">
        <v>2327</v>
      </c>
      <c r="AD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135"/>
    </row>
    <row r="58" ht="18" customHeight="1" x14ac:dyDescent="0.25">
      <c r="B58" s="3025" t="s">
        <v>2492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8">
        <v>-15.34526392222561</v>
      </c>
      <c r="AD58" s="2823"/>
    </row>
    <row r="59" ht="18" customHeight="1" x14ac:dyDescent="0.25">
      <c r="B59" s="3049" t="s">
        <v>2493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8">
        <v>-13.889836613750346</v>
      </c>
      <c r="AD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3029"/>
      <c r="AD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8">
        <v>116.86153881508514</v>
      </c>
      <c r="AD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8">
        <v>86.95178928454325</v>
      </c>
      <c r="AD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8">
        <v>690.0183171705763</v>
      </c>
      <c r="AD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8" t="s">
        <v>2327</v>
      </c>
      <c r="AD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1316"/>
      <c r="AD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1316"/>
      <c r="AD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6"/>
      <c r="AD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5" t="s">
        <v>2327</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4"/>
    </row>
    <row r="72" ht="14.1" customHeight="1" x14ac:dyDescent="0.2">
      <c r="B72" s="143" t="s">
        <v>135</v>
      </c>
      <c r="C72" s="517"/>
      <c r="D72" s="517"/>
      <c r="E72" s="517"/>
      <c r="F72" s="517"/>
    </row>
    <row r="73" ht="14.1" customHeight="1" x14ac:dyDescent="0.2">
      <c r="B73" s="143" t="s">
        <v>2473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2453</v>
      </c>
      <c r="AC1" s="100" t="s">
        <v>61</v>
      </c>
    </row>
    <row r="2" ht="18.95" customHeight="1" x14ac:dyDescent="0.2">
      <c r="B2" s="5" t="s">
        <v>2494</v>
      </c>
      <c r="AC2" s="100" t="s">
        <v>63</v>
      </c>
    </row>
    <row r="3" ht="18.95" customHeight="1" x14ac:dyDescent="0.2">
      <c r="B3" s="5" t="s">
        <v>2495</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AC7" s="3050"/>
    </row>
    <row r="8" ht="60" customHeight="1" x14ac:dyDescent="0.2">
      <c r="B8" s="3051"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61</v>
      </c>
      <c r="AC8" s="2987" t="s">
        <v>2458</v>
      </c>
      <c r="AD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3053" t="s">
        <v>880</v>
      </c>
      <c r="AD9" s="135"/>
    </row>
    <row r="10" ht="18" customHeight="1" x14ac:dyDescent="0.25">
      <c r="B10" s="3054" t="s">
        <v>2496</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6">
        <v>166393.81878538264</v>
      </c>
      <c r="AD10" s="135"/>
    </row>
    <row r="11" ht="18" customHeight="1" x14ac:dyDescent="0.2">
      <c r="B11" s="3057" t="s">
        <v>2497</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60">
        <v>201351.10338978434</v>
      </c>
      <c r="AD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3">
        <v>473.0250938796699</v>
      </c>
      <c r="AD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3" t="s">
        <v>2327</v>
      </c>
      <c r="AD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3" t="s">
        <v>2327</v>
      </c>
      <c r="AD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3" t="s">
        <v>2327</v>
      </c>
      <c r="AD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3" t="s">
        <v>2327</v>
      </c>
      <c r="AD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3" t="s">
        <v>2327</v>
      </c>
      <c r="AD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3" t="s">
        <v>2327</v>
      </c>
      <c r="AD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3" t="s">
        <v>2327</v>
      </c>
      <c r="AD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3" t="s">
        <v>2327</v>
      </c>
      <c r="AD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3" t="s">
        <v>2327</v>
      </c>
      <c r="AD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3" t="s">
        <v>2327</v>
      </c>
      <c r="AD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3" t="s">
        <v>2327</v>
      </c>
      <c r="AD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3" t="s">
        <v>2327</v>
      </c>
      <c r="AD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3" t="s">
        <v>2327</v>
      </c>
      <c r="AD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3" t="s">
        <v>2327</v>
      </c>
      <c r="AD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3" t="s">
        <v>2327</v>
      </c>
      <c r="AD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3" t="s">
        <v>2327</v>
      </c>
      <c r="AD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3" t="s">
        <v>2327</v>
      </c>
      <c r="AD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3" t="s">
        <v>2327</v>
      </c>
      <c r="AD30" s="135"/>
    </row>
    <row r="31" ht="18" customHeight="1" x14ac:dyDescent="0.25">
      <c r="B31" s="3064" t="s">
        <v>2498</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6" t="s">
        <v>2327</v>
      </c>
      <c r="AD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9"/>
      <c r="AD32" s="135"/>
    </row>
    <row r="33" ht="18" customHeight="1" x14ac:dyDescent="0.2">
      <c r="B33" s="3070" t="s">
        <v>2499</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3">
        <v>6868.442359002668</v>
      </c>
      <c r="AD33" s="135"/>
    </row>
    <row r="34" ht="18" customHeight="1" x14ac:dyDescent="0.2">
      <c r="B34" s="3061" t="s">
        <v>2500</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3">
        <v>16566.666666666668</v>
      </c>
      <c r="AD34" s="135"/>
    </row>
    <row r="35" ht="18" customHeight="1" x14ac:dyDescent="0.2">
      <c r="B35" s="3061" t="s">
        <v>2501</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3">
        <v>1700.0000000000005</v>
      </c>
      <c r="AD35" s="135"/>
    </row>
    <row r="36" ht="18" customHeight="1" x14ac:dyDescent="0.2">
      <c r="B36" s="3061" t="s">
        <v>2502</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3" t="s">
        <v>2327</v>
      </c>
      <c r="AD36" s="135"/>
    </row>
    <row r="37" ht="18" customHeight="1" x14ac:dyDescent="0.2">
      <c r="B37" s="3061" t="s">
        <v>2503</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3" t="s">
        <v>2327</v>
      </c>
      <c r="AD37" s="135"/>
    </row>
    <row r="38" ht="18" customHeight="1" x14ac:dyDescent="0.2">
      <c r="B38" s="3061" t="s">
        <v>2504</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3" t="s">
        <v>2327</v>
      </c>
      <c r="AD38" s="135"/>
    </row>
    <row r="39" ht="18" customHeight="1" x14ac:dyDescent="0.2">
      <c r="B39" s="3061" t="s">
        <v>2505</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3" t="s">
        <v>2327</v>
      </c>
      <c r="AD39" s="135"/>
    </row>
    <row r="40" ht="18" customHeight="1" x14ac:dyDescent="0.2">
      <c r="B40" s="3061" t="s">
        <v>2506</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3" t="s">
        <v>2327</v>
      </c>
      <c r="AD40" s="135"/>
    </row>
    <row r="41" ht="18" customHeight="1" x14ac:dyDescent="0.2">
      <c r="B41" s="3061" t="s">
        <v>2507</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3" t="s">
        <v>2327</v>
      </c>
      <c r="AD41" s="135"/>
    </row>
    <row r="42" ht="18" customHeight="1" x14ac:dyDescent="0.2">
      <c r="B42" s="3061" t="s">
        <v>2508</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3" t="s">
        <v>2327</v>
      </c>
      <c r="AD42" s="135"/>
    </row>
    <row r="43" ht="18" customHeight="1" x14ac:dyDescent="0.25">
      <c r="B43" s="3064" t="s">
        <v>2509</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6" t="s">
        <v>2327</v>
      </c>
      <c r="AD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9"/>
      <c r="AD44" s="135"/>
    </row>
    <row r="45" ht="18" customHeight="1" x14ac:dyDescent="0.25">
      <c r="B45" s="3075" t="s">
        <v>2510</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7" t="s">
        <v>2327</v>
      </c>
      <c r="AD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9"/>
      <c r="AD46" s="135"/>
    </row>
    <row r="47" ht="18" customHeight="1" x14ac:dyDescent="0.2">
      <c r="B47" s="3078" t="s">
        <v>2511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1">
        <v>26.478655158855453</v>
      </c>
      <c r="AD47" s="135"/>
    </row>
    <row r="48" ht="18" customHeight="1" x14ac:dyDescent="0.25">
      <c r="B48" s="3082" t="s">
        <v>2248</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5">
        <v>26.478655158855446</v>
      </c>
      <c r="AD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7"/>
      <c r="AD49" s="135"/>
    </row>
    <row r="50" ht="18" customHeight="1" x14ac:dyDescent="0.2">
      <c r="B50" s="3088" t="s">
        <v>2512</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81" t="s">
        <v>2327</v>
      </c>
      <c r="AD50" s="135"/>
    </row>
    <row r="51" ht="18" customHeight="1" x14ac:dyDescent="0.25">
      <c r="B51" s="3089" t="s">
        <v>2513</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5" t="s">
        <v>2327</v>
      </c>
      <c r="AD51" s="135"/>
    </row>
    <row r="52" ht="14.1" customHeight="1" x14ac:dyDescent="0.2">
      <c r="B52" s="143" t="s">
        <v>135</v>
      </c>
      <c r="C52" s="3090"/>
      <c r="D52" s="3090"/>
      <c r="E52" s="3090"/>
      <c r="F52" s="3091"/>
      <c r="G52" s="135"/>
    </row>
    <row r="53" ht="14.1" customHeight="1" x14ac:dyDescent="0.2">
      <c r="B53" s="143" t="s">
        <v>2473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2514</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00" t="s">
        <v>61</v>
      </c>
    </row>
    <row r="2" ht="18.95" customHeight="1" x14ac:dyDescent="0.2">
      <c r="B2" s="5" t="s">
        <v>2515</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00" t="s">
        <v>63</v>
      </c>
    </row>
    <row r="3" ht="18.95" customHeight="1" x14ac:dyDescent="0.2">
      <c r="B3" s="5" t="s">
        <v>2516</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169"/>
    </row>
    <row r="8" ht="60" customHeight="1" x14ac:dyDescent="0.2">
      <c r="B8" s="3093" t="s">
        <v>2159</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61</v>
      </c>
      <c r="AC8" s="2987" t="s">
        <v>2458</v>
      </c>
      <c r="AD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1" t="s">
        <v>359</v>
      </c>
      <c r="AD9" s="135"/>
    </row>
    <row r="10" ht="18" customHeight="1" x14ac:dyDescent="0.2">
      <c r="B10" s="3095" t="s">
        <v>2517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63">
        <v>13.04083915713648</v>
      </c>
      <c r="AD10" s="135"/>
    </row>
    <row r="11" ht="18" customHeight="1" x14ac:dyDescent="0.2">
      <c r="B11" s="3095" t="s">
        <v>2518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63">
        <v>4.350524085252345</v>
      </c>
      <c r="AD11" s="135"/>
    </row>
    <row r="12" ht="18" customHeight="1" x14ac:dyDescent="0.2">
      <c r="B12" s="3095" t="s">
        <v>2519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63">
        <v>-13.195169786486218</v>
      </c>
      <c r="AD12" s="135"/>
    </row>
    <row r="13" ht="18" customHeight="1" x14ac:dyDescent="0.2">
      <c r="B13" s="3097" t="s">
        <v>2520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63">
        <v>-12.908248094273667</v>
      </c>
      <c r="AD13" s="135"/>
    </row>
    <row r="14" ht="18" customHeight="1" x14ac:dyDescent="0.2">
      <c r="B14" s="3097" t="s">
        <v>2521</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63">
        <v>-15.345263922225605</v>
      </c>
      <c r="AD14" s="135"/>
    </row>
    <row r="15" ht="18" customHeight="1" x14ac:dyDescent="0.2">
      <c r="B15" s="3097" t="s">
        <v>2522</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63">
        <v>-13.88983661375035</v>
      </c>
      <c r="AD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63">
        <v>201351.10338978434</v>
      </c>
      <c r="AD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63">
        <v>6868.442359002668</v>
      </c>
      <c r="AD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63" t="s">
        <v>2327</v>
      </c>
      <c r="AD18" s="135"/>
    </row>
    <row r="19" ht="18" customHeight="1" x14ac:dyDescent="0.2">
      <c r="B19" s="3097" t="s">
        <v>2248</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63">
        <v>26.478655158855453</v>
      </c>
      <c r="AD19" s="135"/>
    </row>
    <row r="20" ht="18" customHeight="1" x14ac:dyDescent="0.25">
      <c r="B20" s="3097" t="s">
        <v>2513</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63" t="s">
        <v>2327</v>
      </c>
      <c r="AD20" s="135"/>
    </row>
    <row r="21" ht="18" customHeight="1" x14ac:dyDescent="0.2">
      <c r="B21" s="3098" t="s">
        <v>2523</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1">
        <v>3.9236224706666887</v>
      </c>
      <c r="AD21" s="135"/>
    </row>
    <row r="22" ht="18" customHeight="1" x14ac:dyDescent="0.2">
      <c r="B22" s="3102" t="s">
        <v>2524</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4">
        <v>-1.6115499293587479</v>
      </c>
      <c r="AD22" s="135"/>
    </row>
    <row r="23" ht="18" customHeight="1" x14ac:dyDescent="0.2">
      <c r="B23" s="3102" t="s">
        <v>2525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4">
        <v>3.9357838096083966</v>
      </c>
      <c r="AD23" s="135"/>
    </row>
    <row r="24" ht="18" customHeight="1" x14ac:dyDescent="0.25">
      <c r="B24" s="3105" t="s">
        <v>2526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8">
        <v>-1.5940889997474</v>
      </c>
      <c r="AD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3109"/>
      <c r="AD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row>
    <row r="27" ht="60" customHeight="1" x14ac:dyDescent="0.2">
      <c r="B27" s="3093" t="s">
        <v>66</v>
      </c>
      <c r="C27" s="2985" t="s">
        <v>2485</v>
      </c>
      <c r="D27" s="2985" t="s">
        <v>2457</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61</v>
      </c>
      <c r="AC27" s="2987" t="s">
        <v>2458</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1" t="s">
        <v>359</v>
      </c>
      <c r="AD28" s="135"/>
    </row>
    <row r="29" ht="18" customHeight="1" x14ac:dyDescent="0.2">
      <c r="B29" s="3097" t="s">
        <v>2527</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63">
        <v>15.355318763774386</v>
      </c>
      <c r="AD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63">
        <v>-21.294824705556277</v>
      </c>
      <c r="AD30" s="135"/>
    </row>
    <row r="31" ht="18" customHeight="1" x14ac:dyDescent="0.2">
      <c r="B31" s="3097" t="s">
        <v>2528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63">
        <v>-4.95329775808893</v>
      </c>
      <c r="AD31" s="135"/>
    </row>
    <row r="32" ht="18" customHeight="1" x14ac:dyDescent="0.2">
      <c r="B32" s="3097" t="s">
        <v>2529</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63">
        <v>-50.36849409530221</v>
      </c>
      <c r="AD32" s="135"/>
    </row>
    <row r="33" ht="18" customHeight="1" x14ac:dyDescent="0.2">
      <c r="B33" s="3097" t="s">
        <v>2530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63">
        <v>-55.264194018973214</v>
      </c>
      <c r="AD33" s="135"/>
    </row>
    <row r="34" ht="18" customHeight="1" x14ac:dyDescent="0.2">
      <c r="B34" s="3110" t="s">
        <v>2531</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3" t="s">
        <v>2327</v>
      </c>
      <c r="AD34" s="135"/>
    </row>
    <row r="35" ht="18" customHeight="1" x14ac:dyDescent="0.25">
      <c r="B35" s="3105" t="s">
        <v>2532</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8">
        <v>-1.6115499293587479</v>
      </c>
      <c r="AD35" s="135"/>
    </row>
    <row r="36" ht="14.1" customHeight="1" x14ac:dyDescent="0.2">
      <c r="B36" s="207" t="s">
        <v>2533</v>
      </c>
      <c r="C36" s="517"/>
      <c r="D36" s="517"/>
      <c r="E36" s="517"/>
      <c r="F36" s="3109"/>
      <c r="G36" s="135"/>
    </row>
    <row r="37" ht="14.1" customHeight="1" x14ac:dyDescent="0.2">
      <c r="B37" s="207" t="s">
        <v>2534</v>
      </c>
      <c r="C37" s="517"/>
      <c r="D37" s="517"/>
      <c r="E37" s="517"/>
      <c r="F37" s="517"/>
    </row>
    <row r="38" ht="14.1" customHeight="1" x14ac:dyDescent="0.25">
      <c r="B38" s="207" t="s">
        <v>2535</v>
      </c>
      <c r="C38" s="517"/>
      <c r="D38" s="517"/>
      <c r="E38" s="517"/>
      <c r="F38" s="517"/>
    </row>
    <row r="39" ht="14.1" customHeight="1" x14ac:dyDescent="0.2">
      <c r="B39" s="207" t="s">
        <v>2536</v>
      </c>
      <c r="C39" s="1475"/>
      <c r="D39" s="1475"/>
      <c r="E39" s="1475"/>
      <c r="F39" s="1475"/>
    </row>
    <row r="40" ht="14.1" customHeight="1" x14ac:dyDescent="0.25">
      <c r="B40" s="207" t="s">
        <v>2537</v>
      </c>
      <c r="C40" s="177"/>
      <c r="D40" s="177"/>
      <c r="E40" s="177"/>
      <c r="F40" s="177"/>
    </row>
    <row r="41" ht="14.1" customHeight="1" x14ac:dyDescent="0.25">
      <c r="B41" s="207" t="s">
        <v>2538</v>
      </c>
      <c r="C41" s="177"/>
      <c r="D41" s="177"/>
      <c r="E41" s="177"/>
      <c r="F41" s="177"/>
    </row>
    <row r="42" ht="14.1" customHeight="1" x14ac:dyDescent="0.25">
      <c r="B42" s="207" t="s">
        <v>2539</v>
      </c>
      <c r="C42" s="177"/>
      <c r="D42" s="177"/>
      <c r="E42" s="177"/>
      <c r="F42" s="177"/>
    </row>
    <row r="43" ht="14.1" customHeight="1" x14ac:dyDescent="0.25">
      <c r="B43" s="207" t="s">
        <v>2540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2541</v>
      </c>
      <c r="C48" s="3119"/>
      <c r="D48" s="3119"/>
      <c r="E48" s="3119"/>
    </row>
    <row r="49" ht="14.1" customHeight="1" x14ac:dyDescent="0.25">
      <c r="B49" s="3120" t="s">
        <v>2542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