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<sst xmlns="http://schemas.openxmlformats.org/spreadsheetml/2006/main" count="21464" uniqueCount="2546">
  <si>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</si>
  <si>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</si>
  <si>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</si>
  <si>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</si>
  <si>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</si>
  <si>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</si>
  <si>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</si>
  <si>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</si>
  <si>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</si>
  <si>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</si>
  <si>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</si>
  <si>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</si>
  <si>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</si>
  <si>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</si>
  <si>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</si>
  <si>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</si>
  <si>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</si>
  <si>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</si>
  <si>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</si>
  <si>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</si>
  <si>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</si>
  <si>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</si>
  <si>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</si>
  <si>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</si>
  <si>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</si>
  <si>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</si>
  <si>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</si>
  <si>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</si>
  <si>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</si>
  <si>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</si>
  <si>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</si>
  <si>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</si>
  <si>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</si>
  <si>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</si>
  <si>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</si>
  <si>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</si>
  <si>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</si>
  <si>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</si>
  <si>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</si>
  <si>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</si>
  <si>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</si>
  <si>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</si>
  <si>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</si>
  <si>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</si>
  <si>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</si>
  <si>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</si>
  <si>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</si>
  <si>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</si>
  <si>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</si>
  <si>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</si>
  <si>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</si>
  <si>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</si>
  <si>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</si>
  <si>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</si>
  <si>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</si>
  <si>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</si>
  <si>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</si>
  <si>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</si>
  <si>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</si>
  <si>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</si>
  <si>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</si>
  <si>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2016</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</si>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</sst>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37666.06977782729</v>
      </c>
      <c r="D10" s="17">
        <v>12.081276704845177</v>
      </c>
      <c r="E10" s="17">
        <v>1.477989175474441</v>
      </c>
      <c r="F10" s="17">
        <v>85.23884098001838</v>
      </c>
      <c r="G10" s="17">
        <v>186.19475218526537</v>
      </c>
      <c r="H10" s="17">
        <v>26.930572285451156</v>
      </c>
      <c r="I10" s="18">
        <v>15.675365535209174</v>
      </c>
      <c r="J10" s="19">
        <v>38396.01265706368</v>
      </c>
    </row>
    <row r="11" ht="18" customHeight="1" x14ac:dyDescent="0.2" s="1" customFormat="1">
      <c r="B11" s="20" t="s">
        <v>78</v>
      </c>
      <c r="C11" s="21">
        <v>37664.70240166065</v>
      </c>
      <c r="D11" s="21">
        <v>8.542563954186992</v>
      </c>
      <c r="E11" s="21">
        <v>1.4779867565312435</v>
      </c>
      <c r="F11" s="21">
        <v>85.23884098001838</v>
      </c>
      <c r="G11" s="21">
        <v>186.19475218526537</v>
      </c>
      <c r="H11" s="21">
        <v>22.258224066314902</v>
      </c>
      <c r="I11" s="22">
        <v>15.675365535209174</v>
      </c>
      <c r="J11" s="23">
        <v>38295.56068285867</v>
      </c>
    </row>
    <row r="12" ht="18" customHeight="1" x14ac:dyDescent="0.2" s="1" customFormat="1">
      <c r="B12" s="24" t="s">
        <v>79</v>
      </c>
      <c r="C12" s="21">
        <v>12442.576218876999</v>
      </c>
      <c r="D12" s="21">
        <v>0.30036925303801354</v>
      </c>
      <c r="E12" s="21">
        <v>0.46819933771586925</v>
      </c>
      <c r="F12" s="21">
        <v>8.93992209323122</v>
      </c>
      <c r="G12" s="21">
        <v>18.407459451682527</v>
      </c>
      <c r="H12" s="21">
        <v>0.3210837528873429</v>
      </c>
      <c r="I12" s="22">
        <v>4.2226220910859915</v>
      </c>
      <c r="J12" s="23">
        <v>12575.05938245677</v>
      </c>
    </row>
    <row r="13" ht="18" customHeight="1" x14ac:dyDescent="0.2" s="1" customFormat="1">
      <c r="B13" s="25" t="s">
        <v>80</v>
      </c>
      <c r="C13" s="26">
        <v>12004.378167132038</v>
      </c>
      <c r="D13" s="26">
        <v>0.29229550708251495</v>
      </c>
      <c r="E13" s="26">
        <v>0.4662693655133829</v>
      </c>
      <c r="F13" s="27">
        <v>8.307066021273608</v>
      </c>
      <c r="G13" s="27">
        <v>18.29726479953509</v>
      </c>
      <c r="H13" s="27">
        <v>0.3041431922994783</v>
      </c>
      <c r="I13" s="28">
        <v>3.957644442290233</v>
      </c>
      <c r="J13" s="29">
        <v>12136.123823191396</v>
      </c>
    </row>
    <row r="14" ht="18" customHeight="1" x14ac:dyDescent="0.2" s="1" customFormat="1">
      <c r="B14" s="25" t="s">
        <v>81</v>
      </c>
      <c r="C14" s="26">
        <v>313.25275922727405</v>
      </c>
      <c r="D14" s="26">
        <v>0.005805494679711294</v>
      </c>
      <c r="E14" s="26">
        <v>0.0005827240303076834</v>
      </c>
      <c r="F14" s="27">
        <v>0.315475</v>
      </c>
      <c r="G14" s="27">
        <v>0.024527</v>
      </c>
      <c r="H14" s="27">
        <v>0.014926784117101247</v>
      </c>
      <c r="I14" s="28">
        <v>0.019895000000000003</v>
      </c>
      <c r="J14" s="29">
        <v>313.5697349463375</v>
      </c>
    </row>
    <row r="15" ht="18" customHeight="1" x14ac:dyDescent="0.2" s="1" customFormat="1">
      <c r="B15" s="30" t="s">
        <v>82</v>
      </c>
      <c r="C15" s="31">
        <v>124.94529251768691</v>
      </c>
      <c r="D15" s="31">
        <v>0.002268251275787322</v>
      </c>
      <c r="E15" s="31">
        <v>0.0013472481721787022</v>
      </c>
      <c r="F15" s="32">
        <v>0.3173810719576132</v>
      </c>
      <c r="G15" s="32">
        <v>0.08566765214743774</v>
      </c>
      <c r="H15" s="32">
        <v>0.0020137764707634166</v>
      </c>
      <c r="I15" s="33">
        <v>0.24508264879575858</v>
      </c>
      <c r="J15" s="34">
        <v>125.3658243190363</v>
      </c>
    </row>
    <row r="16" ht="18" customHeight="1" x14ac:dyDescent="0.2" s="1" customFormat="1">
      <c r="B16" s="35" t="s">
        <v>83</v>
      </c>
      <c r="C16" s="21">
        <v>4356.049381593736</v>
      </c>
      <c r="D16" s="21">
        <v>0.3083939947176798</v>
      </c>
      <c r="E16" s="21">
        <v>0.13766674734802584</v>
      </c>
      <c r="F16" s="21">
        <v>12.683581645190948</v>
      </c>
      <c r="G16" s="21">
        <v>9.562727226660773</v>
      </c>
      <c r="H16" s="21">
        <v>3.1119487079779957</v>
      </c>
      <c r="I16" s="22">
        <v>2.9362578678254123</v>
      </c>
      <c r="J16" s="23">
        <v>4401.166101493059</v>
      </c>
    </row>
    <row r="17" ht="18" customHeight="1" x14ac:dyDescent="0.2" s="1" customFormat="1">
      <c r="B17" s="25" t="s">
        <v>84</v>
      </c>
      <c r="C17" s="26">
        <v>2.3382992913310847</v>
      </c>
      <c r="D17" s="26">
        <v>0.000041868</v>
      </c>
      <c r="E17" s="26">
        <v>0.000004186800000000001</v>
      </c>
      <c r="F17" s="27">
        <v>0.003098232</v>
      </c>
      <c r="G17" s="27">
        <v>0.0012141720000000001</v>
      </c>
      <c r="H17" s="27">
        <v>0.0009629640000000001</v>
      </c>
      <c r="I17" s="28">
        <v>0.0000017814003959611978</v>
      </c>
      <c r="J17" s="29">
        <v>2.3405810973310843</v>
      </c>
    </row>
    <row r="18" ht="18" customHeight="1" x14ac:dyDescent="0.2" s="1" customFormat="1">
      <c r="B18" s="25" t="s">
        <v>85</v>
      </c>
      <c r="C18" s="26">
        <v>1318.9157573332582</v>
      </c>
      <c r="D18" s="26">
        <v>0.023841490804279455</v>
      </c>
      <c r="E18" s="26">
        <v>0.0024261649606523057</v>
      </c>
      <c r="F18" s="27">
        <v>1.053840605311389</v>
      </c>
      <c r="G18" s="27">
        <v>0.6848207454222878</v>
      </c>
      <c r="H18" s="27">
        <v>0.5400911653876366</v>
      </c>
      <c r="I18" s="28">
        <v>0.012958394161086713</v>
      </c>
      <c r="J18" s="29">
        <v>1320.2262527903508</v>
      </c>
    </row>
    <row r="19" ht="18" customHeight="1" x14ac:dyDescent="0.2" s="1" customFormat="1">
      <c r="B19" s="25" t="s">
        <v>86</v>
      </c>
      <c r="C19" s="26">
        <v>379.87596836717364</v>
      </c>
      <c r="D19" s="26">
        <v>0.007911781783121042</v>
      </c>
      <c r="E19" s="26">
        <v>0.0010193615042257502</v>
      </c>
      <c r="F19" s="27">
        <v>0.4926772994127409</v>
      </c>
      <c r="G19" s="27">
        <v>0.19369295065070566</v>
      </c>
      <c r="H19" s="27">
        <v>0.13709492691543354</v>
      </c>
      <c r="I19" s="28">
        <v>0.4549593681113299</v>
      </c>
      <c r="J19" s="29">
        <v>380.3676290557209</v>
      </c>
    </row>
    <row r="20" ht="18" customHeight="1" x14ac:dyDescent="0.2" s="1" customFormat="1">
      <c r="B20" s="25" t="s">
        <v>87</v>
      </c>
      <c r="C20" s="26">
        <v>22.05152692418539</v>
      </c>
      <c r="D20" s="26">
        <v>0.0004788319678490841</v>
      </c>
      <c r="E20" s="26">
        <v>0.00006329190975361317</v>
      </c>
      <c r="F20" s="27">
        <v>0.029167355680225625</v>
      </c>
      <c r="G20" s="27">
        <v>0.011472095369193028</v>
      </c>
      <c r="H20" s="27">
        <v>0.007982755043350335</v>
      </c>
      <c r="I20" s="28">
        <v>0.005334172373945768</v>
      </c>
      <c r="J20" s="29">
        <v>22.08170657536987</v>
      </c>
    </row>
    <row r="21" ht="18" customHeight="1" x14ac:dyDescent="0.2" s="1" customFormat="1">
      <c r="B21" s="25" t="s">
        <v>88</v>
      </c>
      <c r="C21" s="26">
        <v>965.5192462501767</v>
      </c>
      <c r="D21" s="26">
        <v>0.05873681794670273</v>
      </c>
      <c r="E21" s="26">
        <v>0.007806543349656076</v>
      </c>
      <c r="F21" s="27">
        <v>1.4212286958710443</v>
      </c>
      <c r="G21" s="27">
        <v>1.8242067294347393</v>
      </c>
      <c r="H21" s="27">
        <v>0.7374532560744909</v>
      </c>
      <c r="I21" s="28">
        <v>1.033507933604957</v>
      </c>
      <c r="J21" s="29">
        <v>969.2326111403432</v>
      </c>
    </row>
    <row r="22" ht="18" customHeight="1" x14ac:dyDescent="0.2" s="1" customFormat="1">
      <c r="B22" s="25" t="s">
        <v>89</v>
      </c>
      <c r="C22" s="26">
        <v>1084.8844118551783</v>
      </c>
      <c r="D22" s="26">
        <v>0.06279796539054797</v>
      </c>
      <c r="E22" s="26">
        <v>0.010763715410504008</v>
      </c>
      <c r="F22" s="27">
        <v>6.2905274587137345</v>
      </c>
      <c r="G22" s="27">
        <v>4.132907441020259</v>
      </c>
      <c r="H22" s="27">
        <v>0.860155619436079</v>
      </c>
      <c r="I22" s="28">
        <v>1.2276894972997647</v>
      </c>
      <c r="J22" s="29">
        <v>1089.4951394698971</v>
      </c>
    </row>
    <row r="23" ht="18" customHeight="1" x14ac:dyDescent="0.2" s="1" customFormat="1">
      <c r="B23" s="36" t="s">
        <v>90</v>
      </c>
      <c r="C23" s="26">
        <v>582.4641715724334</v>
      </c>
      <c r="D23" s="26">
        <v>0.15458523882517952</v>
      </c>
      <c r="E23" s="26">
        <v>0.11558348341323407</v>
      </c>
      <c r="F23" s="27">
        <v>3.393041998201813</v>
      </c>
      <c r="G23" s="27">
        <v>2.7144130927635874</v>
      </c>
      <c r="H23" s="27">
        <v>0.8282080211210049</v>
      </c>
      <c r="I23" s="28">
        <v>0.20180672087393184</v>
      </c>
      <c r="J23" s="29">
        <v>617.4221813640455</v>
      </c>
    </row>
    <row r="24" ht="18" customHeight="1" x14ac:dyDescent="0.2" s="1" customFormat="1">
      <c r="B24" s="35" t="s">
        <v>91</v>
      </c>
      <c r="C24" s="21">
        <v>12165.286651574777</v>
      </c>
      <c r="D24" s="21">
        <v>0.6966885220160415</v>
      </c>
      <c r="E24" s="21">
        <v>0.6245844545692291</v>
      </c>
      <c r="F24" s="21">
        <v>51.693763383585065</v>
      </c>
      <c r="G24" s="21">
        <v>56.800839720287485</v>
      </c>
      <c r="H24" s="21">
        <v>6.17005297720501</v>
      </c>
      <c r="I24" s="22">
        <v>0.09823319779403591</v>
      </c>
      <c r="J24" s="23">
        <v>12350.308810652072</v>
      </c>
    </row>
    <row r="25" ht="18" customHeight="1" x14ac:dyDescent="0.2" s="1" customFormat="1">
      <c r="B25" s="25" t="s">
        <v>92</v>
      </c>
      <c r="C25" s="37">
        <v>16.700810838018587</v>
      </c>
      <c r="D25" s="37">
        <v>0.000372840475145012</v>
      </c>
      <c r="E25" s="37">
        <v>0.00045463292227776057</v>
      </c>
      <c r="F25" s="27">
        <v>0.07228456314899998</v>
      </c>
      <c r="G25" s="27">
        <v>0.088170281074</v>
      </c>
      <c r="H25" s="27">
        <v>0.004461351070999999</v>
      </c>
      <c r="I25" s="28">
        <v>0.00528977439875</v>
      </c>
      <c r="J25" s="29">
        <v>16.831728095726255</v>
      </c>
    </row>
    <row r="26" ht="18" customHeight="1" x14ac:dyDescent="0.2" s="1" customFormat="1">
      <c r="B26" s="25" t="s">
        <v>93</v>
      </c>
      <c r="C26" s="37">
        <v>11637.634594981357</v>
      </c>
      <c r="D26" s="37">
        <v>0.6623741036486349</v>
      </c>
      <c r="E26" s="37">
        <v>0.5730217969777658</v>
      </c>
      <c r="F26" s="27">
        <v>45.10090525788754</v>
      </c>
      <c r="G26" s="27">
        <v>56.00481360030494</v>
      </c>
      <c r="H26" s="27">
        <v>5.8524037040802845</v>
      </c>
      <c r="I26" s="28">
        <v>0.04669676659476778</v>
      </c>
      <c r="J26" s="29">
        <v>11808.031846082626</v>
      </c>
    </row>
    <row r="27" ht="18" customHeight="1" x14ac:dyDescent="0.2" s="1" customFormat="1">
      <c r="B27" s="25" t="s">
        <v>94</v>
      </c>
      <c r="C27" s="37">
        <v>111.92605019640757</v>
      </c>
      <c r="D27" s="37">
        <v>0.006336877330355955</v>
      </c>
      <c r="E27" s="37">
        <v>0.043671010035706094</v>
      </c>
      <c r="F27" s="27">
        <v>1.8475141061707523</v>
      </c>
      <c r="G27" s="27">
        <v>0.37725955984784443</v>
      </c>
      <c r="H27" s="27">
        <v>0.16394924797125954</v>
      </c>
      <c r="I27" s="28">
        <v>0.01375002939769508</v>
      </c>
      <c r="J27" s="29">
        <v>123.67630042111966</v>
      </c>
    </row>
    <row r="28" ht="18" customHeight="1" x14ac:dyDescent="0.2" s="1" customFormat="1">
      <c r="B28" s="25" t="s">
        <v>95</v>
      </c>
      <c r="C28" s="37">
        <v>263.6851673194446</v>
      </c>
      <c r="D28" s="37">
        <v>0.02518139387770958</v>
      </c>
      <c r="E28" s="37">
        <v>0.0071946839650598796</v>
      </c>
      <c r="F28" s="27">
        <v>4.556740735536359</v>
      </c>
      <c r="G28" s="27">
        <v>0.3189644069765558</v>
      </c>
      <c r="H28" s="27">
        <v>0.14536138338775334</v>
      </c>
      <c r="I28" s="28">
        <v>0.032393520507658195</v>
      </c>
      <c r="J28" s="29">
        <v>266.29683759876133</v>
      </c>
    </row>
    <row r="29" ht="18" customHeight="1" x14ac:dyDescent="0.2" s="1" customFormat="1">
      <c r="B29" s="38" t="s">
        <v>96</v>
      </c>
      <c r="C29" s="39">
        <v>135.34002823954938</v>
      </c>
      <c r="D29" s="39">
        <v>0.0024233066841960285</v>
      </c>
      <c r="E29" s="39">
        <v>0.00024233066841960286</v>
      </c>
      <c r="F29" s="40">
        <v>0.11631872084140937</v>
      </c>
      <c r="G29" s="40">
        <v>0.011631872084140935</v>
      </c>
      <c r="H29" s="40">
        <v>0.003877290694713646</v>
      </c>
      <c r="I29" s="41">
        <v>0.00010310689516485678</v>
      </c>
      <c r="J29" s="42">
        <v>135.47209845383807</v>
      </c>
    </row>
    <row r="30" ht="18" customHeight="1" x14ac:dyDescent="0.2">
      <c r="B30" s="24" t="s">
        <v>97</v>
      </c>
      <c r="C30" s="43">
        <v>8700.790149615139</v>
      </c>
      <c r="D30" s="43">
        <v>7.237112184415258</v>
      </c>
      <c r="E30" s="43">
        <v>0.24753621689811928</v>
      </c>
      <c r="F30" s="43">
        <v>11.921573858011138</v>
      </c>
      <c r="G30" s="43">
        <v>101.42372578663459</v>
      </c>
      <c r="H30" s="43">
        <v>12.655138628244556</v>
      </c>
      <c r="I30" s="44">
        <v>8.418252378503734</v>
      </c>
      <c r="J30" s="45">
        <v>8969.026388256767</v>
      </c>
    </row>
    <row r="31" ht="18" customHeight="1" x14ac:dyDescent="0.2">
      <c r="B31" s="25" t="s">
        <v>98</v>
      </c>
      <c r="C31" s="26">
        <v>1469.0396318598487</v>
      </c>
      <c r="D31" s="26">
        <v>0.4664579708413225</v>
      </c>
      <c r="E31" s="26">
        <v>0.009908964767120984</v>
      </c>
      <c r="F31" s="27">
        <v>2.0864508456415978</v>
      </c>
      <c r="G31" s="27">
        <v>1.1184205636129674</v>
      </c>
      <c r="H31" s="27">
        <v>0.49452488310117215</v>
      </c>
      <c r="I31" s="28">
        <v>0.12694179922339965</v>
      </c>
      <c r="J31" s="29">
        <v>1484.7263307066928</v>
      </c>
    </row>
    <row r="32" ht="18" customHeight="1" x14ac:dyDescent="0.2">
      <c r="B32" s="25" t="s">
        <v>99</v>
      </c>
      <c r="C32" s="26">
        <v>6683.92522569217</v>
      </c>
      <c r="D32" s="26">
        <v>6.733437786436816</v>
      </c>
      <c r="E32" s="26">
        <v>0.06401554763575042</v>
      </c>
      <c r="F32" s="27">
        <v>5.898380312432079</v>
      </c>
      <c r="G32" s="27">
        <v>99.12731208406521</v>
      </c>
      <c r="H32" s="27">
        <v>11.88949136923363</v>
      </c>
      <c r="I32" s="28">
        <v>8.254953616441881</v>
      </c>
      <c r="J32" s="29">
        <v>6889.425603835874</v>
      </c>
    </row>
    <row r="33" ht="18" customHeight="1" x14ac:dyDescent="0.2">
      <c r="B33" s="25" t="s">
        <v>100</v>
      </c>
      <c r="C33" s="26">
        <v>547.8252920631198</v>
      </c>
      <c r="D33" s="26">
        <v>0.03721642713711948</v>
      </c>
      <c r="E33" s="26">
        <v>0.17361170449524788</v>
      </c>
      <c r="F33" s="27">
        <v>3.9367426999374615</v>
      </c>
      <c r="G33" s="27">
        <v>1.177993138956409</v>
      </c>
      <c r="H33" s="27">
        <v>0.2711223759097536</v>
      </c>
      <c r="I33" s="28">
        <v>0.036356962838452356</v>
      </c>
      <c r="J33" s="29">
        <v>594.8744537141998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1.3673761666343356</v>
      </c>
      <c r="D37" s="21">
        <v>3.5387127506581857</v>
      </c>
      <c r="E37" s="21">
        <v>0.00000241894319756661</v>
      </c>
      <c r="F37" s="21" t="s">
        <v>106</v>
      </c>
      <c r="G37" s="21" t="s">
        <v>106</v>
      </c>
      <c r="H37" s="21">
        <v>4.672348219136253</v>
      </c>
      <c r="I37" s="22" t="s">
        <v>106</v>
      </c>
      <c r="J37" s="23">
        <v>100.45197420501088</v>
      </c>
    </row>
    <row r="38" ht="18" customHeight="1" x14ac:dyDescent="0.2">
      <c r="B38" s="24" t="s">
        <v>107</v>
      </c>
      <c r="C38" s="21" t="s">
        <v>102</v>
      </c>
      <c r="D38" s="21">
        <v>0.7696491000000001</v>
      </c>
      <c r="E38" s="21" t="s">
        <v>102</v>
      </c>
      <c r="F38" s="21" t="s">
        <v>102</v>
      </c>
      <c r="G38" s="21" t="s">
        <v>102</v>
      </c>
      <c r="H38" s="21" t="s">
        <v>102</v>
      </c>
      <c r="I38" s="22" t="s">
        <v>102</v>
      </c>
      <c r="J38" s="23">
        <v>21.5501748</v>
      </c>
    </row>
    <row r="39" ht="18" customHeight="1" x14ac:dyDescent="0.2">
      <c r="B39" s="25" t="s">
        <v>108</v>
      </c>
      <c r="C39" s="26" t="s">
        <v>102</v>
      </c>
      <c r="D39" s="26">
        <v>0.7696491000000001</v>
      </c>
      <c r="E39" s="27"/>
      <c r="F39" s="27"/>
      <c r="G39" s="27"/>
      <c r="H39" s="27"/>
      <c r="I39" s="47"/>
      <c r="J39" s="29">
        <v>21.5501748</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1.3673761666343356</v>
      </c>
      <c r="D42" s="21">
        <v>2.7690636506581856</v>
      </c>
      <c r="E42" s="21">
        <v>0.00000241894319756661</v>
      </c>
      <c r="F42" s="21" t="s">
        <v>106</v>
      </c>
      <c r="G42" s="21" t="s">
        <v>106</v>
      </c>
      <c r="H42" s="21">
        <v>4.672348219136253</v>
      </c>
      <c r="I42" s="22" t="s">
        <v>106</v>
      </c>
      <c r="J42" s="23">
        <v>78.90179940501088</v>
      </c>
    </row>
    <row r="43" ht="18" customHeight="1" x14ac:dyDescent="0.2">
      <c r="B43" s="25" t="s">
        <v>112</v>
      </c>
      <c r="C43" s="26" t="s">
        <v>102</v>
      </c>
      <c r="D43" s="26">
        <v>0.01506987753841654</v>
      </c>
      <c r="E43" s="26" t="s">
        <v>102</v>
      </c>
      <c r="F43" s="27" t="s">
        <v>113</v>
      </c>
      <c r="G43" s="27" t="s">
        <v>113</v>
      </c>
      <c r="H43" s="27">
        <v>2.734546</v>
      </c>
      <c r="I43" s="28" t="s">
        <v>113</v>
      </c>
      <c r="J43" s="29">
        <v>0.4219565710756631</v>
      </c>
    </row>
    <row r="44" ht="18" customHeight="1" x14ac:dyDescent="0.2">
      <c r="B44" s="25" t="s">
        <v>114</v>
      </c>
      <c r="C44" s="26">
        <v>0.02263093453760781</v>
      </c>
      <c r="D44" s="26">
        <v>2.420089583687793</v>
      </c>
      <c r="E44" s="49"/>
      <c r="F44" s="49"/>
      <c r="G44" s="27" t="s">
        <v>115</v>
      </c>
      <c r="H44" s="27">
        <v>0.1846101951297301</v>
      </c>
      <c r="I44" s="28" t="s">
        <v>115</v>
      </c>
      <c r="J44" s="29">
        <v>67.7851392777958</v>
      </c>
    </row>
    <row r="45" ht="18" customHeight="1" x14ac:dyDescent="0.2">
      <c r="B45" s="25" t="s">
        <v>116</v>
      </c>
      <c r="C45" s="26">
        <v>1.3447452320967277</v>
      </c>
      <c r="D45" s="26">
        <v>0.3339041894319757</v>
      </c>
      <c r="E45" s="26">
        <v>0.00000241894319756661</v>
      </c>
      <c r="F45" s="48" t="s">
        <v>115</v>
      </c>
      <c r="G45" s="48" t="s">
        <v>115</v>
      </c>
      <c r="H45" s="48" t="s">
        <v>115</v>
      </c>
      <c r="I45" s="50" t="s">
        <v>115</v>
      </c>
      <c r="J45" s="29">
        <v>10.694703556139402</v>
      </c>
    </row>
    <row r="46" ht="18" customHeight="1" x14ac:dyDescent="0.2">
      <c r="B46" s="30" t="s">
        <v>117</v>
      </c>
      <c r="C46" s="31" t="s">
        <v>102</v>
      </c>
      <c r="D46" s="31" t="s">
        <v>102</v>
      </c>
      <c r="E46" s="31" t="s">
        <v>102</v>
      </c>
      <c r="F46" s="27" t="s">
        <v>102</v>
      </c>
      <c r="G46" s="27" t="s">
        <v>102</v>
      </c>
      <c r="H46" s="27">
        <v>1.7531920240065224</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3072.84053263695</v>
      </c>
      <c r="D52" s="43">
        <v>0.06777071664176051</v>
      </c>
      <c r="E52" s="43">
        <v>0.08355361010434183</v>
      </c>
      <c r="F52" s="43">
        <v>17.432143746797763</v>
      </c>
      <c r="G52" s="43">
        <v>3.4908835299588588</v>
      </c>
      <c r="H52" s="43">
        <v>0.6092299735232307</v>
      </c>
      <c r="I52" s="44">
        <v>1.0521448688609405</v>
      </c>
      <c r="J52" s="45">
        <v>3096.8798193805696</v>
      </c>
      <c r="K52" s="68"/>
    </row>
    <row r="53" ht="18" customHeight="1" x14ac:dyDescent="0.2">
      <c r="B53" s="69" t="s">
        <v>124</v>
      </c>
      <c r="C53" s="26">
        <v>2581.524671728805</v>
      </c>
      <c r="D53" s="26">
        <v>0.02096543938433133</v>
      </c>
      <c r="E53" s="26">
        <v>0.07018067374507635</v>
      </c>
      <c r="F53" s="27">
        <v>9.52433501285568</v>
      </c>
      <c r="G53" s="27">
        <v>2.897868513494342</v>
      </c>
      <c r="H53" s="27">
        <v>0.33900290903660846</v>
      </c>
      <c r="I53" s="28">
        <v>0.6093924725063821</v>
      </c>
      <c r="J53" s="29">
        <v>2600.7095825740116</v>
      </c>
    </row>
    <row r="54" ht="18" customHeight="1" x14ac:dyDescent="0.2">
      <c r="B54" s="69" t="s">
        <v>125</v>
      </c>
      <c r="C54" s="26">
        <v>491.3158609081448</v>
      </c>
      <c r="D54" s="26">
        <v>0.04680527725742919</v>
      </c>
      <c r="E54" s="26">
        <v>0.013372936359265482</v>
      </c>
      <c r="F54" s="27">
        <v>7.907808733942085</v>
      </c>
      <c r="G54" s="27">
        <v>0.5930150164645168</v>
      </c>
      <c r="H54" s="27">
        <v>0.2702270644866223</v>
      </c>
      <c r="I54" s="28">
        <v>0.44275239635455843</v>
      </c>
      <c r="J54" s="29">
        <v>496.1702368065582</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2100.59473070096</v>
      </c>
      <c r="D56" s="72"/>
      <c r="E56" s="72"/>
      <c r="F56" s="72"/>
      <c r="G56" s="72"/>
      <c r="H56" s="72"/>
      <c r="I56" s="73"/>
      <c r="J56" s="34">
        <v>2100.59473070096</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545569.7378438587</v>
      </c>
      <c r="D10" s="119" t="s">
        <v>153</v>
      </c>
      <c r="E10" s="49"/>
      <c r="F10" s="49"/>
      <c r="G10" s="49"/>
      <c r="H10" s="119">
        <v>37664.70240166065</v>
      </c>
      <c r="I10" s="119">
        <v>8.542563954186992</v>
      </c>
      <c r="J10" s="120">
        <v>1.4779867565312435</v>
      </c>
      <c r="K10" s="121" t="s">
        <v>102</v>
      </c>
    </row>
    <row r="11" ht="18" customHeight="1" x14ac:dyDescent="0.2">
      <c r="B11" s="122" t="s">
        <v>154</v>
      </c>
      <c r="C11" s="123">
        <v>252053.57314159183</v>
      </c>
      <c r="D11" s="124" t="s">
        <v>153</v>
      </c>
      <c r="E11" s="119">
        <v>72.9126366707732</v>
      </c>
      <c r="F11" s="119">
        <v>5.215930244661273</v>
      </c>
      <c r="G11" s="119">
        <v>3.6388040183546626</v>
      </c>
      <c r="H11" s="119">
        <v>18377.890600043043</v>
      </c>
      <c r="I11" s="119">
        <v>1.3146938554241712</v>
      </c>
      <c r="J11" s="119">
        <v>0.9171735547882751</v>
      </c>
      <c r="K11" s="121" t="s">
        <v>102</v>
      </c>
    </row>
    <row r="12" ht="18" customHeight="1" x14ac:dyDescent="0.2">
      <c r="B12" s="122" t="s">
        <v>155</v>
      </c>
      <c r="C12" s="123">
        <v>60834.53134597116</v>
      </c>
      <c r="D12" s="124" t="s">
        <v>153</v>
      </c>
      <c r="E12" s="119">
        <v>93.51659632867862</v>
      </c>
      <c r="F12" s="119">
        <v>54.252335198005994</v>
      </c>
      <c r="G12" s="119">
        <v>0.7411700691012194</v>
      </c>
      <c r="H12" s="119">
        <v>5689.03831072553</v>
      </c>
      <c r="I12" s="119">
        <v>3.30041538619523</v>
      </c>
      <c r="J12" s="119">
        <v>0.045088733801433745</v>
      </c>
      <c r="K12" s="121" t="s">
        <v>102</v>
      </c>
    </row>
    <row r="13" ht="18" customHeight="1" x14ac:dyDescent="0.2">
      <c r="B13" s="122" t="s">
        <v>156</v>
      </c>
      <c r="C13" s="123">
        <v>177477.28762233525</v>
      </c>
      <c r="D13" s="124" t="s">
        <v>153</v>
      </c>
      <c r="E13" s="119">
        <v>55.31143500451125</v>
      </c>
      <c r="F13" s="119">
        <v>1.881224437584152</v>
      </c>
      <c r="G13" s="119">
        <v>1.5074546665869981</v>
      </c>
      <c r="H13" s="119">
        <v>9816.523459099746</v>
      </c>
      <c r="I13" s="119">
        <v>0.3338746105912884</v>
      </c>
      <c r="J13" s="119">
        <v>0.2675389654394921</v>
      </c>
      <c r="K13" s="121" t="s">
        <v>102</v>
      </c>
    </row>
    <row r="14" ht="18" customHeight="1" x14ac:dyDescent="0.2">
      <c r="B14" s="122" t="s">
        <v>157</v>
      </c>
      <c r="C14" s="123">
        <v>2982.4537132254873</v>
      </c>
      <c r="D14" s="124" t="s">
        <v>153</v>
      </c>
      <c r="E14" s="119">
        <v>112.3985089625034</v>
      </c>
      <c r="F14" s="119">
        <v>12.33061098403214</v>
      </c>
      <c r="G14" s="119">
        <v>1.924096459672892</v>
      </c>
      <c r="H14" s="119">
        <v>335.2233504162265</v>
      </c>
      <c r="I14" s="119">
        <v>0.03677547651566564</v>
      </c>
      <c r="J14" s="119">
        <v>0.00573852863075543</v>
      </c>
      <c r="K14" s="121" t="s">
        <v>102</v>
      </c>
    </row>
    <row r="15" ht="18" customHeight="1" x14ac:dyDescent="0.2">
      <c r="B15" s="122" t="s">
        <v>158</v>
      </c>
      <c r="C15" s="123">
        <v>30612.907980896314</v>
      </c>
      <c r="D15" s="124" t="s">
        <v>153</v>
      </c>
      <c r="E15" s="125">
        <v>112.56776662728552</v>
      </c>
      <c r="F15" s="119">
        <v>82.94486550157558</v>
      </c>
      <c r="G15" s="119">
        <v>5.3314699404768096</v>
      </c>
      <c r="H15" s="119">
        <v>3446.0266813761027</v>
      </c>
      <c r="I15" s="119">
        <v>2.5391835350875542</v>
      </c>
      <c r="J15" s="119">
        <v>0.16321179869073132</v>
      </c>
      <c r="K15" s="121" t="s">
        <v>102</v>
      </c>
    </row>
    <row r="16" ht="18" customHeight="1" x14ac:dyDescent="0.2">
      <c r="B16" s="122" t="s">
        <v>159</v>
      </c>
      <c r="C16" s="126">
        <v>21608.984039838626</v>
      </c>
      <c r="D16" s="127" t="s">
        <v>153</v>
      </c>
      <c r="E16" s="128">
        <v>97.20932399358868</v>
      </c>
      <c r="F16" s="128">
        <v>47.09250043856679</v>
      </c>
      <c r="G16" s="128">
        <v>3.6667700357627453</v>
      </c>
      <c r="H16" s="128">
        <v>2100.59473070096</v>
      </c>
      <c r="I16" s="128">
        <v>1.0176210903730831</v>
      </c>
      <c r="J16" s="128">
        <v>0.07923517518055567</v>
      </c>
      <c r="K16" s="129" t="s">
        <v>102</v>
      </c>
    </row>
    <row r="17" ht="18" customHeight="1" x14ac:dyDescent="0.2">
      <c r="B17" s="130" t="s">
        <v>79</v>
      </c>
      <c r="C17" s="131">
        <v>171416.82148749038</v>
      </c>
      <c r="D17" s="131" t="s">
        <v>153</v>
      </c>
      <c r="E17" s="132"/>
      <c r="F17" s="132"/>
      <c r="G17" s="132"/>
      <c r="H17" s="131">
        <v>12442.576218876999</v>
      </c>
      <c r="I17" s="131">
        <v>0.30036925303801354</v>
      </c>
      <c r="J17" s="131">
        <v>0.46819933771586925</v>
      </c>
      <c r="K17" s="133" t="s">
        <v>102</v>
      </c>
    </row>
    <row r="18" ht="18" customHeight="1" x14ac:dyDescent="0.2">
      <c r="B18" s="122" t="s">
        <v>154</v>
      </c>
      <c r="C18" s="123">
        <v>6191.122740286039</v>
      </c>
      <c r="D18" s="124" t="s">
        <v>153</v>
      </c>
      <c r="E18" s="119">
        <v>81.37836693954164</v>
      </c>
      <c r="F18" s="119">
        <v>0.9286486644661578</v>
      </c>
      <c r="G18" s="119">
        <v>0.19452289405687612</v>
      </c>
      <c r="H18" s="123">
        <v>503.82345812673776</v>
      </c>
      <c r="I18" s="123">
        <v>0.005749377864312689</v>
      </c>
      <c r="J18" s="123">
        <v>0.0012043151129017776</v>
      </c>
      <c r="K18" s="134" t="s">
        <v>102</v>
      </c>
      <c r="L18" s="135"/>
    </row>
    <row r="19" ht="18" customHeight="1" x14ac:dyDescent="0.2">
      <c r="B19" s="122" t="s">
        <v>155</v>
      </c>
      <c r="C19" s="123">
        <v>46163.06321752299</v>
      </c>
      <c r="D19" s="124" t="s">
        <v>153</v>
      </c>
      <c r="E19" s="119">
        <v>92.77891279715533</v>
      </c>
      <c r="F19" s="119">
        <v>0.7000000000000001</v>
      </c>
      <c r="G19" s="119">
        <v>0.5</v>
      </c>
      <c r="H19" s="123">
        <v>4282.958816708135</v>
      </c>
      <c r="I19" s="123">
        <v>0.03231414425226609</v>
      </c>
      <c r="J19" s="123">
        <v>0.023081531608761495</v>
      </c>
      <c r="K19" s="134" t="s">
        <v>102</v>
      </c>
      <c r="L19" s="135"/>
    </row>
    <row r="20" ht="18" customHeight="1" x14ac:dyDescent="0.2">
      <c r="B20" s="122" t="s">
        <v>156</v>
      </c>
      <c r="C20" s="123">
        <v>89382.29056254744</v>
      </c>
      <c r="D20" s="124" t="s">
        <v>153</v>
      </c>
      <c r="E20" s="119">
        <v>54.78129759206545</v>
      </c>
      <c r="F20" s="119">
        <v>1.0232814465323115</v>
      </c>
      <c r="G20" s="119">
        <v>2.894639620540728</v>
      </c>
      <c r="H20" s="123">
        <v>4896.4778587673745</v>
      </c>
      <c r="I20" s="123">
        <v>0.0914632395812149</v>
      </c>
      <c r="J20" s="123">
        <v>0.2587295196370334</v>
      </c>
      <c r="K20" s="134" t="s">
        <v>102</v>
      </c>
      <c r="L20" s="135"/>
    </row>
    <row r="21" ht="18" customHeight="1" x14ac:dyDescent="0.2">
      <c r="B21" s="122" t="s">
        <v>157</v>
      </c>
      <c r="C21" s="123">
        <v>1044.540007</v>
      </c>
      <c r="D21" s="124" t="s">
        <v>153</v>
      </c>
      <c r="E21" s="119">
        <v>152.38715619630642</v>
      </c>
      <c r="F21" s="119">
        <v>30.000000000000004</v>
      </c>
      <c r="G21" s="119">
        <v>4</v>
      </c>
      <c r="H21" s="123">
        <v>159.1744812</v>
      </c>
      <c r="I21" s="123">
        <v>0.031336200210000005</v>
      </c>
      <c r="J21" s="123">
        <v>0.004178160028</v>
      </c>
      <c r="K21" s="134" t="s">
        <v>102</v>
      </c>
      <c r="L21" s="135"/>
    </row>
    <row r="22" ht="18" customHeight="1" x14ac:dyDescent="0.2">
      <c r="B22" s="122" t="s">
        <v>158</v>
      </c>
      <c r="C22" s="123">
        <v>22334.504355655874</v>
      </c>
      <c r="D22" s="124" t="s">
        <v>153</v>
      </c>
      <c r="E22" s="119">
        <v>116.41814667878698</v>
      </c>
      <c r="F22" s="119">
        <v>2.9615514235789457</v>
      </c>
      <c r="G22" s="119">
        <v>6.788532829684202</v>
      </c>
      <c r="H22" s="123">
        <v>2600.1416040747526</v>
      </c>
      <c r="I22" s="123">
        <v>0.06614478316942282</v>
      </c>
      <c r="J22" s="123">
        <v>0.1516185160530947</v>
      </c>
      <c r="K22" s="134" t="s">
        <v>102</v>
      </c>
      <c r="L22" s="135"/>
    </row>
    <row r="23" ht="18" customHeight="1" x14ac:dyDescent="0.2">
      <c r="B23" s="122" t="s">
        <v>159</v>
      </c>
      <c r="C23" s="123">
        <v>6301.300604478058</v>
      </c>
      <c r="D23" s="124" t="s">
        <v>153</v>
      </c>
      <c r="E23" s="119">
        <v>103.83844445608551</v>
      </c>
      <c r="F23" s="119">
        <v>11.642280310934895</v>
      </c>
      <c r="G23" s="119">
        <v>4.663687248183913</v>
      </c>
      <c r="H23" s="123">
        <v>654.3172528191928</v>
      </c>
      <c r="I23" s="123">
        <v>0.07336150796079705</v>
      </c>
      <c r="J23" s="123">
        <v>0.0293872952760779</v>
      </c>
      <c r="K23" s="134" t="s">
        <v>102</v>
      </c>
      <c r="L23" s="135"/>
    </row>
    <row r="24" ht="18" customHeight="1" x14ac:dyDescent="0.2">
      <c r="B24" s="136" t="s">
        <v>160</v>
      </c>
      <c r="C24" s="123">
        <v>164243.4636970585</v>
      </c>
      <c r="D24" s="124" t="s">
        <v>153</v>
      </c>
      <c r="E24" s="49"/>
      <c r="F24" s="49"/>
      <c r="G24" s="49"/>
      <c r="H24" s="123">
        <v>12004.378167132038</v>
      </c>
      <c r="I24" s="123">
        <v>0.29229550708251495</v>
      </c>
      <c r="J24" s="123">
        <v>0.4662693655133829</v>
      </c>
      <c r="K24" s="134" t="s">
        <v>102</v>
      </c>
      <c r="L24" s="135"/>
    </row>
    <row r="25" ht="18" customHeight="1" x14ac:dyDescent="0.2">
      <c r="B25" s="137" t="s">
        <v>154</v>
      </c>
      <c r="C25" s="123">
        <v>2645.4785387198535</v>
      </c>
      <c r="D25" s="138" t="s">
        <v>153</v>
      </c>
      <c r="E25" s="119">
        <v>77.78852989391991</v>
      </c>
      <c r="F25" s="119">
        <v>0.8172719466742832</v>
      </c>
      <c r="G25" s="119">
        <v>0.3172719466742832</v>
      </c>
      <c r="H25" s="123">
        <v>205.7878863929329</v>
      </c>
      <c r="I25" s="123">
        <v>0.002162075395224613</v>
      </c>
      <c r="J25" s="123">
        <v>0.000839336125864686</v>
      </c>
      <c r="K25" s="134" t="s">
        <v>102</v>
      </c>
      <c r="L25" s="135"/>
    </row>
    <row r="26" ht="18" customHeight="1" x14ac:dyDescent="0.2">
      <c r="B26" s="137" t="s">
        <v>155</v>
      </c>
      <c r="C26" s="123">
        <v>46163.06321752299</v>
      </c>
      <c r="D26" s="138" t="s">
        <v>153</v>
      </c>
      <c r="E26" s="119">
        <v>92.77891279715533</v>
      </c>
      <c r="F26" s="119">
        <v>0.7000000000000001</v>
      </c>
      <c r="G26" s="119">
        <v>0.5</v>
      </c>
      <c r="H26" s="123">
        <v>4282.958816708135</v>
      </c>
      <c r="I26" s="123">
        <v>0.03231414425226609</v>
      </c>
      <c r="J26" s="123">
        <v>0.023081531608761495</v>
      </c>
      <c r="K26" s="134" t="s">
        <v>102</v>
      </c>
      <c r="L26" s="135"/>
    </row>
    <row r="27" ht="18" customHeight="1" x14ac:dyDescent="0.2">
      <c r="B27" s="137" t="s">
        <v>156</v>
      </c>
      <c r="C27" s="123">
        <v>86613.30687122651</v>
      </c>
      <c r="D27" s="138" t="s">
        <v>153</v>
      </c>
      <c r="E27" s="119">
        <v>56.01369884093077</v>
      </c>
      <c r="F27" s="119">
        <v>1.0240257426236055</v>
      </c>
      <c r="G27" s="119">
        <v>2.9839828382509306</v>
      </c>
      <c r="H27" s="123">
        <v>4851.531686702002</v>
      </c>
      <c r="I27" s="123">
        <v>0.08869425588989396</v>
      </c>
      <c r="J27" s="123">
        <v>0.2584526212679013</v>
      </c>
      <c r="K27" s="134" t="s">
        <v>102</v>
      </c>
      <c r="L27" s="135"/>
    </row>
    <row r="28" ht="18" customHeight="1" x14ac:dyDescent="0.2">
      <c r="B28" s="122" t="s">
        <v>157</v>
      </c>
      <c r="C28" s="123">
        <v>1044.540007</v>
      </c>
      <c r="D28" s="138" t="s">
        <v>153</v>
      </c>
      <c r="E28" s="119">
        <v>152.38715619630642</v>
      </c>
      <c r="F28" s="119">
        <v>30.000000000000004</v>
      </c>
      <c r="G28" s="119">
        <v>4</v>
      </c>
      <c r="H28" s="123">
        <v>159.1744812</v>
      </c>
      <c r="I28" s="123">
        <v>0.031336200210000005</v>
      </c>
      <c r="J28" s="123">
        <v>0.004178160028</v>
      </c>
      <c r="K28" s="134" t="s">
        <v>102</v>
      </c>
      <c r="L28" s="135"/>
    </row>
    <row r="29" ht="18" customHeight="1" x14ac:dyDescent="0.2">
      <c r="B29" s="122" t="s">
        <v>158</v>
      </c>
      <c r="C29" s="123">
        <v>21475.774458111075</v>
      </c>
      <c r="D29" s="138" t="s">
        <v>153</v>
      </c>
      <c r="E29" s="119">
        <v>116.63957921586837</v>
      </c>
      <c r="F29" s="119">
        <v>3</v>
      </c>
      <c r="G29" s="119">
        <v>6.999999999999999</v>
      </c>
      <c r="H29" s="123">
        <v>2504.925296128969</v>
      </c>
      <c r="I29" s="123">
        <v>0.06442732337433323</v>
      </c>
      <c r="J29" s="123">
        <v>0.1503304212067775</v>
      </c>
      <c r="K29" s="134" t="s">
        <v>102</v>
      </c>
      <c r="L29" s="135"/>
    </row>
    <row r="30" ht="18" customHeight="1" x14ac:dyDescent="0.2">
      <c r="B30" s="122" t="s">
        <v>159</v>
      </c>
      <c r="C30" s="123">
        <v>6301.300604478058</v>
      </c>
      <c r="D30" s="138" t="s">
        <v>153</v>
      </c>
      <c r="E30" s="119">
        <v>103.83844445608551</v>
      </c>
      <c r="F30" s="119">
        <v>11.642280310934895</v>
      </c>
      <c r="G30" s="119">
        <v>4.663687248183913</v>
      </c>
      <c r="H30" s="123">
        <v>654.3172528191928</v>
      </c>
      <c r="I30" s="123">
        <v>0.07336150796079705</v>
      </c>
      <c r="J30" s="123">
        <v>0.0293872952760779</v>
      </c>
      <c r="K30" s="134" t="s">
        <v>102</v>
      </c>
      <c r="L30" s="135"/>
    </row>
    <row r="31" ht="18" customHeight="1" x14ac:dyDescent="0.2">
      <c r="B31" s="136" t="s">
        <v>81</v>
      </c>
      <c r="C31" s="123">
        <v>5790.997597467602</v>
      </c>
      <c r="D31" s="124" t="s">
        <v>153</v>
      </c>
      <c r="E31" s="49"/>
      <c r="F31" s="49"/>
      <c r="G31" s="49"/>
      <c r="H31" s="123">
        <v>313.25275922727405</v>
      </c>
      <c r="I31" s="123">
        <v>0.005805494679711294</v>
      </c>
      <c r="J31" s="123">
        <v>0.0005827240303076834</v>
      </c>
      <c r="K31" s="134" t="s">
        <v>102</v>
      </c>
      <c r="L31" s="135"/>
    </row>
    <row r="32" ht="18" customHeight="1" x14ac:dyDescent="0.2">
      <c r="B32" s="137" t="s">
        <v>154</v>
      </c>
      <c r="C32" s="27">
        <v>3532.0148454870846</v>
      </c>
      <c r="D32" s="138" t="s">
        <v>153</v>
      </c>
      <c r="E32" s="119">
        <v>84.09853433627562</v>
      </c>
      <c r="F32" s="119">
        <v>1.0041044794197893</v>
      </c>
      <c r="G32" s="119">
        <v>0.10102611985494737</v>
      </c>
      <c r="H32" s="27">
        <v>297.03727175943084</v>
      </c>
      <c r="I32" s="27">
        <v>0.0035465119277307768</v>
      </c>
      <c r="J32" s="27">
        <v>0.00035682575510963163</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2258.982751980517</v>
      </c>
      <c r="D34" s="138" t="s">
        <v>153</v>
      </c>
      <c r="E34" s="119">
        <v>7.178225444008657</v>
      </c>
      <c r="F34" s="119">
        <v>1</v>
      </c>
      <c r="G34" s="119">
        <v>0.1</v>
      </c>
      <c r="H34" s="27">
        <v>16.215487467843246</v>
      </c>
      <c r="I34" s="27">
        <v>0.002258982751980517</v>
      </c>
      <c r="J34" s="27">
        <v>0.00022589827519805172</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1382.3601929643219</v>
      </c>
      <c r="D38" s="124" t="s">
        <v>153</v>
      </c>
      <c r="E38" s="49"/>
      <c r="F38" s="49"/>
      <c r="G38" s="49"/>
      <c r="H38" s="123">
        <v>124.94529251768691</v>
      </c>
      <c r="I38" s="123">
        <v>0.002268251275787322</v>
      </c>
      <c r="J38" s="123">
        <v>0.0013472481721787022</v>
      </c>
      <c r="K38" s="134" t="s">
        <v>102</v>
      </c>
      <c r="L38" s="135"/>
    </row>
    <row r="39" ht="18" customHeight="1" x14ac:dyDescent="0.2">
      <c r="B39" s="137" t="s">
        <v>154</v>
      </c>
      <c r="C39" s="140">
        <v>13.629356079099999</v>
      </c>
      <c r="D39" s="138" t="s">
        <v>153</v>
      </c>
      <c r="E39" s="119">
        <v>73.24630515045959</v>
      </c>
      <c r="F39" s="119">
        <v>2.9928443516015</v>
      </c>
      <c r="G39" s="119">
        <v>0.5982110879003749</v>
      </c>
      <c r="H39" s="140">
        <v>0.99829997437403</v>
      </c>
      <c r="I39" s="140">
        <v>0.0000407905413573</v>
      </c>
      <c r="J39" s="140">
        <v>0.000008153231927459998</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510.00093934042184</v>
      </c>
      <c r="D41" s="138" t="s">
        <v>153</v>
      </c>
      <c r="E41" s="119">
        <v>56.33457192193885</v>
      </c>
      <c r="F41" s="119">
        <v>1.0000000000000002</v>
      </c>
      <c r="G41" s="119">
        <v>0.1</v>
      </c>
      <c r="H41" s="140">
        <v>28.73068459752937</v>
      </c>
      <c r="I41" s="140">
        <v>0.0005100009393404219</v>
      </c>
      <c r="J41" s="140">
        <v>0.000051000093934042185</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858.7298975448</v>
      </c>
      <c r="D43" s="142" t="s">
        <v>153</v>
      </c>
      <c r="E43" s="119">
        <v>110.88039233060017</v>
      </c>
      <c r="F43" s="119">
        <v>2</v>
      </c>
      <c r="G43" s="119">
        <v>1.4999999999999998</v>
      </c>
      <c r="H43" s="140">
        <v>95.21630794578351</v>
      </c>
      <c r="I43" s="140">
        <v>0.0017174597950896</v>
      </c>
      <c r="J43" s="140">
        <v>0.0012880948463172</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75105.0435833268</v>
      </c>
      <c r="D10" s="119" t="s">
        <v>153</v>
      </c>
      <c r="E10" s="49"/>
      <c r="F10" s="49"/>
      <c r="G10" s="49"/>
      <c r="H10" s="119">
        <v>4356.049381593736</v>
      </c>
      <c r="I10" s="119">
        <v>0.3083939947176798</v>
      </c>
      <c r="J10" s="120">
        <v>0.13766674734802584</v>
      </c>
      <c r="K10" s="121" t="s">
        <v>102</v>
      </c>
    </row>
    <row r="11" ht="18" customHeight="1" x14ac:dyDescent="0.2">
      <c r="B11" s="122" t="s">
        <v>154</v>
      </c>
      <c r="C11" s="119">
        <v>14910.753454930065</v>
      </c>
      <c r="D11" s="124" t="s">
        <v>153</v>
      </c>
      <c r="E11" s="119">
        <v>79.96850501915553</v>
      </c>
      <c r="F11" s="119">
        <v>2.952566345053915</v>
      </c>
      <c r="G11" s="119">
        <v>6.883478814404727</v>
      </c>
      <c r="H11" s="119">
        <v>1192.3906624999656</v>
      </c>
      <c r="I11" s="119">
        <v>0.0440249888304229</v>
      </c>
      <c r="J11" s="119">
        <v>0.10263785551382319</v>
      </c>
      <c r="K11" s="121" t="s">
        <v>102</v>
      </c>
    </row>
    <row r="12" ht="18" customHeight="1" x14ac:dyDescent="0.2">
      <c r="B12" s="122" t="s">
        <v>155</v>
      </c>
      <c r="C12" s="119">
        <v>3882.9073110029026</v>
      </c>
      <c r="D12" s="124" t="s">
        <v>153</v>
      </c>
      <c r="E12" s="119">
        <v>94.60000000000001</v>
      </c>
      <c r="F12" s="119">
        <v>10</v>
      </c>
      <c r="G12" s="119">
        <v>1.5</v>
      </c>
      <c r="H12" s="119">
        <v>367.3230316208746</v>
      </c>
      <c r="I12" s="119">
        <v>0.038829073110029026</v>
      </c>
      <c r="J12" s="119">
        <v>0.005824360966504354</v>
      </c>
      <c r="K12" s="121" t="s">
        <v>102</v>
      </c>
    </row>
    <row r="13" ht="18" customHeight="1" x14ac:dyDescent="0.2">
      <c r="B13" s="122" t="s">
        <v>156</v>
      </c>
      <c r="C13" s="119">
        <v>47106.464070723836</v>
      </c>
      <c r="D13" s="124" t="s">
        <v>153</v>
      </c>
      <c r="E13" s="119">
        <v>55.8493190821411</v>
      </c>
      <c r="F13" s="119">
        <v>0.9999999999999997</v>
      </c>
      <c r="G13" s="119">
        <v>0.09999999999999999</v>
      </c>
      <c r="H13" s="119">
        <v>2630.863942717271</v>
      </c>
      <c r="I13" s="119">
        <v>0.04710646407072382</v>
      </c>
      <c r="J13" s="119">
        <v>0.004710646407072383</v>
      </c>
      <c r="K13" s="121" t="s">
        <v>102</v>
      </c>
    </row>
    <row r="14" ht="18" customHeight="1" x14ac:dyDescent="0.2">
      <c r="B14" s="122" t="s">
        <v>157</v>
      </c>
      <c r="C14" s="119">
        <v>1746.1730984440255</v>
      </c>
      <c r="D14" s="124" t="s">
        <v>153</v>
      </c>
      <c r="E14" s="119">
        <v>92.77103330144915</v>
      </c>
      <c r="F14" s="119">
        <v>3</v>
      </c>
      <c r="G14" s="119">
        <v>0.6</v>
      </c>
      <c r="H14" s="119">
        <v>161.99428266584533</v>
      </c>
      <c r="I14" s="119">
        <v>0.005238519295332077</v>
      </c>
      <c r="J14" s="119">
        <v>0.0010477038590664153</v>
      </c>
      <c r="K14" s="121" t="s">
        <v>102</v>
      </c>
    </row>
    <row r="15" ht="18" customHeight="1" x14ac:dyDescent="0.2">
      <c r="B15" s="122" t="s">
        <v>158</v>
      </c>
      <c r="C15" s="119">
        <v>35.175623</v>
      </c>
      <c r="D15" s="124" t="s">
        <v>153</v>
      </c>
      <c r="E15" s="119">
        <v>98.86</v>
      </c>
      <c r="F15" s="119">
        <v>2</v>
      </c>
      <c r="G15" s="119">
        <v>1.5</v>
      </c>
      <c r="H15" s="119">
        <v>3.47746208978</v>
      </c>
      <c r="I15" s="119">
        <v>0.000070351246</v>
      </c>
      <c r="J15" s="119">
        <v>0.0000527634345</v>
      </c>
      <c r="K15" s="121" t="s">
        <v>102</v>
      </c>
    </row>
    <row r="16" ht="18" customHeight="1" x14ac:dyDescent="0.2">
      <c r="B16" s="122" t="s">
        <v>159</v>
      </c>
      <c r="C16" s="119">
        <v>7423.570025225972</v>
      </c>
      <c r="D16" s="156" t="s">
        <v>153</v>
      </c>
      <c r="E16" s="119">
        <v>106.10345492427179</v>
      </c>
      <c r="F16" s="119">
        <v>23.320935557538853</v>
      </c>
      <c r="G16" s="119">
        <v>3.1512354685907877</v>
      </c>
      <c r="H16" s="119">
        <v>787.6664275487391</v>
      </c>
      <c r="I16" s="119">
        <v>0.17312459816517198</v>
      </c>
      <c r="J16" s="119">
        <v>0.02339341716705949</v>
      </c>
      <c r="K16" s="121" t="s">
        <v>102</v>
      </c>
    </row>
    <row r="17" ht="18" customHeight="1" x14ac:dyDescent="0.2">
      <c r="B17" s="157" t="s">
        <v>170</v>
      </c>
      <c r="C17" s="119">
        <v>41.868</v>
      </c>
      <c r="D17" s="119" t="s">
        <v>153</v>
      </c>
      <c r="E17" s="49"/>
      <c r="F17" s="49"/>
      <c r="G17" s="49"/>
      <c r="H17" s="119">
        <v>2.3382992913310847</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55.84931908214112</v>
      </c>
      <c r="F20" s="119">
        <v>1</v>
      </c>
      <c r="G20" s="119">
        <v>0.10000000000000002</v>
      </c>
      <c r="H20" s="158">
        <v>2.3382992913310847</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23561.384936117054</v>
      </c>
      <c r="D24" s="124" t="s">
        <v>153</v>
      </c>
      <c r="E24" s="49"/>
      <c r="F24" s="49"/>
      <c r="G24" s="49"/>
      <c r="H24" s="119">
        <v>1318.9157573332582</v>
      </c>
      <c r="I24" s="119">
        <v>0.023841490804279455</v>
      </c>
      <c r="J24" s="119">
        <v>0.0024261649606523057</v>
      </c>
      <c r="K24" s="121" t="s">
        <v>102</v>
      </c>
    </row>
    <row r="25" ht="18" customHeight="1" x14ac:dyDescent="0.2">
      <c r="B25" s="122" t="s">
        <v>154</v>
      </c>
      <c r="C25" s="158">
        <v>206.08799076583722</v>
      </c>
      <c r="D25" s="124" t="s">
        <v>153</v>
      </c>
      <c r="E25" s="119">
        <v>70.5442656806793</v>
      </c>
      <c r="F25" s="119">
        <v>2.359156674396741</v>
      </c>
      <c r="G25" s="119">
        <v>0.4397891685991853</v>
      </c>
      <c r="H25" s="158">
        <v>14.538325974182602</v>
      </c>
      <c r="I25" s="158">
        <v>0.00048619385892823886</v>
      </c>
      <c r="J25" s="158">
        <v>0.00009063526611718413</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23355.296945351216</v>
      </c>
      <c r="D27" s="124" t="s">
        <v>153</v>
      </c>
      <c r="E27" s="119">
        <v>55.849319082141115</v>
      </c>
      <c r="F27" s="119">
        <v>1</v>
      </c>
      <c r="G27" s="119">
        <v>0.09999999999999999</v>
      </c>
      <c r="H27" s="158">
        <v>1304.3774313590757</v>
      </c>
      <c r="I27" s="158">
        <v>0.023355296945351215</v>
      </c>
      <c r="J27" s="158">
        <v>0.0023355296945351215</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6390.559610363401</v>
      </c>
      <c r="D31" s="124" t="s">
        <v>153</v>
      </c>
      <c r="E31" s="49"/>
      <c r="F31" s="49"/>
      <c r="G31" s="49"/>
      <c r="H31" s="119">
        <v>379.87596836717364</v>
      </c>
      <c r="I31" s="119">
        <v>0.007911781783121042</v>
      </c>
      <c r="J31" s="119">
        <v>0.0010193615042257502</v>
      </c>
      <c r="K31" s="121" t="s">
        <v>102</v>
      </c>
    </row>
    <row r="32" ht="18" customHeight="1" x14ac:dyDescent="0.2">
      <c r="B32" s="122" t="s">
        <v>154</v>
      </c>
      <c r="C32" s="158">
        <v>853.2235255350089</v>
      </c>
      <c r="D32" s="124" t="s">
        <v>153</v>
      </c>
      <c r="E32" s="119">
        <v>82.76789889994798</v>
      </c>
      <c r="F32" s="119">
        <v>2.7829116605801123</v>
      </c>
      <c r="G32" s="119">
        <v>0.5457279151450279</v>
      </c>
      <c r="H32" s="158">
        <v>70.6195185005388</v>
      </c>
      <c r="I32" s="158">
        <v>0.0023744456982926496</v>
      </c>
      <c r="J32" s="158">
        <v>0.0004656278957429109</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5537.336084828392</v>
      </c>
      <c r="D34" s="124" t="s">
        <v>153</v>
      </c>
      <c r="E34" s="119">
        <v>55.84931908214111</v>
      </c>
      <c r="F34" s="119">
        <v>1</v>
      </c>
      <c r="G34" s="119">
        <v>0.1</v>
      </c>
      <c r="H34" s="158">
        <v>309.25644986663485</v>
      </c>
      <c r="I34" s="158">
        <v>0.005537336084828392</v>
      </c>
      <c r="J34" s="158">
        <v>0.0005537336084828392</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t="s">
        <v>102</v>
      </c>
      <c r="D37" s="124" t="s">
        <v>153</v>
      </c>
      <c r="E37" s="119" t="s">
        <v>102</v>
      </c>
      <c r="F37" s="119" t="s">
        <v>102</v>
      </c>
      <c r="G37" s="119" t="s">
        <v>102</v>
      </c>
      <c r="H37" s="158" t="s">
        <v>102</v>
      </c>
      <c r="I37" s="158" t="s">
        <v>102</v>
      </c>
      <c r="J37" s="158" t="s">
        <v>102</v>
      </c>
      <c r="K37" s="159" t="s">
        <v>102</v>
      </c>
    </row>
    <row r="38" ht="18" customHeight="1" x14ac:dyDescent="0.2">
      <c r="B38" s="157" t="s">
        <v>173</v>
      </c>
      <c r="C38" s="119">
        <v>376.10721472438576</v>
      </c>
      <c r="D38" s="124" t="s">
        <v>153</v>
      </c>
      <c r="E38" s="49"/>
      <c r="F38" s="49"/>
      <c r="G38" s="49"/>
      <c r="H38" s="119">
        <v>22.05152692418539</v>
      </c>
      <c r="I38" s="119">
        <v>0.0004788319678490841</v>
      </c>
      <c r="J38" s="119">
        <v>0.00006329190975361317</v>
      </c>
      <c r="K38" s="121" t="s">
        <v>102</v>
      </c>
    </row>
    <row r="39" ht="18" customHeight="1" x14ac:dyDescent="0.2">
      <c r="B39" s="122" t="s">
        <v>154</v>
      </c>
      <c r="C39" s="158">
        <v>65.87626628085634</v>
      </c>
      <c r="D39" s="124" t="s">
        <v>153</v>
      </c>
      <c r="E39" s="119">
        <v>71.73053304602098</v>
      </c>
      <c r="F39" s="119">
        <v>2.5593590669929966</v>
      </c>
      <c r="G39" s="119">
        <v>0.48983976674824914</v>
      </c>
      <c r="H39" s="158">
        <v>4.725339695407444</v>
      </c>
      <c r="I39" s="158">
        <v>0.00016860101940555469</v>
      </c>
      <c r="J39" s="158">
        <v>0.00003226881490926022</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310.2309484435294</v>
      </c>
      <c r="D41" s="124" t="s">
        <v>153</v>
      </c>
      <c r="E41" s="119">
        <v>55.849319082141115</v>
      </c>
      <c r="F41" s="119">
        <v>1</v>
      </c>
      <c r="G41" s="119">
        <v>0.1</v>
      </c>
      <c r="H41" s="158">
        <v>17.326187228777943</v>
      </c>
      <c r="I41" s="158">
        <v>0.00031023094844352943</v>
      </c>
      <c r="J41" s="158">
        <v>0.00003102309484435294</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17411.182961609633</v>
      </c>
      <c r="D45" s="119" t="s">
        <v>153</v>
      </c>
      <c r="E45" s="49"/>
      <c r="F45" s="49"/>
      <c r="G45" s="49"/>
      <c r="H45" s="119">
        <v>965.5192462501767</v>
      </c>
      <c r="I45" s="119">
        <v>0.05873681794670273</v>
      </c>
      <c r="J45" s="119">
        <v>0.007806543349656076</v>
      </c>
      <c r="K45" s="121" t="s">
        <v>102</v>
      </c>
    </row>
    <row r="46" ht="18" customHeight="1" x14ac:dyDescent="0.2">
      <c r="B46" s="122" t="s">
        <v>154</v>
      </c>
      <c r="C46" s="158">
        <v>2661.3685663385772</v>
      </c>
      <c r="D46" s="119" t="s">
        <v>153</v>
      </c>
      <c r="E46" s="119">
        <v>69.5035492230788</v>
      </c>
      <c r="F46" s="119">
        <v>2.041734468092852</v>
      </c>
      <c r="G46" s="119">
        <v>0.3604336170232131</v>
      </c>
      <c r="H46" s="158">
        <v>184.97456115126795</v>
      </c>
      <c r="I46" s="158">
        <v>0.005433807934192331</v>
      </c>
      <c r="J46" s="158">
        <v>0.0009592466985972964</v>
      </c>
      <c r="K46" s="159" t="s">
        <v>102</v>
      </c>
    </row>
    <row r="47" ht="18" customHeight="1" x14ac:dyDescent="0.2">
      <c r="B47" s="122" t="s">
        <v>155</v>
      </c>
      <c r="C47" s="158">
        <v>754.3150660154816</v>
      </c>
      <c r="D47" s="119" t="s">
        <v>153</v>
      </c>
      <c r="E47" s="119">
        <v>94.6</v>
      </c>
      <c r="F47" s="119">
        <v>10</v>
      </c>
      <c r="G47" s="119">
        <v>1.5</v>
      </c>
      <c r="H47" s="158">
        <v>71.35820524506455</v>
      </c>
      <c r="I47" s="158">
        <v>0.007543150660154816</v>
      </c>
      <c r="J47" s="158">
        <v>0.0011314725990232224</v>
      </c>
      <c r="K47" s="159" t="s">
        <v>102</v>
      </c>
    </row>
    <row r="48" ht="18" customHeight="1" x14ac:dyDescent="0.2">
      <c r="B48" s="122" t="s">
        <v>156</v>
      </c>
      <c r="C48" s="158">
        <v>12635.946675126574</v>
      </c>
      <c r="D48" s="119" t="s">
        <v>153</v>
      </c>
      <c r="E48" s="119">
        <v>55.849319082141115</v>
      </c>
      <c r="F48" s="119">
        <v>1</v>
      </c>
      <c r="G48" s="119">
        <v>0.1</v>
      </c>
      <c r="H48" s="158">
        <v>705.7090177640641</v>
      </c>
      <c r="I48" s="158">
        <v>0.012635946675126573</v>
      </c>
      <c r="J48" s="158">
        <v>0.0012635946675126574</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v>35.175623</v>
      </c>
      <c r="D50" s="119" t="s">
        <v>153</v>
      </c>
      <c r="E50" s="119">
        <v>98.86</v>
      </c>
      <c r="F50" s="119">
        <v>2</v>
      </c>
      <c r="G50" s="119">
        <v>1.5</v>
      </c>
      <c r="H50" s="158">
        <v>3.47746208978</v>
      </c>
      <c r="I50" s="158">
        <v>0.000070351246</v>
      </c>
      <c r="J50" s="158">
        <v>0.0000527634345</v>
      </c>
      <c r="K50" s="159" t="s">
        <v>102</v>
      </c>
    </row>
    <row r="51" ht="18" customHeight="1" x14ac:dyDescent="0.2">
      <c r="B51" s="122" t="s">
        <v>159</v>
      </c>
      <c r="C51" s="158">
        <v>1324.377031129</v>
      </c>
      <c r="D51" s="119" t="s">
        <v>153</v>
      </c>
      <c r="E51" s="119">
        <v>102.0199577914175</v>
      </c>
      <c r="F51" s="119">
        <v>24.957818396360757</v>
      </c>
      <c r="G51" s="119">
        <v>3.321913508476102</v>
      </c>
      <c r="H51" s="158">
        <v>135.1128888157034</v>
      </c>
      <c r="I51" s="158">
        <v>0.033053561431229</v>
      </c>
      <c r="J51" s="158">
        <v>0.0043994659500229</v>
      </c>
      <c r="K51" s="159" t="s">
        <v>102</v>
      </c>
    </row>
    <row r="52" ht="18" customHeight="1" x14ac:dyDescent="0.2">
      <c r="B52" s="157" t="s">
        <v>175</v>
      </c>
      <c r="C52" s="160">
        <v>13834.752606060521</v>
      </c>
      <c r="D52" s="119" t="s">
        <v>153</v>
      </c>
      <c r="E52" s="49"/>
      <c r="F52" s="49"/>
      <c r="G52" s="49"/>
      <c r="H52" s="119">
        <v>1084.8844118551783</v>
      </c>
      <c r="I52" s="119">
        <v>0.06279796539054797</v>
      </c>
      <c r="J52" s="119">
        <v>0.010763715410504008</v>
      </c>
      <c r="K52" s="121" t="s">
        <v>102</v>
      </c>
    </row>
    <row r="53" ht="18" customHeight="1" x14ac:dyDescent="0.2">
      <c r="B53" s="122" t="s">
        <v>154</v>
      </c>
      <c r="C53" s="161">
        <v>6272.730253936934</v>
      </c>
      <c r="D53" s="119" t="s">
        <v>153</v>
      </c>
      <c r="E53" s="119">
        <v>90.70170206668782</v>
      </c>
      <c r="F53" s="119">
        <v>2.9757200469585623</v>
      </c>
      <c r="G53" s="119">
        <v>0.5939300117396407</v>
      </c>
      <c r="H53" s="161">
        <v>568.9473106372867</v>
      </c>
      <c r="I53" s="161">
        <v>0.01866588916580361</v>
      </c>
      <c r="J53" s="161">
        <v>0.003725562753360362</v>
      </c>
      <c r="K53" s="162" t="s">
        <v>102</v>
      </c>
    </row>
    <row r="54" ht="18" customHeight="1" x14ac:dyDescent="0.2">
      <c r="B54" s="122" t="s">
        <v>155</v>
      </c>
      <c r="C54" s="158">
        <v>3128.592244987421</v>
      </c>
      <c r="D54" s="119" t="s">
        <v>153</v>
      </c>
      <c r="E54" s="119">
        <v>94.6</v>
      </c>
      <c r="F54" s="119">
        <v>10</v>
      </c>
      <c r="G54" s="119">
        <v>1.5</v>
      </c>
      <c r="H54" s="158">
        <v>295.96482637581005</v>
      </c>
      <c r="I54" s="158">
        <v>0.03128592244987421</v>
      </c>
      <c r="J54" s="158">
        <v>0.0046928883674811316</v>
      </c>
      <c r="K54" s="159" t="s">
        <v>102</v>
      </c>
    </row>
    <row r="55" ht="18" customHeight="1" x14ac:dyDescent="0.2">
      <c r="B55" s="122" t="s">
        <v>156</v>
      </c>
      <c r="C55" s="158">
        <v>1038.1145755951718</v>
      </c>
      <c r="D55" s="119" t="s">
        <v>153</v>
      </c>
      <c r="E55" s="119">
        <v>55.849319082141115</v>
      </c>
      <c r="F55" s="119">
        <v>1</v>
      </c>
      <c r="G55" s="119">
        <v>0.1</v>
      </c>
      <c r="H55" s="158">
        <v>57.97799217623625</v>
      </c>
      <c r="I55" s="158">
        <v>0.0010381145755951717</v>
      </c>
      <c r="J55" s="158">
        <v>0.00010381145755951718</v>
      </c>
      <c r="K55" s="159" t="s">
        <v>102</v>
      </c>
    </row>
    <row r="56" ht="18" customHeight="1" x14ac:dyDescent="0.2">
      <c r="B56" s="122" t="s">
        <v>157</v>
      </c>
      <c r="C56" s="158">
        <v>1746.1730984440255</v>
      </c>
      <c r="D56" s="119" t="s">
        <v>153</v>
      </c>
      <c r="E56" s="119">
        <v>92.77103330144915</v>
      </c>
      <c r="F56" s="119">
        <v>3</v>
      </c>
      <c r="G56" s="119">
        <v>0.6</v>
      </c>
      <c r="H56" s="158">
        <v>161.99428266584533</v>
      </c>
      <c r="I56" s="158">
        <v>0.005238519295332077</v>
      </c>
      <c r="J56" s="158">
        <v>0.0010477038590664153</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1649.1424330969699</v>
      </c>
      <c r="D58" s="119" t="s">
        <v>153</v>
      </c>
      <c r="E58" s="164">
        <v>93.47153575543925</v>
      </c>
      <c r="F58" s="164">
        <v>3.983597639656768</v>
      </c>
      <c r="G58" s="164">
        <v>0.7238604435123338</v>
      </c>
      <c r="H58" s="163">
        <v>154.1478759010355</v>
      </c>
      <c r="I58" s="163">
        <v>0.006569519903942909</v>
      </c>
      <c r="J58" s="163">
        <v>0.001193748973036582</v>
      </c>
      <c r="K58" s="165" t="s">
        <v>102</v>
      </c>
    </row>
    <row r="59" ht="18" customHeight="1" x14ac:dyDescent="0.2">
      <c r="B59" s="157" t="s">
        <v>176</v>
      </c>
      <c r="C59" s="160">
        <v>13489.188254451803</v>
      </c>
      <c r="D59" s="119" t="s">
        <v>153</v>
      </c>
      <c r="E59" s="166"/>
      <c r="F59" s="166"/>
      <c r="G59" s="166"/>
      <c r="H59" s="119">
        <v>582.4641715724334</v>
      </c>
      <c r="I59" s="119">
        <v>0.15458523882517952</v>
      </c>
      <c r="J59" s="119">
        <v>0.11558348341323407</v>
      </c>
      <c r="K59" s="121" t="s">
        <v>102</v>
      </c>
    </row>
    <row r="60" ht="18" customHeight="1" x14ac:dyDescent="0.2">
      <c r="B60" s="122" t="s">
        <v>154</v>
      </c>
      <c r="C60" s="160">
        <v>4851.466852072852</v>
      </c>
      <c r="D60" s="119" t="s">
        <v>153</v>
      </c>
      <c r="E60" s="119">
        <v>71.85158987376043</v>
      </c>
      <c r="F60" s="119">
        <v>3.482668576119707</v>
      </c>
      <c r="G60" s="119">
        <v>20.06908777362787</v>
      </c>
      <c r="H60" s="119">
        <v>348.5856065412822</v>
      </c>
      <c r="I60" s="119">
        <v>0.016896051153800516</v>
      </c>
      <c r="J60" s="119">
        <v>0.09736451408509617</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4187.670841378948</v>
      </c>
      <c r="D62" s="119" t="s">
        <v>153</v>
      </c>
      <c r="E62" s="119">
        <v>55.849319082141115</v>
      </c>
      <c r="F62" s="119">
        <v>1</v>
      </c>
      <c r="G62" s="119">
        <v>0.1</v>
      </c>
      <c r="H62" s="119">
        <v>233.87856503115123</v>
      </c>
      <c r="I62" s="119">
        <v>0.004187670841378948</v>
      </c>
      <c r="J62" s="119">
        <v>0.00041876708413789485</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4450.050561000002</v>
      </c>
      <c r="D65" s="119" t="s">
        <v>153</v>
      </c>
      <c r="E65" s="119">
        <v>112</v>
      </c>
      <c r="F65" s="119">
        <v>30.000000000000004</v>
      </c>
      <c r="G65" s="119">
        <v>4</v>
      </c>
      <c r="H65" s="119">
        <v>498.4056628320002</v>
      </c>
      <c r="I65" s="119">
        <v>0.13350151683000006</v>
      </c>
      <c r="J65" s="119">
        <v>0.01780020224400001</v>
      </c>
      <c r="K65" s="121" t="s">
        <v>102</v>
      </c>
    </row>
    <row r="66" ht="18" customHeight="1" x14ac:dyDescent="0.2">
      <c r="B66" s="167" t="s">
        <v>177</v>
      </c>
      <c r="C66" s="119">
        <v>3387.215925104446</v>
      </c>
      <c r="D66" s="119" t="s">
        <v>153</v>
      </c>
      <c r="E66" s="49"/>
      <c r="F66" s="49"/>
      <c r="G66" s="49"/>
      <c r="H66" s="119">
        <v>248.28292731015588</v>
      </c>
      <c r="I66" s="119">
        <v>0.014056946089183451</v>
      </c>
      <c r="J66" s="119">
        <v>0.09687437545798716</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3387.215925104446</v>
      </c>
      <c r="D68" s="119" t="s">
        <v>153</v>
      </c>
      <c r="E68" s="119">
        <v>73.3</v>
      </c>
      <c r="F68" s="119">
        <v>4.15</v>
      </c>
      <c r="G68" s="119">
        <v>28.6</v>
      </c>
      <c r="H68" s="158">
        <v>248.28292731015588</v>
      </c>
      <c r="I68" s="158">
        <v>0.014056946089183451</v>
      </c>
      <c r="J68" s="158">
        <v>0.09687437545798716</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10101.972329347356</v>
      </c>
      <c r="D74" s="119" t="s">
        <v>153</v>
      </c>
      <c r="E74" s="49"/>
      <c r="F74" s="49"/>
      <c r="G74" s="49"/>
      <c r="H74" s="119">
        <v>334.1812442622775</v>
      </c>
      <c r="I74" s="119">
        <v>0.14052829273599607</v>
      </c>
      <c r="J74" s="119">
        <v>0.01870910795524691</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173244.62869452735</v>
      </c>
      <c r="D10" s="119" t="s">
        <v>153</v>
      </c>
      <c r="E10" s="49"/>
      <c r="F10" s="49"/>
      <c r="G10" s="49"/>
      <c r="H10" s="120">
        <v>12165.286651574777</v>
      </c>
      <c r="I10" s="120">
        <v>0.6966885220160415</v>
      </c>
      <c r="J10" s="173">
        <v>0.6245844545692291</v>
      </c>
    </row>
    <row r="11" ht="18" customHeight="1" x14ac:dyDescent="0.2">
      <c r="B11" s="122" t="s">
        <v>154</v>
      </c>
      <c r="C11" s="119">
        <v>165859.5033207462</v>
      </c>
      <c r="D11" s="124" t="s">
        <v>153</v>
      </c>
      <c r="E11" s="119">
        <v>72.44602625391428</v>
      </c>
      <c r="F11" s="119">
        <v>4.061863668438884</v>
      </c>
      <c r="G11" s="119">
        <v>3.6619344146006405</v>
      </c>
      <c r="H11" s="119">
        <v>12015.861932035965</v>
      </c>
      <c r="I11" s="119">
        <v>0.6736986906038573</v>
      </c>
      <c r="J11" s="174">
        <v>0.6073666231988099</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2423.8457193960285</v>
      </c>
      <c r="D13" s="124" t="s">
        <v>153</v>
      </c>
      <c r="E13" s="119">
        <v>55.84931908214113</v>
      </c>
      <c r="F13" s="119">
        <v>1.0237741499604698</v>
      </c>
      <c r="G13" s="119">
        <v>0.09997776115881937</v>
      </c>
      <c r="H13" s="119">
        <v>135.3701329884307</v>
      </c>
      <c r="I13" s="119">
        <v>0.0024814705910099926</v>
      </c>
      <c r="J13" s="174">
        <v>0.00024233066841960286</v>
      </c>
    </row>
    <row r="14" ht="18" customHeight="1" x14ac:dyDescent="0.2">
      <c r="B14" s="122" t="s">
        <v>188</v>
      </c>
      <c r="C14" s="119">
        <v>191.74060778146145</v>
      </c>
      <c r="D14" s="124" t="s">
        <v>153</v>
      </c>
      <c r="E14" s="119">
        <v>73.3</v>
      </c>
      <c r="F14" s="119">
        <v>1.0470239593814605</v>
      </c>
      <c r="G14" s="119">
        <v>2.6737411006505742</v>
      </c>
      <c r="H14" s="119">
        <v>14.054586550381124</v>
      </c>
      <c r="I14" s="119">
        <v>0.00020075701033355343</v>
      </c>
      <c r="J14" s="174">
        <v>0.0005126647436890148</v>
      </c>
    </row>
    <row r="15" ht="18" customHeight="1" x14ac:dyDescent="0.2">
      <c r="B15" s="122" t="s">
        <v>159</v>
      </c>
      <c r="C15" s="119">
        <v>4769.53904660365</v>
      </c>
      <c r="D15" s="119" t="s">
        <v>153</v>
      </c>
      <c r="E15" s="119">
        <v>72.33963115783695</v>
      </c>
      <c r="F15" s="119">
        <v>4.257770743129047</v>
      </c>
      <c r="G15" s="119">
        <v>3.451661847706985</v>
      </c>
      <c r="H15" s="119">
        <v>345.02669542420927</v>
      </c>
      <c r="I15" s="119">
        <v>0.020307603810840628</v>
      </c>
      <c r="J15" s="174">
        <v>0.016462835958310565</v>
      </c>
      <c r="L15" s="175"/>
      <c r="M15" s="176"/>
      <c r="N15" s="177"/>
      <c r="O15" s="177"/>
    </row>
    <row r="16" ht="18" customHeight="1" x14ac:dyDescent="0.2">
      <c r="B16" s="157" t="s">
        <v>189</v>
      </c>
      <c r="C16" s="119">
        <v>234.59395054942334</v>
      </c>
      <c r="D16" s="124" t="s">
        <v>153</v>
      </c>
      <c r="E16" s="49"/>
      <c r="F16" s="49"/>
      <c r="G16" s="49"/>
      <c r="H16" s="119">
        <v>16.700810838018587</v>
      </c>
      <c r="I16" s="119">
        <v>0.000372840475145012</v>
      </c>
      <c r="J16" s="174">
        <v>0.00045463292227776057</v>
      </c>
      <c r="L16" s="175"/>
      <c r="M16" s="176"/>
      <c r="N16" s="177"/>
      <c r="O16" s="177"/>
    </row>
    <row r="17" ht="18" customHeight="1" x14ac:dyDescent="0.2">
      <c r="B17" s="122" t="s">
        <v>190</v>
      </c>
      <c r="C17" s="158">
        <v>34.164743896</v>
      </c>
      <c r="D17" s="124" t="s">
        <v>153</v>
      </c>
      <c r="E17" s="119">
        <v>71.19028772440629</v>
      </c>
      <c r="F17" s="119" t="s">
        <v>113</v>
      </c>
      <c r="G17" s="119" t="s">
        <v>113</v>
      </c>
      <c r="H17" s="158">
        <v>2.4321979479868934</v>
      </c>
      <c r="I17" s="158" t="s">
        <v>113</v>
      </c>
      <c r="J17" s="178" t="s">
        <v>113</v>
      </c>
      <c r="L17" s="177"/>
      <c r="M17" s="177"/>
      <c r="N17" s="177"/>
      <c r="O17" s="177"/>
    </row>
    <row r="18" ht="18" customHeight="1" x14ac:dyDescent="0.2">
      <c r="B18" s="122" t="s">
        <v>191</v>
      </c>
      <c r="C18" s="158">
        <v>200.42920665342334</v>
      </c>
      <c r="D18" s="124" t="s">
        <v>153</v>
      </c>
      <c r="E18" s="119">
        <v>71.19028772440629</v>
      </c>
      <c r="F18" s="119">
        <v>1.860210302531993</v>
      </c>
      <c r="G18" s="119">
        <v>2.2682967710584183</v>
      </c>
      <c r="H18" s="158">
        <v>14.268612890031694</v>
      </c>
      <c r="I18" s="158">
        <v>0.000372840475145012</v>
      </c>
      <c r="J18" s="178">
        <v>0.00045463292227776057</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165462.4276843951</v>
      </c>
      <c r="D20" s="124" t="s">
        <v>153</v>
      </c>
      <c r="E20" s="49"/>
      <c r="F20" s="49"/>
      <c r="G20" s="49"/>
      <c r="H20" s="119">
        <v>11637.634594981357</v>
      </c>
      <c r="I20" s="119">
        <v>0.6623741036486349</v>
      </c>
      <c r="J20" s="174">
        <v>0.5730217969777658</v>
      </c>
    </row>
    <row r="21" ht="18" customHeight="1" x14ac:dyDescent="0.2">
      <c r="B21" s="122" t="s">
        <v>178</v>
      </c>
      <c r="C21" s="119">
        <v>41952.22604763816</v>
      </c>
      <c r="D21" s="124" t="s">
        <v>153</v>
      </c>
      <c r="E21" s="119">
        <v>69.96</v>
      </c>
      <c r="F21" s="119">
        <v>10.944182118959498</v>
      </c>
      <c r="G21" s="119">
        <v>1.2973698574933392</v>
      </c>
      <c r="H21" s="119">
        <v>2934.9777342927655</v>
      </c>
      <c r="I21" s="119">
        <v>0.45913280216110847</v>
      </c>
      <c r="J21" s="174">
        <v>0.05442755352895268</v>
      </c>
    </row>
    <row r="22" ht="18" customHeight="1" x14ac:dyDescent="0.2">
      <c r="B22" s="122" t="s">
        <v>179</v>
      </c>
      <c r="C22" s="119">
        <v>118441.6849640088</v>
      </c>
      <c r="D22" s="124" t="s">
        <v>153</v>
      </c>
      <c r="E22" s="119">
        <v>73.3</v>
      </c>
      <c r="F22" s="119">
        <v>1.5319161981203064</v>
      </c>
      <c r="G22" s="119">
        <v>4.233101081098229</v>
      </c>
      <c r="H22" s="119">
        <v>8681.775507861845</v>
      </c>
      <c r="I22" s="119">
        <v>0.18144273572902742</v>
      </c>
      <c r="J22" s="174">
        <v>0.5013756246682415</v>
      </c>
    </row>
    <row r="23" ht="18" customHeight="1" x14ac:dyDescent="0.2">
      <c r="B23" s="122" t="s">
        <v>180</v>
      </c>
      <c r="C23" s="119">
        <v>106.69798316302874</v>
      </c>
      <c r="D23" s="124" t="s">
        <v>153</v>
      </c>
      <c r="E23" s="119">
        <v>63.7</v>
      </c>
      <c r="F23" s="119">
        <v>11.546994554043632</v>
      </c>
      <c r="G23" s="119">
        <v>2.2785630183891907</v>
      </c>
      <c r="H23" s="119">
        <v>6.796661527484931</v>
      </c>
      <c r="I23" s="119">
        <v>0.001232041030510932</v>
      </c>
      <c r="J23" s="174">
        <v>0.0002431180785719898</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0.5390352000000574</v>
      </c>
      <c r="D25" s="124" t="s">
        <v>153</v>
      </c>
      <c r="E25" s="119">
        <v>55.849319082141115</v>
      </c>
      <c r="F25" s="119">
        <v>107.90372653577688</v>
      </c>
      <c r="G25" s="119" t="s">
        <v>195</v>
      </c>
      <c r="H25" s="119">
        <v>0.03010474888130896</v>
      </c>
      <c r="I25" s="119">
        <v>0.000058163906813964</v>
      </c>
      <c r="J25" s="174" t="s">
        <v>195</v>
      </c>
    </row>
    <row r="26" ht="18" customHeight="1" x14ac:dyDescent="0.2">
      <c r="B26" s="122" t="s">
        <v>159</v>
      </c>
      <c r="C26" s="119">
        <v>4769.53904660365</v>
      </c>
      <c r="D26" s="124" t="s">
        <v>153</v>
      </c>
      <c r="E26" s="119">
        <v>72.33963115783695</v>
      </c>
      <c r="F26" s="119">
        <v>4.257770743129047</v>
      </c>
      <c r="G26" s="119">
        <v>3.451661847706985</v>
      </c>
      <c r="H26" s="119">
        <v>345.02669542420927</v>
      </c>
      <c r="I26" s="119">
        <v>0.020307603810840628</v>
      </c>
      <c r="J26" s="174">
        <v>0.016462835958310565</v>
      </c>
    </row>
    <row r="27" ht="18" customHeight="1" x14ac:dyDescent="0.2">
      <c r="B27" s="122" t="s">
        <v>188</v>
      </c>
      <c r="C27" s="119">
        <v>191.74060778146145</v>
      </c>
      <c r="D27" s="124" t="s">
        <v>153</v>
      </c>
      <c r="E27" s="119">
        <v>73.3</v>
      </c>
      <c r="F27" s="119">
        <v>1.0470239593814605</v>
      </c>
      <c r="G27" s="119">
        <v>2.6737411006505742</v>
      </c>
      <c r="H27" s="119">
        <v>14.054586550381124</v>
      </c>
      <c r="I27" s="119">
        <v>0.00020075701033355343</v>
      </c>
      <c r="J27" s="174">
        <v>0.0005126647436890148</v>
      </c>
    </row>
    <row r="28" ht="18" customHeight="1" x14ac:dyDescent="0.2">
      <c r="B28" s="167" t="s">
        <v>196</v>
      </c>
      <c r="C28" s="119">
        <v>88141.88508259921</v>
      </c>
      <c r="D28" s="124" t="s">
        <v>153</v>
      </c>
      <c r="E28" s="49"/>
      <c r="F28" s="49"/>
      <c r="G28" s="49"/>
      <c r="H28" s="119">
        <v>6128.925791950973</v>
      </c>
      <c r="I28" s="119">
        <v>0.5076065628545725</v>
      </c>
      <c r="J28" s="174">
        <v>0.21230964530293686</v>
      </c>
    </row>
    <row r="29" ht="18" customHeight="1" x14ac:dyDescent="0.2">
      <c r="B29" s="122" t="s">
        <v>178</v>
      </c>
      <c r="C29" s="158">
        <v>41660.87603073856</v>
      </c>
      <c r="D29" s="124" t="s">
        <v>153</v>
      </c>
      <c r="E29" s="119">
        <v>69.96</v>
      </c>
      <c r="F29" s="119">
        <v>10.599008731355557</v>
      </c>
      <c r="G29" s="119">
        <v>1.2969672332085342</v>
      </c>
      <c r="H29" s="158">
        <v>2914.5948871104692</v>
      </c>
      <c r="I29" s="158">
        <v>0.4415639888057194</v>
      </c>
      <c r="J29" s="178">
        <v>0.054032791118630734</v>
      </c>
    </row>
    <row r="30" ht="18" customHeight="1" x14ac:dyDescent="0.2">
      <c r="B30" s="122" t="s">
        <v>179</v>
      </c>
      <c r="C30" s="158">
        <v>43688.268541708414</v>
      </c>
      <c r="D30" s="124" t="s">
        <v>153</v>
      </c>
      <c r="E30" s="119">
        <v>73.3</v>
      </c>
      <c r="F30" s="119">
        <v>1.119154820901087</v>
      </c>
      <c r="G30" s="119">
        <v>3.4716507427647065</v>
      </c>
      <c r="H30" s="158">
        <v>3202.350084107227</v>
      </c>
      <c r="I30" s="158">
        <v>0.048893936355274274</v>
      </c>
      <c r="J30" s="178">
        <v>0.15167040993292596</v>
      </c>
    </row>
    <row r="31" ht="18" customHeight="1" x14ac:dyDescent="0.2">
      <c r="B31" s="122" t="s">
        <v>180</v>
      </c>
      <c r="C31" s="158">
        <v>106.69798316302874</v>
      </c>
      <c r="D31" s="124" t="s">
        <v>153</v>
      </c>
      <c r="E31" s="119">
        <v>63.7</v>
      </c>
      <c r="F31" s="119">
        <v>11.546994554043632</v>
      </c>
      <c r="G31" s="119">
        <v>2.2785630183891907</v>
      </c>
      <c r="H31" s="158">
        <v>6.796661527484931</v>
      </c>
      <c r="I31" s="158">
        <v>0.001232041030510932</v>
      </c>
      <c r="J31" s="178">
        <v>0.0002431180785719898</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2615.3172990793564</v>
      </c>
      <c r="D34" s="124" t="s">
        <v>153</v>
      </c>
      <c r="E34" s="119">
        <v>71.56074415538019</v>
      </c>
      <c r="F34" s="119">
        <v>6.057599840941105</v>
      </c>
      <c r="G34" s="119">
        <v>2.36079393741867</v>
      </c>
      <c r="H34" s="158">
        <v>187.15405212455775</v>
      </c>
      <c r="I34" s="158">
        <v>0.01584254565491363</v>
      </c>
      <c r="J34" s="178">
        <v>0.006174225224092715</v>
      </c>
    </row>
    <row r="35" ht="18" customHeight="1" x14ac:dyDescent="0.2">
      <c r="B35" s="122" t="s">
        <v>197</v>
      </c>
      <c r="C35" s="119">
        <v>70.72522790985587</v>
      </c>
      <c r="D35" s="124" t="s">
        <v>153</v>
      </c>
      <c r="E35" s="49"/>
      <c r="F35" s="49"/>
      <c r="G35" s="49"/>
      <c r="H35" s="119">
        <v>5.184159205792436</v>
      </c>
      <c r="I35" s="119">
        <v>0.00007405100815433348</v>
      </c>
      <c r="J35" s="174">
        <v>0.00018910094871546075</v>
      </c>
    </row>
    <row r="36" ht="18" customHeight="1" x14ac:dyDescent="0.2">
      <c r="B36" s="167" t="s">
        <v>198</v>
      </c>
      <c r="C36" s="119">
        <v>25646.196637582107</v>
      </c>
      <c r="D36" s="124" t="s">
        <v>153</v>
      </c>
      <c r="E36" s="49"/>
      <c r="F36" s="49"/>
      <c r="G36" s="49"/>
      <c r="H36" s="119">
        <v>1827.3446046678766</v>
      </c>
      <c r="I36" s="119">
        <v>0.027614975435959293</v>
      </c>
      <c r="J36" s="174">
        <v>0.07222565031827573</v>
      </c>
    </row>
    <row r="37" ht="18" customHeight="1" x14ac:dyDescent="0.2">
      <c r="B37" s="122" t="s">
        <v>178</v>
      </c>
      <c r="C37" s="158">
        <v>48.03775629530337</v>
      </c>
      <c r="D37" s="124" t="s">
        <v>153</v>
      </c>
      <c r="E37" s="119">
        <v>69.96</v>
      </c>
      <c r="F37" s="119">
        <v>6.010904689725595</v>
      </c>
      <c r="G37" s="119">
        <v>1.8996153077592333</v>
      </c>
      <c r="H37" s="158">
        <v>3.360721430419423</v>
      </c>
      <c r="I37" s="158">
        <v>0.00028875037459933424</v>
      </c>
      <c r="J37" s="178">
        <v>0.00009125325720896574</v>
      </c>
    </row>
    <row r="38" ht="18" customHeight="1" x14ac:dyDescent="0.2">
      <c r="B38" s="122" t="s">
        <v>179</v>
      </c>
      <c r="C38" s="158">
        <v>24843.59999359472</v>
      </c>
      <c r="D38" s="124" t="s">
        <v>153</v>
      </c>
      <c r="E38" s="119">
        <v>73.3</v>
      </c>
      <c r="F38" s="119">
        <v>1.06720416344614</v>
      </c>
      <c r="G38" s="119">
        <v>2.8180088885480767</v>
      </c>
      <c r="H38" s="158">
        <v>1821.0358795304926</v>
      </c>
      <c r="I38" s="158">
        <v>0.026513193348154784</v>
      </c>
      <c r="J38" s="178">
        <v>0.07000948560548285</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714.3405560827455</v>
      </c>
      <c r="D42" s="124" t="s">
        <v>153</v>
      </c>
      <c r="E42" s="119">
        <v>73.29265761983655</v>
      </c>
      <c r="F42" s="119">
        <v>1.0792081589646554</v>
      </c>
      <c r="G42" s="119">
        <v>2.824112437943034</v>
      </c>
      <c r="H42" s="158">
        <v>52.35591780093631</v>
      </c>
      <c r="I42" s="158">
        <v>0.0007709221564038479</v>
      </c>
      <c r="J42" s="178">
        <v>0.002017378049360425</v>
      </c>
    </row>
    <row r="43" ht="18" customHeight="1" x14ac:dyDescent="0.2">
      <c r="B43" s="122" t="s">
        <v>197</v>
      </c>
      <c r="C43" s="119">
        <v>40.21833160933896</v>
      </c>
      <c r="D43" s="124" t="s">
        <v>153</v>
      </c>
      <c r="E43" s="49"/>
      <c r="F43" s="49"/>
      <c r="G43" s="49"/>
      <c r="H43" s="119">
        <v>2.9480037069645455</v>
      </c>
      <c r="I43" s="119">
        <v>0.00004210955680132662</v>
      </c>
      <c r="J43" s="174">
        <v>0.00010753340622348374</v>
      </c>
    </row>
    <row r="44" ht="18" customHeight="1" x14ac:dyDescent="0.2">
      <c r="B44" s="167" t="s">
        <v>199</v>
      </c>
      <c r="C44" s="119">
        <v>51430.97111115108</v>
      </c>
      <c r="D44" s="124" t="s">
        <v>153</v>
      </c>
      <c r="E44" s="49"/>
      <c r="F44" s="49"/>
      <c r="G44" s="49"/>
      <c r="H44" s="119">
        <v>3664.8766685982687</v>
      </c>
      <c r="I44" s="119">
        <v>0.10943363712344774</v>
      </c>
      <c r="J44" s="174">
        <v>0.2881804471672884</v>
      </c>
    </row>
    <row r="45" ht="18" customHeight="1" x14ac:dyDescent="0.2">
      <c r="B45" s="122" t="s">
        <v>178</v>
      </c>
      <c r="C45" s="158">
        <v>7.64145208172371</v>
      </c>
      <c r="D45" s="124" t="s">
        <v>153</v>
      </c>
      <c r="E45" s="119">
        <v>69.96</v>
      </c>
      <c r="F45" s="119">
        <v>15.969269427205987</v>
      </c>
      <c r="G45" s="119">
        <v>0.9347865030559602</v>
      </c>
      <c r="H45" s="158">
        <v>0.5345959876373907</v>
      </c>
      <c r="I45" s="158">
        <v>0.00012202840710812998</v>
      </c>
      <c r="J45" s="178">
        <v>0.000007143126269744194</v>
      </c>
    </row>
    <row r="46" ht="18" customHeight="1" x14ac:dyDescent="0.2">
      <c r="B46" s="122" t="s">
        <v>179</v>
      </c>
      <c r="C46" s="158">
        <v>49909.81642870567</v>
      </c>
      <c r="D46" s="124" t="s">
        <v>153</v>
      </c>
      <c r="E46" s="119">
        <v>73.3</v>
      </c>
      <c r="F46" s="119">
        <v>2.12454409999817</v>
      </c>
      <c r="G46" s="119">
        <v>5.604022397665352</v>
      </c>
      <c r="H46" s="158">
        <v>3658.389544224126</v>
      </c>
      <c r="I46" s="158">
        <v>0.10603560602559836</v>
      </c>
      <c r="J46" s="178">
        <v>0.2796957291298327</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0.5390352000000574</v>
      </c>
      <c r="D49" s="124" t="s">
        <v>153</v>
      </c>
      <c r="E49" s="119">
        <v>55.849319082141115</v>
      </c>
      <c r="F49" s="119">
        <v>107.90372653577688</v>
      </c>
      <c r="G49" s="119" t="s">
        <v>115</v>
      </c>
      <c r="H49" s="158">
        <v>0.03010474888130896</v>
      </c>
      <c r="I49" s="158">
        <v>0.000058163906813964</v>
      </c>
      <c r="J49" s="178" t="s">
        <v>115</v>
      </c>
    </row>
    <row r="50" ht="18" customHeight="1" x14ac:dyDescent="0.2">
      <c r="B50" s="122" t="s">
        <v>159</v>
      </c>
      <c r="C50" s="158">
        <v>1432.17714690141</v>
      </c>
      <c r="D50" s="124" t="s">
        <v>153</v>
      </c>
      <c r="E50" s="119">
        <v>73.29941744274579</v>
      </c>
      <c r="F50" s="119">
        <v>2.187747755456318</v>
      </c>
      <c r="G50" s="119">
        <v>5.76852140135748</v>
      </c>
      <c r="H50" s="158">
        <v>104.97775054268712</v>
      </c>
      <c r="I50" s="158">
        <v>0.003133242338549393</v>
      </c>
      <c r="J50" s="178">
        <v>0.008261544522435878</v>
      </c>
    </row>
    <row r="51" ht="18" customHeight="1" x14ac:dyDescent="0.2">
      <c r="B51" s="122" t="s">
        <v>197</v>
      </c>
      <c r="C51" s="119">
        <v>80.7970482622666</v>
      </c>
      <c r="D51" s="124" t="s">
        <v>153</v>
      </c>
      <c r="E51" s="49"/>
      <c r="F51" s="49"/>
      <c r="G51" s="49"/>
      <c r="H51" s="119">
        <v>5.922423637624141</v>
      </c>
      <c r="I51" s="119">
        <v>0.00008459644537789333</v>
      </c>
      <c r="J51" s="174">
        <v>0.00021603038875007028</v>
      </c>
    </row>
    <row r="52" ht="18" customHeight="1" x14ac:dyDescent="0.2">
      <c r="B52" s="167" t="s">
        <v>200</v>
      </c>
      <c r="C52" s="119">
        <v>243.37485306271674</v>
      </c>
      <c r="D52" s="124" t="s">
        <v>153</v>
      </c>
      <c r="E52" s="49"/>
      <c r="F52" s="49"/>
      <c r="G52" s="49"/>
      <c r="H52" s="119">
        <v>16.487529764239593</v>
      </c>
      <c r="I52" s="119">
        <v>0.017718928234655387</v>
      </c>
      <c r="J52" s="174">
        <v>0.00030605418926477274</v>
      </c>
    </row>
    <row r="53" ht="18" customHeight="1" x14ac:dyDescent="0.2">
      <c r="B53" s="122" t="s">
        <v>178</v>
      </c>
      <c r="C53" s="158">
        <v>235.67080852257854</v>
      </c>
      <c r="D53" s="124" t="s">
        <v>153</v>
      </c>
      <c r="E53" s="119">
        <v>69.96</v>
      </c>
      <c r="F53" s="119">
        <v>72.8050906314848</v>
      </c>
      <c r="G53" s="119">
        <v>1.2575423689558582</v>
      </c>
      <c r="H53" s="158">
        <v>16.487529764239593</v>
      </c>
      <c r="I53" s="158">
        <v>0.01715803457368163</v>
      </c>
      <c r="J53" s="178">
        <v>0.0002963660268432259</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7.704044540138194</v>
      </c>
      <c r="D58" s="124" t="s">
        <v>153</v>
      </c>
      <c r="E58" s="119">
        <v>69.96</v>
      </c>
      <c r="F58" s="119">
        <v>72.80509063148479</v>
      </c>
      <c r="G58" s="119">
        <v>1.2575423689558585</v>
      </c>
      <c r="H58" s="158">
        <v>0.538974956028068</v>
      </c>
      <c r="I58" s="158">
        <v>0.0005608936609737569</v>
      </c>
      <c r="J58" s="178">
        <v>0.000009688162421546832</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1526.9583928568563</v>
      </c>
      <c r="D61" s="124" t="s">
        <v>153</v>
      </c>
      <c r="E61" s="49"/>
      <c r="F61" s="49"/>
      <c r="G61" s="49"/>
      <c r="H61" s="119">
        <v>111.92605019640757</v>
      </c>
      <c r="I61" s="119">
        <v>0.006336877330355955</v>
      </c>
      <c r="J61" s="174">
        <v>0.043671010035706094</v>
      </c>
    </row>
    <row r="62" ht="18" customHeight="1" x14ac:dyDescent="0.2">
      <c r="B62" s="122" t="s">
        <v>154</v>
      </c>
      <c r="C62" s="158">
        <v>1526.9583928568563</v>
      </c>
      <c r="D62" s="124" t="s">
        <v>153</v>
      </c>
      <c r="E62" s="119">
        <v>73.3</v>
      </c>
      <c r="F62" s="119">
        <v>4.15</v>
      </c>
      <c r="G62" s="119">
        <v>28.6</v>
      </c>
      <c r="H62" s="158">
        <v>111.92605019640757</v>
      </c>
      <c r="I62" s="158">
        <v>0.006336877330355955</v>
      </c>
      <c r="J62" s="178">
        <v>0.043671010035706094</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3597.3419825299397</v>
      </c>
      <c r="D67" s="124" t="s">
        <v>153</v>
      </c>
      <c r="E67" s="49"/>
      <c r="F67" s="49"/>
      <c r="G67" s="49"/>
      <c r="H67" s="119">
        <v>263.6851673194446</v>
      </c>
      <c r="I67" s="119">
        <v>0.02518139387770958</v>
      </c>
      <c r="J67" s="174">
        <v>0.0071946839650598796</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3597.3419825299397</v>
      </c>
      <c r="D69" s="124" t="s">
        <v>153</v>
      </c>
      <c r="E69" s="119">
        <v>73.3</v>
      </c>
      <c r="F69" s="119">
        <v>7</v>
      </c>
      <c r="G69" s="119">
        <v>2</v>
      </c>
      <c r="H69" s="158">
        <v>263.6851673194446</v>
      </c>
      <c r="I69" s="158">
        <v>0.02518139387770958</v>
      </c>
      <c r="J69" s="178">
        <v>0.0071946839650598796</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2423.3066841960285</v>
      </c>
      <c r="D75" s="124" t="s">
        <v>153</v>
      </c>
      <c r="E75" s="49"/>
      <c r="F75" s="49"/>
      <c r="G75" s="49"/>
      <c r="H75" s="119">
        <v>135.34002823954938</v>
      </c>
      <c r="I75" s="119">
        <v>0.0024233066841960285</v>
      </c>
      <c r="J75" s="174">
        <v>0.00024233066841960286</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2423.3066841960285</v>
      </c>
      <c r="D78" s="124" t="s">
        <v>153</v>
      </c>
      <c r="E78" s="124">
        <v>55.849319082141115</v>
      </c>
      <c r="F78" s="124">
        <v>1</v>
      </c>
      <c r="G78" s="124">
        <v>0.1</v>
      </c>
      <c r="H78" s="119">
        <v>135.34002823954938</v>
      </c>
      <c r="I78" s="119">
        <v>0.0024233066841960285</v>
      </c>
      <c r="J78" s="174">
        <v>0.00024233066841960286</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2423.3066841960285</v>
      </c>
      <c r="D81" s="124" t="s">
        <v>153</v>
      </c>
      <c r="E81" s="49"/>
      <c r="F81" s="49"/>
      <c r="G81" s="49"/>
      <c r="H81" s="119">
        <v>135.34002823954938</v>
      </c>
      <c r="I81" s="119">
        <v>0.0024233066841960285</v>
      </c>
      <c r="J81" s="174">
        <v>0.00024233066841960286</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2423.3066841960285</v>
      </c>
      <c r="D84" s="124" t="s">
        <v>153</v>
      </c>
      <c r="E84" s="181">
        <v>55.849319082141115</v>
      </c>
      <c r="F84" s="181">
        <v>1</v>
      </c>
      <c r="G84" s="181">
        <v>0.1</v>
      </c>
      <c r="H84" s="158">
        <v>135.34002823954938</v>
      </c>
      <c r="I84" s="158">
        <v>0.0024233066841960285</v>
      </c>
      <c r="J84" s="178">
        <v>0.00024233066841960286</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125803.2440785141</v>
      </c>
      <c r="D10" s="184" t="s">
        <v>153</v>
      </c>
      <c r="E10" s="185"/>
      <c r="F10" s="185"/>
      <c r="G10" s="185"/>
      <c r="H10" s="184">
        <v>8700.790149615139</v>
      </c>
      <c r="I10" s="184">
        <v>7.237112184415258</v>
      </c>
      <c r="J10" s="186">
        <v>0.24753621689811928</v>
      </c>
      <c r="K10" s="187" t="s">
        <v>102</v>
      </c>
    </row>
    <row r="11" ht="18" customHeight="1" x14ac:dyDescent="0.2">
      <c r="B11" s="122" t="s">
        <v>154</v>
      </c>
      <c r="C11" s="119">
        <v>65092.1936256295</v>
      </c>
      <c r="D11" s="119" t="s">
        <v>153</v>
      </c>
      <c r="E11" s="119">
        <v>71.68009384067297</v>
      </c>
      <c r="F11" s="119">
        <v>9.082821843828441</v>
      </c>
      <c r="G11" s="119">
        <v>3.164200643587519</v>
      </c>
      <c r="H11" s="119">
        <v>4665.814547380378</v>
      </c>
      <c r="I11" s="119">
        <v>0.591220798125578</v>
      </c>
      <c r="J11" s="119">
        <v>0.20596476096274025</v>
      </c>
      <c r="K11" s="174" t="s">
        <v>102</v>
      </c>
    </row>
    <row r="12" ht="18" customHeight="1" x14ac:dyDescent="0.2">
      <c r="B12" s="122" t="s">
        <v>155</v>
      </c>
      <c r="C12" s="119">
        <v>10788.560817445263</v>
      </c>
      <c r="D12" s="119" t="s">
        <v>153</v>
      </c>
      <c r="E12" s="119">
        <v>96.2831354407194</v>
      </c>
      <c r="F12" s="119">
        <v>299.32372106677605</v>
      </c>
      <c r="G12" s="119">
        <v>1.5</v>
      </c>
      <c r="H12" s="119">
        <v>1038.7564623965206</v>
      </c>
      <c r="I12" s="119">
        <v>3.229272168832935</v>
      </c>
      <c r="J12" s="119">
        <v>0.016182841226167893</v>
      </c>
      <c r="K12" s="174" t="s">
        <v>102</v>
      </c>
    </row>
    <row r="13" ht="18" customHeight="1" x14ac:dyDescent="0.2">
      <c r="B13" s="122" t="s">
        <v>156</v>
      </c>
      <c r="C13" s="119">
        <v>38564.687269667935</v>
      </c>
      <c r="D13" s="119" t="s">
        <v>153</v>
      </c>
      <c r="E13" s="119">
        <v>55.849319082141115</v>
      </c>
      <c r="F13" s="119">
        <v>5</v>
      </c>
      <c r="G13" s="119">
        <v>0.10000000000000002</v>
      </c>
      <c r="H13" s="119">
        <v>2153.81152462667</v>
      </c>
      <c r="I13" s="119">
        <v>0.19282343634833968</v>
      </c>
      <c r="J13" s="119">
        <v>0.003856468726966794</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8243.22800224044</v>
      </c>
      <c r="D15" s="119" t="s">
        <v>153</v>
      </c>
      <c r="E15" s="119">
        <v>102.19389964497047</v>
      </c>
      <c r="F15" s="119">
        <v>300</v>
      </c>
      <c r="G15" s="119">
        <v>1.4</v>
      </c>
      <c r="H15" s="119">
        <v>842.4076152115699</v>
      </c>
      <c r="I15" s="119">
        <v>2.4729684006721318</v>
      </c>
      <c r="J15" s="119">
        <v>0.011540519203136614</v>
      </c>
      <c r="K15" s="174" t="s">
        <v>102</v>
      </c>
    </row>
    <row r="16" ht="18" customHeight="1" x14ac:dyDescent="0.2">
      <c r="B16" s="122" t="s">
        <v>216</v>
      </c>
      <c r="C16" s="119">
        <v>3114.5743635309436</v>
      </c>
      <c r="D16" s="119" t="s">
        <v>153</v>
      </c>
      <c r="E16" s="119">
        <v>100.68289220531358</v>
      </c>
      <c r="F16" s="119">
        <v>241.06901707913386</v>
      </c>
      <c r="G16" s="119">
        <v>3.2080231880481955</v>
      </c>
      <c r="H16" s="119">
        <v>313.58435490881914</v>
      </c>
      <c r="I16" s="119">
        <v>0.7508273804362735</v>
      </c>
      <c r="J16" s="119">
        <v>0.009991626779107718</v>
      </c>
      <c r="K16" s="174" t="s">
        <v>102</v>
      </c>
    </row>
    <row r="17" ht="18" customHeight="1" x14ac:dyDescent="0.2">
      <c r="B17" s="157" t="s">
        <v>217</v>
      </c>
      <c r="C17" s="125">
        <v>25623.97237784353</v>
      </c>
      <c r="D17" s="125" t="s">
        <v>153</v>
      </c>
      <c r="E17" s="49"/>
      <c r="F17" s="49"/>
      <c r="G17" s="49"/>
      <c r="H17" s="125">
        <v>1469.0396318598487</v>
      </c>
      <c r="I17" s="125">
        <v>0.4664579708413225</v>
      </c>
      <c r="J17" s="188">
        <v>0.009908964767120984</v>
      </c>
      <c r="K17" s="174" t="s">
        <v>102</v>
      </c>
    </row>
    <row r="18" ht="18" customHeight="1" x14ac:dyDescent="0.2">
      <c r="B18" s="122" t="s">
        <v>154</v>
      </c>
      <c r="C18" s="119">
        <v>8960.293976398174</v>
      </c>
      <c r="D18" s="119" t="s">
        <v>153</v>
      </c>
      <c r="E18" s="119">
        <v>70.25882130613732</v>
      </c>
      <c r="F18" s="119">
        <v>8.652480152728181</v>
      </c>
      <c r="G18" s="119">
        <v>0.465248015272818</v>
      </c>
      <c r="H18" s="119">
        <v>629.539693338218</v>
      </c>
      <c r="I18" s="119">
        <v>0.07752876579339507</v>
      </c>
      <c r="J18" s="119">
        <v>0.004168758988780237</v>
      </c>
      <c r="K18" s="174" t="s">
        <v>102</v>
      </c>
    </row>
    <row r="19" ht="18" customHeight="1" x14ac:dyDescent="0.2">
      <c r="B19" s="122" t="s">
        <v>155</v>
      </c>
      <c r="C19" s="119">
        <v>25.15888414015038</v>
      </c>
      <c r="D19" s="119" t="s">
        <v>153</v>
      </c>
      <c r="E19" s="119">
        <v>94.6</v>
      </c>
      <c r="F19" s="119">
        <v>9.999999999999998</v>
      </c>
      <c r="G19" s="119">
        <v>1.5</v>
      </c>
      <c r="H19" s="119">
        <v>2.380030439658226</v>
      </c>
      <c r="I19" s="119">
        <v>0.00025158884140150377</v>
      </c>
      <c r="J19" s="119">
        <v>0.00003773832621022557</v>
      </c>
      <c r="K19" s="174" t="s">
        <v>102</v>
      </c>
    </row>
    <row r="20" ht="18" customHeight="1" x14ac:dyDescent="0.2">
      <c r="B20" s="122" t="s">
        <v>156</v>
      </c>
      <c r="C20" s="119">
        <v>14988.90088258314</v>
      </c>
      <c r="D20" s="119" t="s">
        <v>153</v>
      </c>
      <c r="E20" s="119">
        <v>55.849319082141115</v>
      </c>
      <c r="F20" s="119">
        <v>5</v>
      </c>
      <c r="G20" s="119">
        <v>0.1</v>
      </c>
      <c r="H20" s="119">
        <v>837.1199080819724</v>
      </c>
      <c r="I20" s="119">
        <v>0.0749445044129157</v>
      </c>
      <c r="J20" s="119">
        <v>0.0014988900882583142</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1649.618634722066</v>
      </c>
      <c r="D23" s="119" t="s">
        <v>153</v>
      </c>
      <c r="E23" s="119">
        <v>90.6326529873462</v>
      </c>
      <c r="F23" s="119">
        <v>190.18523747852134</v>
      </c>
      <c r="G23" s="119">
        <v>2.5482116141228253</v>
      </c>
      <c r="H23" s="119">
        <v>149.5093132822248</v>
      </c>
      <c r="I23" s="119">
        <v>0.31373311179361024</v>
      </c>
      <c r="J23" s="119">
        <v>0.004203577363872207</v>
      </c>
      <c r="K23" s="174" t="s">
        <v>102</v>
      </c>
    </row>
    <row r="24" ht="18" customHeight="1" x14ac:dyDescent="0.2">
      <c r="B24" s="167" t="s">
        <v>219</v>
      </c>
      <c r="C24" s="125">
        <v>25623.97237784353</v>
      </c>
      <c r="D24" s="125" t="s">
        <v>153</v>
      </c>
      <c r="E24" s="49"/>
      <c r="F24" s="49"/>
      <c r="G24" s="49"/>
      <c r="H24" s="125">
        <v>1469.0396318598487</v>
      </c>
      <c r="I24" s="125">
        <v>0.46645797084132257</v>
      </c>
      <c r="J24" s="188">
        <v>0.009908964767120984</v>
      </c>
      <c r="K24" s="174" t="s">
        <v>102</v>
      </c>
    </row>
    <row r="25" ht="18" customHeight="1" x14ac:dyDescent="0.2">
      <c r="B25" s="122" t="s">
        <v>154</v>
      </c>
      <c r="C25" s="158">
        <v>8960.293976398174</v>
      </c>
      <c r="D25" s="119" t="s">
        <v>153</v>
      </c>
      <c r="E25" s="119">
        <v>70.25882130613732</v>
      </c>
      <c r="F25" s="119">
        <v>8.652480152728181</v>
      </c>
      <c r="G25" s="119">
        <v>0.465248015272818</v>
      </c>
      <c r="H25" s="158">
        <v>629.539693338218</v>
      </c>
      <c r="I25" s="158">
        <v>0.07752876579339507</v>
      </c>
      <c r="J25" s="158">
        <v>0.004168758988780237</v>
      </c>
      <c r="K25" s="178" t="s">
        <v>102</v>
      </c>
    </row>
    <row r="26" ht="18" customHeight="1" x14ac:dyDescent="0.2">
      <c r="B26" s="122" t="s">
        <v>155</v>
      </c>
      <c r="C26" s="158">
        <v>25.15888414015038</v>
      </c>
      <c r="D26" s="119" t="s">
        <v>153</v>
      </c>
      <c r="E26" s="119">
        <v>94.6</v>
      </c>
      <c r="F26" s="119">
        <v>9.999999999999998</v>
      </c>
      <c r="G26" s="119">
        <v>1.5</v>
      </c>
      <c r="H26" s="158">
        <v>2.380030439658226</v>
      </c>
      <c r="I26" s="158">
        <v>0.00025158884140150377</v>
      </c>
      <c r="J26" s="158">
        <v>0.00003773832621022557</v>
      </c>
      <c r="K26" s="178" t="s">
        <v>102</v>
      </c>
    </row>
    <row r="27" ht="18" customHeight="1" x14ac:dyDescent="0.2">
      <c r="B27" s="122" t="s">
        <v>156</v>
      </c>
      <c r="C27" s="158">
        <v>14988.90088258314</v>
      </c>
      <c r="D27" s="119" t="s">
        <v>153</v>
      </c>
      <c r="E27" s="119">
        <v>55.849319082141115</v>
      </c>
      <c r="F27" s="119">
        <v>5</v>
      </c>
      <c r="G27" s="119">
        <v>0.1</v>
      </c>
      <c r="H27" s="158">
        <v>837.1199080819724</v>
      </c>
      <c r="I27" s="158">
        <v>0.0749445044129157</v>
      </c>
      <c r="J27" s="158">
        <v>0.0014988900882583142</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1649.618634722066</v>
      </c>
      <c r="D30" s="119" t="s">
        <v>153</v>
      </c>
      <c r="E30" s="119">
        <v>90.6326529873462</v>
      </c>
      <c r="F30" s="119">
        <v>190.18523747852134</v>
      </c>
      <c r="G30" s="119">
        <v>2.5482116141228253</v>
      </c>
      <c r="H30" s="158">
        <v>149.5093132822248</v>
      </c>
      <c r="I30" s="158">
        <v>0.31373311179361024</v>
      </c>
      <c r="J30" s="158">
        <v>0.004203577363872207</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92705.52965342473</v>
      </c>
      <c r="D37" s="125" t="s">
        <v>153</v>
      </c>
      <c r="E37" s="49"/>
      <c r="F37" s="49"/>
      <c r="G37" s="49"/>
      <c r="H37" s="119">
        <v>6683.92522569217</v>
      </c>
      <c r="I37" s="119">
        <v>6.733437786436816</v>
      </c>
      <c r="J37" s="119">
        <v>0.06401554763575042</v>
      </c>
      <c r="K37" s="174" t="s">
        <v>102</v>
      </c>
    </row>
    <row r="38" ht="18" customHeight="1" x14ac:dyDescent="0.2">
      <c r="B38" s="122" t="s">
        <v>154</v>
      </c>
      <c r="C38" s="119">
        <v>48658.15760198549</v>
      </c>
      <c r="D38" s="119" t="s">
        <v>153</v>
      </c>
      <c r="E38" s="119">
        <v>71.6930055287727</v>
      </c>
      <c r="F38" s="119">
        <v>9.792306751368262</v>
      </c>
      <c r="G38" s="119">
        <v>0.579230675136826</v>
      </c>
      <c r="H38" s="119">
        <v>3488.4495619790396</v>
      </c>
      <c r="I38" s="119">
        <v>0.47647560519506343</v>
      </c>
      <c r="J38" s="119">
        <v>0.028184297478712143</v>
      </c>
      <c r="K38" s="174" t="s">
        <v>102</v>
      </c>
    </row>
    <row r="39" ht="18" customHeight="1" x14ac:dyDescent="0.2">
      <c r="B39" s="122" t="s">
        <v>155</v>
      </c>
      <c r="C39" s="119">
        <v>10763.401933305113</v>
      </c>
      <c r="D39" s="119" t="s">
        <v>153</v>
      </c>
      <c r="E39" s="119">
        <v>96.28706968100957</v>
      </c>
      <c r="F39" s="119">
        <v>300</v>
      </c>
      <c r="G39" s="119">
        <v>1.5</v>
      </c>
      <c r="H39" s="119">
        <v>1036.3764319568625</v>
      </c>
      <c r="I39" s="119">
        <v>3.2290205799915337</v>
      </c>
      <c r="J39" s="119">
        <v>0.01614510289995767</v>
      </c>
      <c r="K39" s="174" t="s">
        <v>102</v>
      </c>
    </row>
    <row r="40" ht="18" customHeight="1" x14ac:dyDescent="0.2">
      <c r="B40" s="122" t="s">
        <v>156</v>
      </c>
      <c r="C40" s="119">
        <v>23575.786387084798</v>
      </c>
      <c r="D40" s="119" t="s">
        <v>153</v>
      </c>
      <c r="E40" s="119">
        <v>55.849319082141115</v>
      </c>
      <c r="F40" s="119">
        <v>5</v>
      </c>
      <c r="G40" s="119">
        <v>0.1</v>
      </c>
      <c r="H40" s="119">
        <v>1316.6916165446976</v>
      </c>
      <c r="I40" s="119">
        <v>0.11787893193542398</v>
      </c>
      <c r="J40" s="119">
        <v>0.00235757863870848</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8243.22800224044</v>
      </c>
      <c r="D42" s="119" t="s">
        <v>153</v>
      </c>
      <c r="E42" s="119">
        <v>102.19389964497047</v>
      </c>
      <c r="F42" s="119">
        <v>300</v>
      </c>
      <c r="G42" s="119">
        <v>1.4</v>
      </c>
      <c r="H42" s="119">
        <v>842.4076152115699</v>
      </c>
      <c r="I42" s="119">
        <v>2.4729684006721318</v>
      </c>
      <c r="J42" s="119">
        <v>0.011540519203136614</v>
      </c>
      <c r="K42" s="174" t="s">
        <v>102</v>
      </c>
    </row>
    <row r="43" ht="18" customHeight="1" x14ac:dyDescent="0.2">
      <c r="B43" s="122" t="s">
        <v>218</v>
      </c>
      <c r="C43" s="119">
        <v>1464.9557288088777</v>
      </c>
      <c r="D43" s="119" t="s">
        <v>153</v>
      </c>
      <c r="E43" s="119">
        <v>112</v>
      </c>
      <c r="F43" s="119">
        <v>298.3668789759638</v>
      </c>
      <c r="G43" s="119">
        <v>3.951006369278915</v>
      </c>
      <c r="H43" s="119">
        <v>164.0750416265943</v>
      </c>
      <c r="I43" s="119">
        <v>0.43709426864266326</v>
      </c>
      <c r="J43" s="119">
        <v>0.005788049415235511</v>
      </c>
      <c r="K43" s="174" t="s">
        <v>102</v>
      </c>
    </row>
    <row r="44" ht="18" customHeight="1" x14ac:dyDescent="0.2">
      <c r="B44" s="167" t="s">
        <v>224</v>
      </c>
      <c r="C44" s="125">
        <v>92705.52965342473</v>
      </c>
      <c r="D44" s="125" t="s">
        <v>153</v>
      </c>
      <c r="E44" s="49"/>
      <c r="F44" s="49"/>
      <c r="G44" s="49"/>
      <c r="H44" s="125">
        <v>6683.92522569217</v>
      </c>
      <c r="I44" s="125">
        <v>6.733437786436816</v>
      </c>
      <c r="J44" s="188">
        <v>0.06401554763575042</v>
      </c>
      <c r="K44" s="174" t="s">
        <v>102</v>
      </c>
    </row>
    <row r="45" ht="18" customHeight="1" x14ac:dyDescent="0.2">
      <c r="B45" s="122" t="s">
        <v>154</v>
      </c>
      <c r="C45" s="158">
        <v>48658.15760198549</v>
      </c>
      <c r="D45" s="119" t="s">
        <v>153</v>
      </c>
      <c r="E45" s="119">
        <v>71.6930055287727</v>
      </c>
      <c r="F45" s="119">
        <v>9.792306751368262</v>
      </c>
      <c r="G45" s="119">
        <v>0.579230675136826</v>
      </c>
      <c r="H45" s="158">
        <v>3488.4495619790396</v>
      </c>
      <c r="I45" s="158">
        <v>0.47647560519506343</v>
      </c>
      <c r="J45" s="158">
        <v>0.028184297478712143</v>
      </c>
      <c r="K45" s="178" t="s">
        <v>102</v>
      </c>
    </row>
    <row r="46" ht="18" customHeight="1" x14ac:dyDescent="0.2">
      <c r="B46" s="122" t="s">
        <v>155</v>
      </c>
      <c r="C46" s="158">
        <v>10763.401933305113</v>
      </c>
      <c r="D46" s="119" t="s">
        <v>153</v>
      </c>
      <c r="E46" s="119">
        <v>96.28706968100957</v>
      </c>
      <c r="F46" s="119">
        <v>300</v>
      </c>
      <c r="G46" s="119">
        <v>1.5</v>
      </c>
      <c r="H46" s="158">
        <v>1036.3764319568625</v>
      </c>
      <c r="I46" s="158">
        <v>3.2290205799915337</v>
      </c>
      <c r="J46" s="158">
        <v>0.01614510289995767</v>
      </c>
      <c r="K46" s="178" t="s">
        <v>102</v>
      </c>
    </row>
    <row r="47" ht="18" customHeight="1" x14ac:dyDescent="0.2">
      <c r="B47" s="122" t="s">
        <v>156</v>
      </c>
      <c r="C47" s="158">
        <v>23575.786387084798</v>
      </c>
      <c r="D47" s="119" t="s">
        <v>153</v>
      </c>
      <c r="E47" s="119">
        <v>55.849319082141115</v>
      </c>
      <c r="F47" s="119">
        <v>5</v>
      </c>
      <c r="G47" s="119">
        <v>0.1</v>
      </c>
      <c r="H47" s="158">
        <v>1316.6916165446976</v>
      </c>
      <c r="I47" s="158">
        <v>0.11787893193542398</v>
      </c>
      <c r="J47" s="158">
        <v>0.00235757863870848</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8243.22800224044</v>
      </c>
      <c r="D49" s="119" t="s">
        <v>153</v>
      </c>
      <c r="E49" s="119">
        <v>102.19389964497047</v>
      </c>
      <c r="F49" s="119">
        <v>300</v>
      </c>
      <c r="G49" s="119">
        <v>1.4</v>
      </c>
      <c r="H49" s="158">
        <v>842.4076152115699</v>
      </c>
      <c r="I49" s="158">
        <v>2.4729684006721318</v>
      </c>
      <c r="J49" s="158">
        <v>0.011540519203136614</v>
      </c>
      <c r="K49" s="178" t="s">
        <v>102</v>
      </c>
    </row>
    <row r="50" ht="18" customHeight="1" x14ac:dyDescent="0.2">
      <c r="B50" s="122" t="s">
        <v>218</v>
      </c>
      <c r="C50" s="158">
        <v>1464.9557288088777</v>
      </c>
      <c r="D50" s="119" t="s">
        <v>153</v>
      </c>
      <c r="E50" s="119">
        <v>112</v>
      </c>
      <c r="F50" s="119">
        <v>298.3668789759638</v>
      </c>
      <c r="G50" s="119">
        <v>3.951006369278915</v>
      </c>
      <c r="H50" s="158">
        <v>164.0750416265943</v>
      </c>
      <c r="I50" s="158">
        <v>0.43709426864266326</v>
      </c>
      <c r="J50" s="158">
        <v>0.005788049415235511</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7473.742047245837</v>
      </c>
      <c r="D57" s="125" t="s">
        <v>153</v>
      </c>
      <c r="E57" s="49"/>
      <c r="F57" s="49"/>
      <c r="G57" s="49"/>
      <c r="H57" s="119">
        <v>547.8252920631198</v>
      </c>
      <c r="I57" s="119">
        <v>0.03721642713711948</v>
      </c>
      <c r="J57" s="119">
        <v>0.17361170449524788</v>
      </c>
      <c r="K57" s="174" t="s">
        <v>102</v>
      </c>
    </row>
    <row r="58" ht="18" customHeight="1" x14ac:dyDescent="0.2">
      <c r="B58" s="122" t="s">
        <v>154</v>
      </c>
      <c r="C58" s="119">
        <v>7473.742047245837</v>
      </c>
      <c r="D58" s="119" t="s">
        <v>153</v>
      </c>
      <c r="E58" s="119">
        <v>73.3</v>
      </c>
      <c r="F58" s="119">
        <v>4.979624250054787</v>
      </c>
      <c r="G58" s="119">
        <v>23.22955534158767</v>
      </c>
      <c r="H58" s="119">
        <v>547.8252920631198</v>
      </c>
      <c r="I58" s="119">
        <v>0.03721642713711948</v>
      </c>
      <c r="J58" s="119">
        <v>0.17361170449524788</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666.6563882384715</v>
      </c>
      <c r="D64" s="119" t="s">
        <v>153</v>
      </c>
      <c r="E64" s="49"/>
      <c r="F64" s="49"/>
      <c r="G64" s="49"/>
      <c r="H64" s="119">
        <v>48.86591325787996</v>
      </c>
      <c r="I64" s="119">
        <v>0.006666563882384716</v>
      </c>
      <c r="J64" s="119">
        <v>0.0003999938329430829</v>
      </c>
      <c r="K64" s="174" t="s">
        <v>102</v>
      </c>
    </row>
    <row r="65" ht="18" customHeight="1" x14ac:dyDescent="0.2">
      <c r="B65" s="122" t="s">
        <v>154</v>
      </c>
      <c r="C65" s="158">
        <v>666.6563882384715</v>
      </c>
      <c r="D65" s="119" t="s">
        <v>153</v>
      </c>
      <c r="E65" s="181">
        <v>73.3</v>
      </c>
      <c r="F65" s="181">
        <v>10</v>
      </c>
      <c r="G65" s="181">
        <v>0.6</v>
      </c>
      <c r="H65" s="158">
        <v>48.86591325787996</v>
      </c>
      <c r="I65" s="158">
        <v>0.006666563882384716</v>
      </c>
      <c r="J65" s="158">
        <v>0.0003999938329430829</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5999.907494146243</v>
      </c>
      <c r="D71" s="119" t="s">
        <v>153</v>
      </c>
      <c r="E71" s="49"/>
      <c r="F71" s="49"/>
      <c r="G71" s="49"/>
      <c r="H71" s="119">
        <v>439.7932193209196</v>
      </c>
      <c r="I71" s="119">
        <v>0.02489961610070691</v>
      </c>
      <c r="J71" s="119">
        <v>0.17159735433258255</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5999.907494146243</v>
      </c>
      <c r="D73" s="119" t="s">
        <v>153</v>
      </c>
      <c r="E73" s="119">
        <v>73.3</v>
      </c>
      <c r="F73" s="119">
        <v>4.15</v>
      </c>
      <c r="G73" s="119">
        <v>28.6</v>
      </c>
      <c r="H73" s="158">
        <v>439.7932193209196</v>
      </c>
      <c r="I73" s="158">
        <v>0.02489961610070691</v>
      </c>
      <c r="J73" s="158">
        <v>0.17159735433258255</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807.1781648611224</v>
      </c>
      <c r="D79" s="119" t="s">
        <v>153</v>
      </c>
      <c r="E79" s="49"/>
      <c r="F79" s="49"/>
      <c r="G79" s="49"/>
      <c r="H79" s="119">
        <v>59.16615948432027</v>
      </c>
      <c r="I79" s="119">
        <v>0.005650247154027856</v>
      </c>
      <c r="J79" s="119">
        <v>0.0016143563297222447</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807.1781648611224</v>
      </c>
      <c r="D81" s="119" t="s">
        <v>153</v>
      </c>
      <c r="E81" s="119">
        <v>73.3</v>
      </c>
      <c r="F81" s="119">
        <v>7</v>
      </c>
      <c r="G81" s="119">
        <v>2</v>
      </c>
      <c r="H81" s="158">
        <v>59.16615948432027</v>
      </c>
      <c r="I81" s="158">
        <v>0.005650247154027856</v>
      </c>
      <c r="J81" s="158">
        <v>0.0016143563297222447</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1087.174293</v>
      </c>
      <c r="D98" s="119" t="s">
        <v>153</v>
      </c>
      <c r="E98" s="119">
        <v>152.38715619630642</v>
      </c>
      <c r="F98" s="119">
        <v>29.999999999999996</v>
      </c>
      <c r="G98" s="119">
        <v>3.999999999999999</v>
      </c>
      <c r="H98" s="158">
        <v>165.6713988</v>
      </c>
      <c r="I98" s="158">
        <v>0.03261522879</v>
      </c>
      <c r="J98" s="158">
        <v>0.004348697172</v>
      </c>
      <c r="K98" s="178" t="s">
        <v>102</v>
      </c>
    </row>
    <row r="99" ht="18" customHeight="1" x14ac:dyDescent="0.2" s="103" customFormat="1">
      <c r="B99" s="203" t="s">
        <v>237</v>
      </c>
      <c r="C99" s="204">
        <v>1044.540007</v>
      </c>
      <c r="D99" s="128" t="s">
        <v>153</v>
      </c>
      <c r="E99" s="128">
        <v>152.38715619630642</v>
      </c>
      <c r="F99" s="128">
        <v>29.999999999999996</v>
      </c>
      <c r="G99" s="128">
        <v>4</v>
      </c>
      <c r="H99" s="205">
        <v>159.1744812</v>
      </c>
      <c r="I99" s="205">
        <v>0.03133620021</v>
      </c>
      <c r="J99" s="205">
        <v>0.004178160028</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3197.937705</v>
      </c>
      <c r="H11" s="249" t="s">
        <v>102</v>
      </c>
      <c r="I11" s="185"/>
      <c r="J11" s="249">
        <v>-1.907976</v>
      </c>
      <c r="K11" s="124">
        <v>3199.845681</v>
      </c>
      <c r="L11" s="249">
        <v>42.8142168</v>
      </c>
      <c r="M11" s="250" t="s">
        <v>153</v>
      </c>
      <c r="N11" s="124">
        <v>136998.88671287763</v>
      </c>
      <c r="O11" s="249">
        <v>20</v>
      </c>
      <c r="P11" s="124">
        <v>2739.977734257553</v>
      </c>
      <c r="Q11" s="124" t="s">
        <v>102</v>
      </c>
      <c r="R11" s="124">
        <v>2739.977734257553</v>
      </c>
      <c r="S11" s="249">
        <v>1</v>
      </c>
      <c r="T11" s="187">
        <v>10046.585025611028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738.2928555555555</v>
      </c>
      <c r="H15" s="249">
        <v>348.3319592592593</v>
      </c>
      <c r="I15" s="249" t="s">
        <v>102</v>
      </c>
      <c r="J15" s="249">
        <v>5.90831037037037</v>
      </c>
      <c r="K15" s="124">
        <v>384.0525859259259</v>
      </c>
      <c r="L15" s="249">
        <v>44.58942</v>
      </c>
      <c r="M15" s="253" t="s">
        <v>153</v>
      </c>
      <c r="N15" s="124">
        <v>17124.682055937195</v>
      </c>
      <c r="O15" s="249">
        <v>19.08</v>
      </c>
      <c r="P15" s="124">
        <v>326.7389336272817</v>
      </c>
      <c r="Q15" s="124" t="s">
        <v>102</v>
      </c>
      <c r="R15" s="124">
        <v>326.7389336272817</v>
      </c>
      <c r="S15" s="249">
        <v>1</v>
      </c>
      <c r="T15" s="187">
        <v>1198.0427566333663</v>
      </c>
    </row>
    <row r="16" ht="18" customHeight="1" x14ac:dyDescent="0.2">
      <c r="B16" s="251"/>
      <c r="C16" s="252"/>
      <c r="D16" s="257" t="s">
        <v>191</v>
      </c>
      <c r="E16" s="248" t="s">
        <v>287</v>
      </c>
      <c r="F16" s="185"/>
      <c r="G16" s="249">
        <v>1065.3201088</v>
      </c>
      <c r="H16" s="249" t="s">
        <v>102</v>
      </c>
      <c r="I16" s="249">
        <v>819.8676888000001</v>
      </c>
      <c r="J16" s="249">
        <v>2.1263919999999996</v>
      </c>
      <c r="K16" s="124">
        <v>243.32602799999995</v>
      </c>
      <c r="L16" s="249">
        <v>44.0995644</v>
      </c>
      <c r="M16" s="253" t="s">
        <v>153</v>
      </c>
      <c r="N16" s="124">
        <v>10730.5718419822</v>
      </c>
      <c r="O16" s="249">
        <v>19.47</v>
      </c>
      <c r="P16" s="124">
        <v>208.92423376339343</v>
      </c>
      <c r="Q16" s="124" t="s">
        <v>102</v>
      </c>
      <c r="R16" s="124">
        <v>208.92423376339343</v>
      </c>
      <c r="S16" s="249">
        <v>1</v>
      </c>
      <c r="T16" s="187">
        <v>766.0555237991092</v>
      </c>
    </row>
    <row r="17" ht="18" customHeight="1" x14ac:dyDescent="0.2">
      <c r="B17" s="251"/>
      <c r="C17" s="252"/>
      <c r="D17" s="257" t="s">
        <v>291</v>
      </c>
      <c r="E17" s="248" t="s">
        <v>287</v>
      </c>
      <c r="F17" s="185"/>
      <c r="G17" s="249">
        <v>493.0035256</v>
      </c>
      <c r="H17" s="249">
        <v>12.086915999999999</v>
      </c>
      <c r="I17" s="249" t="s">
        <v>102</v>
      </c>
      <c r="J17" s="249">
        <v>-3.8172704</v>
      </c>
      <c r="K17" s="124">
        <v>484.73388</v>
      </c>
      <c r="L17" s="249">
        <v>44.195860800000005</v>
      </c>
      <c r="M17" s="253" t="s">
        <v>153</v>
      </c>
      <c r="N17" s="124">
        <v>21423.23108552391</v>
      </c>
      <c r="O17" s="249">
        <v>19.47</v>
      </c>
      <c r="P17" s="124">
        <v>417.11030923515045</v>
      </c>
      <c r="Q17" s="124" t="s">
        <v>102</v>
      </c>
      <c r="R17" s="124">
        <v>417.11030923515045</v>
      </c>
      <c r="S17" s="249">
        <v>1</v>
      </c>
      <c r="T17" s="187">
        <v>1529.4044671955517</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2594.843883347422</v>
      </c>
      <c r="H19" s="249" t="s">
        <v>102</v>
      </c>
      <c r="I19" s="249">
        <v>144.14939898562974</v>
      </c>
      <c r="J19" s="249">
        <v>24.878718512256974</v>
      </c>
      <c r="K19" s="124">
        <v>2425.815765849535</v>
      </c>
      <c r="L19" s="249">
        <v>43.3082592</v>
      </c>
      <c r="M19" s="253" t="s">
        <v>153</v>
      </c>
      <c r="N19" s="124">
        <v>105057.85795885818</v>
      </c>
      <c r="O19" s="249">
        <v>19.99</v>
      </c>
      <c r="P19" s="124">
        <v>2100.106580597575</v>
      </c>
      <c r="Q19" s="124" t="s">
        <v>102</v>
      </c>
      <c r="R19" s="124">
        <v>2100.106580597575</v>
      </c>
      <c r="S19" s="249">
        <v>1</v>
      </c>
      <c r="T19" s="187">
        <v>7700.390795524441</v>
      </c>
    </row>
    <row r="20" ht="18" customHeight="1" x14ac:dyDescent="0.2">
      <c r="B20" s="251"/>
      <c r="C20" s="252"/>
      <c r="D20" s="257" t="s">
        <v>204</v>
      </c>
      <c r="E20" s="248" t="s">
        <v>287</v>
      </c>
      <c r="F20" s="185"/>
      <c r="G20" s="249">
        <v>60.68606120527306</v>
      </c>
      <c r="H20" s="249">
        <v>1054.860081920904</v>
      </c>
      <c r="I20" s="249">
        <v>10.757854048964218</v>
      </c>
      <c r="J20" s="249">
        <v>-31</v>
      </c>
      <c r="K20" s="124">
        <v>-973.931874764595</v>
      </c>
      <c r="L20" s="249">
        <v>41.2357932</v>
      </c>
      <c r="M20" s="253" t="s">
        <v>153</v>
      </c>
      <c r="N20" s="124">
        <v>-40160.853378681146</v>
      </c>
      <c r="O20" s="249">
        <v>20.73</v>
      </c>
      <c r="P20" s="124">
        <v>-832.5344905400602</v>
      </c>
      <c r="Q20" s="124" t="s">
        <v>102</v>
      </c>
      <c r="R20" s="124">
        <v>-832.5344905400602</v>
      </c>
      <c r="S20" s="249">
        <v>1</v>
      </c>
      <c r="T20" s="187">
        <v>-3052.626465313554</v>
      </c>
    </row>
    <row r="21" ht="18" customHeight="1" x14ac:dyDescent="0.2">
      <c r="B21" s="251"/>
      <c r="C21" s="252"/>
      <c r="D21" s="257" t="s">
        <v>180</v>
      </c>
      <c r="E21" s="248" t="s">
        <v>287</v>
      </c>
      <c r="F21" s="185"/>
      <c r="G21" s="249">
        <v>121.04172532637075</v>
      </c>
      <c r="H21" s="249">
        <v>14.849973368146214</v>
      </c>
      <c r="I21" s="185"/>
      <c r="J21" s="249">
        <v>0.2614381201044387</v>
      </c>
      <c r="K21" s="124">
        <v>105.9303138381201</v>
      </c>
      <c r="L21" s="249">
        <v>47.15592840000001</v>
      </c>
      <c r="M21" s="253" t="s">
        <v>153</v>
      </c>
      <c r="N21" s="124">
        <v>4995.242294739922</v>
      </c>
      <c r="O21" s="249">
        <v>17.37</v>
      </c>
      <c r="P21" s="124">
        <v>86.76735865963245</v>
      </c>
      <c r="Q21" s="124" t="s">
        <v>102</v>
      </c>
      <c r="R21" s="124">
        <v>86.76735865963245</v>
      </c>
      <c r="S21" s="249">
        <v>1</v>
      </c>
      <c r="T21" s="187">
        <v>318.14698175198566</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72.05063535911601</v>
      </c>
      <c r="I23" s="185"/>
      <c r="J23" s="249">
        <v>1.8484654696132599</v>
      </c>
      <c r="K23" s="124">
        <v>-73.89910082872927</v>
      </c>
      <c r="L23" s="249">
        <v>44.003268</v>
      </c>
      <c r="M23" s="253" t="s">
        <v>153</v>
      </c>
      <c r="N23" s="124">
        <v>-3251.8019387255963</v>
      </c>
      <c r="O23" s="249">
        <v>20</v>
      </c>
      <c r="P23" s="124">
        <v>-65.03603877451192</v>
      </c>
      <c r="Q23" s="124" t="s">
        <v>102</v>
      </c>
      <c r="R23" s="124">
        <v>-65.03603877451192</v>
      </c>
      <c r="S23" s="249">
        <v>1</v>
      </c>
      <c r="T23" s="187">
        <v>-238.4654755065437</v>
      </c>
    </row>
    <row r="24" ht="18" customHeight="1" x14ac:dyDescent="0.2">
      <c r="B24" s="251"/>
      <c r="C24" s="252"/>
      <c r="D24" s="257" t="s">
        <v>295</v>
      </c>
      <c r="E24" s="248" t="s">
        <v>287</v>
      </c>
      <c r="F24" s="185"/>
      <c r="G24" s="249">
        <v>258.533419224984</v>
      </c>
      <c r="H24" s="249">
        <v>3.144769243019</v>
      </c>
      <c r="I24" s="185"/>
      <c r="J24" s="249" t="s">
        <v>102</v>
      </c>
      <c r="K24" s="124">
        <v>255.38864998196502</v>
      </c>
      <c r="L24" s="249">
        <v>37.7</v>
      </c>
      <c r="M24" s="253" t="s">
        <v>153</v>
      </c>
      <c r="N24" s="124">
        <v>9628.152104320081</v>
      </c>
      <c r="O24" s="249">
        <v>22</v>
      </c>
      <c r="P24" s="124">
        <v>211.81934629504178</v>
      </c>
      <c r="Q24" s="124">
        <v>211.81934629504178</v>
      </c>
      <c r="R24" s="124">
        <v>0</v>
      </c>
      <c r="S24" s="249">
        <v>1</v>
      </c>
      <c r="T24" s="187"/>
    </row>
    <row r="25" ht="18" customHeight="1" x14ac:dyDescent="0.2">
      <c r="B25" s="251"/>
      <c r="C25" s="252"/>
      <c r="D25" s="257" t="s">
        <v>296</v>
      </c>
      <c r="E25" s="248" t="s">
        <v>287</v>
      </c>
      <c r="F25" s="185"/>
      <c r="G25" s="249">
        <v>39.84</v>
      </c>
      <c r="H25" s="249">
        <v>7.45</v>
      </c>
      <c r="I25" s="249" t="s">
        <v>102</v>
      </c>
      <c r="J25" s="249" t="s">
        <v>102</v>
      </c>
      <c r="K25" s="124">
        <v>32.39</v>
      </c>
      <c r="L25" s="249">
        <v>42.29</v>
      </c>
      <c r="M25" s="253" t="s">
        <v>153</v>
      </c>
      <c r="N25" s="124">
        <v>1369.7730999999999</v>
      </c>
      <c r="O25" s="249">
        <v>20</v>
      </c>
      <c r="P25" s="124">
        <v>27.395462</v>
      </c>
      <c r="Q25" s="124">
        <v>13.69773</v>
      </c>
      <c r="R25" s="124">
        <v>13.697731999999998</v>
      </c>
      <c r="S25" s="249">
        <v>1</v>
      </c>
      <c r="T25" s="187">
        <v>50.22501733333333</v>
      </c>
    </row>
    <row r="26" ht="18" customHeight="1" x14ac:dyDescent="0.2">
      <c r="B26" s="251"/>
      <c r="C26" s="252"/>
      <c r="D26" s="257" t="s">
        <v>297</v>
      </c>
      <c r="E26" s="248" t="s">
        <v>287</v>
      </c>
      <c r="F26" s="185"/>
      <c r="G26" s="249">
        <v>200.91898407031331</v>
      </c>
      <c r="H26" s="249">
        <v>0.07558</v>
      </c>
      <c r="I26" s="185"/>
      <c r="J26" s="249">
        <v>-1.5796980050000065</v>
      </c>
      <c r="K26" s="124">
        <v>202.42310207531332</v>
      </c>
      <c r="L26" s="249">
        <v>31.99636283148685</v>
      </c>
      <c r="M26" s="253" t="s">
        <v>153</v>
      </c>
      <c r="N26" s="124">
        <v>6476.8030194768235</v>
      </c>
      <c r="O26" s="249">
        <v>25.75791617783296</v>
      </c>
      <c r="P26" s="124">
        <v>166.82894927601944</v>
      </c>
      <c r="Q26" s="124" t="s">
        <v>102</v>
      </c>
      <c r="R26" s="124">
        <v>166.82894927601944</v>
      </c>
      <c r="S26" s="249">
        <v>1</v>
      </c>
      <c r="T26" s="187">
        <v>611.7061473454046</v>
      </c>
    </row>
    <row r="27" ht="18" customHeight="1" x14ac:dyDescent="0.2">
      <c r="B27" s="251"/>
      <c r="C27" s="252"/>
      <c r="D27" s="257" t="s">
        <v>298</v>
      </c>
      <c r="E27" s="248" t="s">
        <v>287</v>
      </c>
      <c r="F27" s="185"/>
      <c r="G27" s="249" t="s">
        <v>102</v>
      </c>
      <c r="H27" s="249" t="s">
        <v>102</v>
      </c>
      <c r="I27" s="185"/>
      <c r="J27" s="249">
        <v>-4</v>
      </c>
      <c r="K27" s="124">
        <v>4</v>
      </c>
      <c r="L27" s="249">
        <v>44.58942</v>
      </c>
      <c r="M27" s="253" t="s">
        <v>153</v>
      </c>
      <c r="N27" s="124">
        <v>178.35768</v>
      </c>
      <c r="O27" s="249">
        <v>20</v>
      </c>
      <c r="P27" s="124">
        <v>3.5671535999999997</v>
      </c>
      <c r="Q27" s="124" t="s">
        <v>102</v>
      </c>
      <c r="R27" s="124">
        <v>3.5671535999999997</v>
      </c>
      <c r="S27" s="249">
        <v>1</v>
      </c>
      <c r="T27" s="187">
        <v>13.079563199999999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215.30570497315318</v>
      </c>
      <c r="O29" s="261"/>
      <c r="P29" s="124">
        <v>4.3061140994630644</v>
      </c>
      <c r="Q29" s="124">
        <v>4.3061140994630644</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1.550683</v>
      </c>
      <c r="H31" s="249">
        <v>0.003373</v>
      </c>
      <c r="I31" s="267" t="s">
        <v>102</v>
      </c>
      <c r="J31" s="249" t="s">
        <v>102</v>
      </c>
      <c r="K31" s="124">
        <v>1.54731</v>
      </c>
      <c r="L31" s="249">
        <v>44.003268</v>
      </c>
      <c r="M31" s="253" t="s">
        <v>153</v>
      </c>
      <c r="N31" s="124">
        <v>68.08669660908</v>
      </c>
      <c r="O31" s="249">
        <v>20</v>
      </c>
      <c r="P31" s="124">
        <v>1.3617339321815998</v>
      </c>
      <c r="Q31" s="124">
        <v>1.3617339321815998</v>
      </c>
      <c r="R31" s="124">
        <v>0</v>
      </c>
      <c r="S31" s="268">
        <v>1</v>
      </c>
      <c r="T31" s="187" t="s">
        <v>302</v>
      </c>
    </row>
    <row r="32" ht="18" customHeight="1" x14ac:dyDescent="0.2">
      <c r="B32" s="264"/>
      <c r="C32" s="265"/>
      <c r="D32" s="265" t="s">
        <v>303</v>
      </c>
      <c r="E32" s="266" t="s">
        <v>287</v>
      </c>
      <c r="F32" s="267" t="s">
        <v>102</v>
      </c>
      <c r="G32" s="249">
        <v>4.019051387166</v>
      </c>
      <c r="H32" s="249">
        <v>0.356887</v>
      </c>
      <c r="I32" s="267" t="s">
        <v>102</v>
      </c>
      <c r="J32" s="249" t="s">
        <v>102</v>
      </c>
      <c r="K32" s="124">
        <v>3.662164387166</v>
      </c>
      <c r="L32" s="249">
        <v>40.2</v>
      </c>
      <c r="M32" s="253" t="s">
        <v>153</v>
      </c>
      <c r="N32" s="124">
        <v>147.2190083640732</v>
      </c>
      <c r="O32" s="249">
        <v>20</v>
      </c>
      <c r="P32" s="124">
        <v>2.9443801672814645</v>
      </c>
      <c r="Q32" s="124">
        <v>2.9443801672814645</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270786.2082412824</v>
      </c>
      <c r="O34" s="272"/>
      <c r="P34" s="128">
        <v>5395.971646096539</v>
      </c>
      <c r="Q34" s="128">
        <v>229.82319039450485</v>
      </c>
      <c r="R34" s="128">
        <v>5166.148455702033</v>
      </c>
      <c r="S34" s="274"/>
      <c r="T34" s="275">
        <v>18942.544337574123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28.824573793266428</v>
      </c>
      <c r="H36" s="249">
        <v>0.10887999999999999</v>
      </c>
      <c r="I36" s="185"/>
      <c r="J36" s="249">
        <v>5.21610486</v>
      </c>
      <c r="K36" s="124">
        <v>23.49958893326643</v>
      </c>
      <c r="L36" s="249">
        <v>27.84222</v>
      </c>
      <c r="M36" s="250" t="s">
        <v>153</v>
      </c>
      <c r="N36" s="124">
        <v>654.2807249895693</v>
      </c>
      <c r="O36" s="249">
        <v>26.809</v>
      </c>
      <c r="P36" s="124">
        <v>17.540611956245364</v>
      </c>
      <c r="Q36" s="124" t="s">
        <v>102</v>
      </c>
      <c r="R36" s="124">
        <v>17.540611956245364</v>
      </c>
      <c r="S36" s="249">
        <v>1</v>
      </c>
      <c r="T36" s="187">
        <v>64.31557717289967</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1910.534676021415</v>
      </c>
      <c r="H38" s="249">
        <v>12.64734</v>
      </c>
      <c r="I38" s="249" t="s">
        <v>102</v>
      </c>
      <c r="J38" s="249">
        <v>-353.89030140999995</v>
      </c>
      <c r="K38" s="124">
        <v>2251.777637431415</v>
      </c>
      <c r="L38" s="249">
        <v>25.182845031584417</v>
      </c>
      <c r="M38" s="253" t="s">
        <v>153</v>
      </c>
      <c r="N38" s="124">
        <v>56706.167289022604</v>
      </c>
      <c r="O38" s="249">
        <v>25.8</v>
      </c>
      <c r="P38" s="124">
        <v>1463.019116056783</v>
      </c>
      <c r="Q38" s="124" t="s">
        <v>102</v>
      </c>
      <c r="R38" s="124">
        <v>1463.019116056783</v>
      </c>
      <c r="S38" s="249">
        <v>1</v>
      </c>
      <c r="T38" s="187">
        <v>5364.403425541538</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34.850916876460545</v>
      </c>
      <c r="H40" s="249">
        <v>3.3704099999999997</v>
      </c>
      <c r="I40" s="185"/>
      <c r="J40" s="249">
        <v>0.97133439</v>
      </c>
      <c r="K40" s="124">
        <v>30.509172486460546</v>
      </c>
      <c r="L40" s="249">
        <v>19.816191388799997</v>
      </c>
      <c r="M40" s="253" t="s">
        <v>153</v>
      </c>
      <c r="N40" s="124">
        <v>604.5756011056133</v>
      </c>
      <c r="O40" s="249">
        <v>27.545</v>
      </c>
      <c r="P40" s="124">
        <v>16.653034932454116</v>
      </c>
      <c r="Q40" s="124" t="s">
        <v>102</v>
      </c>
      <c r="R40" s="124">
        <v>16.653034932454116</v>
      </c>
      <c r="S40" s="249">
        <v>1</v>
      </c>
      <c r="T40" s="187">
        <v>61.06112808566509</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2163.459487893097</v>
      </c>
      <c r="O46" s="261"/>
      <c r="P46" s="124">
        <v>58.000185410926036</v>
      </c>
      <c r="Q46" s="124" t="s">
        <v>102</v>
      </c>
      <c r="R46" s="124">
        <v>58.000185410926036</v>
      </c>
      <c r="S46" s="261"/>
      <c r="T46" s="187">
        <v>212.6673465067288</v>
      </c>
    </row>
    <row r="47" ht="18" customHeight="1" x14ac:dyDescent="0.2">
      <c r="B47" s="264"/>
      <c r="C47" s="265"/>
      <c r="D47" s="265" t="s">
        <v>318</v>
      </c>
      <c r="E47" s="266" t="s">
        <v>287</v>
      </c>
      <c r="F47" s="267" t="s">
        <v>102</v>
      </c>
      <c r="G47" s="249">
        <v>81.8503826</v>
      </c>
      <c r="H47" s="249">
        <v>9.85528</v>
      </c>
      <c r="I47" s="267" t="s">
        <v>102</v>
      </c>
      <c r="J47" s="249">
        <v>4.38638597</v>
      </c>
      <c r="K47" s="124">
        <v>67.60871662999999</v>
      </c>
      <c r="L47" s="249">
        <v>31.9997124</v>
      </c>
      <c r="M47" s="253" t="s">
        <v>153</v>
      </c>
      <c r="N47" s="124">
        <v>2163.459487893097</v>
      </c>
      <c r="O47" s="249">
        <v>26.809</v>
      </c>
      <c r="P47" s="124">
        <v>58.000185410926036</v>
      </c>
      <c r="Q47" s="124" t="s">
        <v>102</v>
      </c>
      <c r="R47" s="124">
        <v>58.000185410926036</v>
      </c>
      <c r="S47" s="249">
        <v>1</v>
      </c>
      <c r="T47" s="187">
        <v>212.6673465067288</v>
      </c>
    </row>
    <row r="48" ht="18" customHeight="1" x14ac:dyDescent="0.25">
      <c r="B48" s="269" t="s">
        <v>319</v>
      </c>
      <c r="C48" s="270"/>
      <c r="D48" s="270"/>
      <c r="E48" s="271"/>
      <c r="F48" s="272"/>
      <c r="G48" s="272"/>
      <c r="H48" s="272"/>
      <c r="I48" s="272"/>
      <c r="J48" s="272"/>
      <c r="K48" s="272"/>
      <c r="L48" s="272"/>
      <c r="M48" s="273"/>
      <c r="N48" s="128">
        <v>60128.48310301088</v>
      </c>
      <c r="O48" s="272"/>
      <c r="P48" s="128">
        <v>1555.2129483564086</v>
      </c>
      <c r="Q48" s="128" t="s">
        <v>102</v>
      </c>
      <c r="R48" s="128">
        <v>1555.2129483564086</v>
      </c>
      <c r="S48" s="272"/>
      <c r="T48" s="275">
        <v>5702.447477306831</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104361.7299635926</v>
      </c>
      <c r="G50" s="249">
        <v>71359.36741374998</v>
      </c>
      <c r="H50" s="249" t="s">
        <v>102</v>
      </c>
      <c r="I50" s="249" t="s">
        <v>102</v>
      </c>
      <c r="J50" s="249">
        <v>-2254.6044722584015</v>
      </c>
      <c r="K50" s="124">
        <v>177975.70184960097</v>
      </c>
      <c r="L50" s="249">
        <v>1</v>
      </c>
      <c r="M50" s="250" t="s">
        <v>153</v>
      </c>
      <c r="N50" s="124">
        <v>177975.70184960097</v>
      </c>
      <c r="O50" s="249">
        <v>15.231632476947578</v>
      </c>
      <c r="P50" s="124">
        <v>2710.860480399921</v>
      </c>
      <c r="Q50" s="124" t="s">
        <v>102</v>
      </c>
      <c r="R50" s="124">
        <v>2710.860480399921</v>
      </c>
      <c r="S50" s="249">
        <v>1</v>
      </c>
      <c r="T50" s="187">
        <v>9939.821761466377</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177975.70184960097</v>
      </c>
      <c r="O52" s="303"/>
      <c r="P52" s="128">
        <v>2710.860480399921</v>
      </c>
      <c r="Q52" s="128" t="s">
        <v>102</v>
      </c>
      <c r="R52" s="128">
        <v>2710.860480399921</v>
      </c>
      <c r="S52" s="303"/>
      <c r="T52" s="275">
        <v>9939.821761466377</v>
      </c>
    </row>
    <row r="53" ht="18" customHeight="1" x14ac:dyDescent="0.2">
      <c r="B53" s="305" t="s">
        <v>325</v>
      </c>
      <c r="C53" s="306"/>
      <c r="D53" s="306"/>
      <c r="E53" s="266" t="s">
        <v>322</v>
      </c>
      <c r="F53" s="249">
        <v>2636.577224636609</v>
      </c>
      <c r="G53" s="249" t="s">
        <v>102</v>
      </c>
      <c r="H53" s="249" t="s">
        <v>102</v>
      </c>
      <c r="I53" s="267" t="s">
        <v>102</v>
      </c>
      <c r="J53" s="249" t="s">
        <v>102</v>
      </c>
      <c r="K53" s="124">
        <v>2636.577224636609</v>
      </c>
      <c r="L53" s="249">
        <v>1</v>
      </c>
      <c r="M53" s="307" t="s">
        <v>153</v>
      </c>
      <c r="N53" s="124">
        <v>2636.577224636609</v>
      </c>
      <c r="O53" s="249">
        <v>31.386773826177638</v>
      </c>
      <c r="P53" s="124">
        <v>82.75365302492041</v>
      </c>
      <c r="Q53" s="124" t="s">
        <v>102</v>
      </c>
      <c r="R53" s="124">
        <v>82.75365302492041</v>
      </c>
      <c r="S53" s="249">
        <v>1</v>
      </c>
      <c r="T53" s="187">
        <v>303.43006109137485</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2636.577224636609</v>
      </c>
      <c r="O55" s="272"/>
      <c r="P55" s="128">
        <v>82.75365302492041</v>
      </c>
      <c r="Q55" s="128" t="s">
        <v>102</v>
      </c>
      <c r="R55" s="128">
        <v>82.75365302492041</v>
      </c>
      <c r="S55" s="272"/>
      <c r="T55" s="275">
        <v>303.43006109137485</v>
      </c>
    </row>
    <row r="56" ht="18" customHeight="1" x14ac:dyDescent="0.25">
      <c r="B56" s="312" t="s">
        <v>328</v>
      </c>
      <c r="C56" s="313"/>
      <c r="D56" s="313"/>
      <c r="E56" s="314" t="s">
        <v>322</v>
      </c>
      <c r="F56" s="315">
        <v>28445.41581802762</v>
      </c>
      <c r="G56" s="316" t="s">
        <v>102</v>
      </c>
      <c r="H56" s="316">
        <v>195.43526038800002</v>
      </c>
      <c r="I56" s="315" t="s">
        <v>102</v>
      </c>
      <c r="J56" s="316">
        <v>-2490.1237521944413</v>
      </c>
      <c r="K56" s="317">
        <v>30740.104309834063</v>
      </c>
      <c r="L56" s="316">
        <v>1</v>
      </c>
      <c r="M56" s="318" t="s">
        <v>153</v>
      </c>
      <c r="N56" s="317">
        <v>30740.104309834063</v>
      </c>
      <c r="O56" s="316">
        <v>31.295320058041433</v>
      </c>
      <c r="P56" s="317">
        <v>962.0214029938359</v>
      </c>
      <c r="Q56" s="317" t="s">
        <v>102</v>
      </c>
      <c r="R56" s="317">
        <v>962.0214029938359</v>
      </c>
      <c r="S56" s="316">
        <v>1</v>
      </c>
      <c r="T56" s="319">
        <v>3527.411810977398</v>
      </c>
    </row>
    <row r="57" ht="18" customHeight="1" x14ac:dyDescent="0.25">
      <c r="B57" s="320" t="s">
        <v>329</v>
      </c>
      <c r="C57" s="321"/>
      <c r="D57" s="321"/>
      <c r="E57" s="322"/>
      <c r="F57" s="323"/>
      <c r="G57" s="323"/>
      <c r="H57" s="323"/>
      <c r="I57" s="323"/>
      <c r="J57" s="323"/>
      <c r="K57" s="323"/>
      <c r="L57" s="324"/>
      <c r="M57" s="325"/>
      <c r="N57" s="127">
        <v>542267.0747283648</v>
      </c>
      <c r="O57" s="323"/>
      <c r="P57" s="127">
        <v>10706.820130871625</v>
      </c>
      <c r="Q57" s="127">
        <v>229.82319039450485</v>
      </c>
      <c r="R57" s="127">
        <v>10476.996940477118</v>
      </c>
      <c r="S57" s="323"/>
      <c r="T57" s="326">
        <v>38415.65544841611</v>
      </c>
    </row>
    <row r="58" ht="18" customHeight="1" x14ac:dyDescent="0.2">
      <c r="B58" s="327" t="s">
        <v>330</v>
      </c>
      <c r="C58" s="291"/>
      <c r="D58" s="328"/>
      <c r="E58" s="329"/>
      <c r="F58" s="185"/>
      <c r="G58" s="185"/>
      <c r="H58" s="185"/>
      <c r="I58" s="185"/>
      <c r="J58" s="185"/>
      <c r="K58" s="185"/>
      <c r="L58" s="185"/>
      <c r="M58" s="330"/>
      <c r="N58" s="124">
        <v>23090.97374970365</v>
      </c>
      <c r="O58" s="185"/>
      <c r="P58" s="124">
        <v>645.9291912022496</v>
      </c>
      <c r="Q58" s="124" t="s">
        <v>102</v>
      </c>
      <c r="R58" s="124">
        <v>645.9291912022496</v>
      </c>
      <c r="S58" s="185"/>
      <c r="T58" s="187">
        <v>2368.4070344082484</v>
      </c>
    </row>
    <row r="59" ht="18" customHeight="1" x14ac:dyDescent="0.2">
      <c r="B59" s="295"/>
      <c r="C59" s="293"/>
      <c r="D59" s="328" t="s">
        <v>331</v>
      </c>
      <c r="E59" s="248" t="s">
        <v>322</v>
      </c>
      <c r="F59" s="249">
        <v>12800.889287765918</v>
      </c>
      <c r="G59" s="249">
        <v>2208.2975291136004</v>
      </c>
      <c r="H59" s="249">
        <v>17.28</v>
      </c>
      <c r="I59" s="185"/>
      <c r="J59" s="249">
        <v>152.29054769999996</v>
      </c>
      <c r="K59" s="124">
        <v>14839.616269179518</v>
      </c>
      <c r="L59" s="249">
        <v>1</v>
      </c>
      <c r="M59" s="253" t="s">
        <v>153</v>
      </c>
      <c r="N59" s="124">
        <v>14839.616269179518</v>
      </c>
      <c r="O59" s="249">
        <v>29.544369670106082</v>
      </c>
      <c r="P59" s="124">
        <v>438.42710881916014</v>
      </c>
      <c r="Q59" s="124" t="s">
        <v>102</v>
      </c>
      <c r="R59" s="124">
        <v>438.42710881916014</v>
      </c>
      <c r="S59" s="249">
        <v>1</v>
      </c>
      <c r="T59" s="187">
        <v>1607.5660656702537</v>
      </c>
    </row>
    <row r="60" ht="18" customHeight="1" x14ac:dyDescent="0.2">
      <c r="B60" s="295"/>
      <c r="C60" s="293"/>
      <c r="D60" s="328" t="s">
        <v>332</v>
      </c>
      <c r="E60" s="248" t="s">
        <v>322</v>
      </c>
      <c r="F60" s="249">
        <v>1022.1323287999998</v>
      </c>
      <c r="G60" s="249">
        <v>3901.320229723803</v>
      </c>
      <c r="H60" s="249" t="s">
        <v>102</v>
      </c>
      <c r="I60" s="249" t="s">
        <v>102</v>
      </c>
      <c r="J60" s="249">
        <v>86.99301980843848</v>
      </c>
      <c r="K60" s="124">
        <v>4836.459538715364</v>
      </c>
      <c r="L60" s="249">
        <v>1</v>
      </c>
      <c r="M60" s="253" t="s">
        <v>153</v>
      </c>
      <c r="N60" s="124">
        <v>4836.459538715364</v>
      </c>
      <c r="O60" s="249">
        <v>29.595852228499925</v>
      </c>
      <c r="P60" s="124">
        <v>143.13914181693883</v>
      </c>
      <c r="Q60" s="124" t="s">
        <v>102</v>
      </c>
      <c r="R60" s="124">
        <v>143.13914181693883</v>
      </c>
      <c r="S60" s="249">
        <v>1</v>
      </c>
      <c r="T60" s="187">
        <v>524.8435199954423</v>
      </c>
    </row>
    <row r="61" ht="18" customHeight="1" x14ac:dyDescent="0.2">
      <c r="B61" s="295"/>
      <c r="C61" s="293"/>
      <c r="D61" s="328" t="s">
        <v>333</v>
      </c>
      <c r="E61" s="331" t="s">
        <v>322</v>
      </c>
      <c r="F61" s="158">
        <v>2327.723648808768</v>
      </c>
      <c r="G61" s="158" t="s">
        <v>102</v>
      </c>
      <c r="H61" s="158" t="s">
        <v>102</v>
      </c>
      <c r="I61" s="249" t="s">
        <v>102</v>
      </c>
      <c r="J61" s="158" t="s">
        <v>102</v>
      </c>
      <c r="K61" s="119">
        <v>2327.723648808768</v>
      </c>
      <c r="L61" s="158">
        <v>1</v>
      </c>
      <c r="M61" s="253" t="s">
        <v>153</v>
      </c>
      <c r="N61" s="119">
        <v>2327.723648808768</v>
      </c>
      <c r="O61" s="158">
        <v>14.9</v>
      </c>
      <c r="P61" s="119">
        <v>34.68308236725065</v>
      </c>
      <c r="Q61" s="119" t="s">
        <v>102</v>
      </c>
      <c r="R61" s="119">
        <v>34.68308236725065</v>
      </c>
      <c r="S61" s="158">
        <v>1</v>
      </c>
      <c r="T61" s="174">
        <v>127.17130201325237</v>
      </c>
    </row>
    <row r="62" ht="18" customHeight="1" x14ac:dyDescent="0.2">
      <c r="B62" s="332"/>
      <c r="C62" s="333"/>
      <c r="D62" s="334" t="s">
        <v>334</v>
      </c>
      <c r="E62" s="335" t="s">
        <v>322</v>
      </c>
      <c r="F62" s="336">
        <v>1087.174293</v>
      </c>
      <c r="G62" s="336" t="s">
        <v>102</v>
      </c>
      <c r="H62" s="336" t="s">
        <v>102</v>
      </c>
      <c r="I62" s="323"/>
      <c r="J62" s="336" t="s">
        <v>102</v>
      </c>
      <c r="K62" s="127">
        <v>1087.174293</v>
      </c>
      <c r="L62" s="336">
        <v>1</v>
      </c>
      <c r="M62" s="337" t="s">
        <v>153</v>
      </c>
      <c r="N62" s="127">
        <v>1087.174293</v>
      </c>
      <c r="O62" s="336">
        <v>27.3</v>
      </c>
      <c r="P62" s="127">
        <v>29.679858198900003</v>
      </c>
      <c r="Q62" s="127" t="s">
        <v>102</v>
      </c>
      <c r="R62" s="127">
        <v>29.679858198900003</v>
      </c>
      <c r="S62" s="336">
        <v>1</v>
      </c>
      <c r="T62" s="326">
        <v>108.8261467293</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270.7862082412824</v>
      </c>
      <c r="D10" s="366">
        <v>259.5729264363092</v>
      </c>
      <c r="E10" s="365">
        <v>18942.544337574123</v>
      </c>
      <c r="F10" s="365">
        <v>252.05357314159184</v>
      </c>
      <c r="G10" s="365">
        <v>18377.890600043043</v>
      </c>
      <c r="H10" s="365">
        <v>2.983236143410416</v>
      </c>
      <c r="I10" s="367">
        <v>3.072462176533783</v>
      </c>
    </row>
    <row r="11" ht="18" customHeight="1" x14ac:dyDescent="0.2">
      <c r="B11" s="368" t="s">
        <v>361</v>
      </c>
      <c r="C11" s="365">
        <v>60.128483103010886</v>
      </c>
      <c r="D11" s="365">
        <v>60.128483103010886</v>
      </c>
      <c r="E11" s="365">
        <v>5702.447477306831</v>
      </c>
      <c r="F11" s="365">
        <v>60.834531345971165</v>
      </c>
      <c r="G11" s="365">
        <v>5689.03831072553</v>
      </c>
      <c r="H11" s="365">
        <v>-1.1606043925035308</v>
      </c>
      <c r="I11" s="367">
        <v>0.23570181547241312</v>
      </c>
    </row>
    <row r="12" ht="18" customHeight="1" x14ac:dyDescent="0.2">
      <c r="B12" s="368" t="s">
        <v>362</v>
      </c>
      <c r="C12" s="365">
        <v>177.97570184960097</v>
      </c>
      <c r="D12" s="365">
        <v>177.97570184960097</v>
      </c>
      <c r="E12" s="365">
        <v>9939.821761466377</v>
      </c>
      <c r="F12" s="365">
        <v>177.47728762233527</v>
      </c>
      <c r="G12" s="365">
        <v>9816.523459099746</v>
      </c>
      <c r="H12" s="365">
        <v>0.2808326822789315</v>
      </c>
      <c r="I12" s="367">
        <v>1.2560281945064342</v>
      </c>
    </row>
    <row r="13" ht="18" customHeight="1" x14ac:dyDescent="0.2">
      <c r="B13" s="368" t="s">
        <v>363</v>
      </c>
      <c r="C13" s="365">
        <v>2.6365772246366093</v>
      </c>
      <c r="D13" s="365">
        <v>2.6365772246366093</v>
      </c>
      <c r="E13" s="365">
        <v>303.43006109137485</v>
      </c>
      <c r="F13" s="365">
        <v>2.982453713225487</v>
      </c>
      <c r="G13" s="365">
        <v>335.2233504162265</v>
      </c>
      <c r="H13" s="365">
        <v>-11.597044643312056</v>
      </c>
      <c r="I13" s="367">
        <v>-9.484210835962301</v>
      </c>
    </row>
    <row r="14" ht="18" customHeight="1" x14ac:dyDescent="0.2">
      <c r="B14" s="368" t="s">
        <v>364</v>
      </c>
      <c r="C14" s="369">
        <v>30.740104309834063</v>
      </c>
      <c r="D14" s="365">
        <v>30.740104309834063</v>
      </c>
      <c r="E14" s="365">
        <v>3527.411810977398</v>
      </c>
      <c r="F14" s="365">
        <v>30.612907980896313</v>
      </c>
      <c r="G14" s="365">
        <v>3446.0266813761027</v>
      </c>
      <c r="H14" s="365">
        <v>0.4154990078601001</v>
      </c>
      <c r="I14" s="367">
        <v>2.3617092125588486</v>
      </c>
    </row>
    <row r="15" ht="18" customHeight="1" x14ac:dyDescent="0.2">
      <c r="B15" s="370" t="s">
        <v>365</v>
      </c>
      <c r="C15" s="371">
        <v>542.2670747283648</v>
      </c>
      <c r="D15" s="371">
        <v>531.0537929233918</v>
      </c>
      <c r="E15" s="371">
        <v>38415.65544841611</v>
      </c>
      <c r="F15" s="371">
        <v>523.9607538040201</v>
      </c>
      <c r="G15" s="371">
        <v>37664.70240166065</v>
      </c>
      <c r="H15" s="371">
        <v>1.3537348108375253</v>
      </c>
      <c r="I15" s="372">
        <v>1.9937846282368288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9628.203</v>
      </c>
      <c r="F24" s="416">
        <v>21.99988370571765</v>
      </c>
      <c r="G24" s="436">
        <v>211.81934629504178</v>
      </c>
      <c r="H24" s="422">
        <v>776.6709364151532</v>
      </c>
      <c r="I24" s="437" t="s">
        <v>102</v>
      </c>
      <c r="J24" s="438" t="s">
        <v>397</v>
      </c>
      <c r="M24" s="362"/>
    </row>
    <row r="25" ht="18" customHeight="1" x14ac:dyDescent="0.2">
      <c r="B25" s="434"/>
      <c r="C25" s="246"/>
      <c r="D25" s="414" t="s">
        <v>398</v>
      </c>
      <c r="E25" s="435">
        <v>1369.7730999999999</v>
      </c>
      <c r="F25" s="416">
        <v>9.999999269952083</v>
      </c>
      <c r="G25" s="436">
        <v>13.69773</v>
      </c>
      <c r="H25" s="422">
        <v>50.22501</v>
      </c>
      <c r="I25" s="437">
        <v>50.21669</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215.30570497315318</v>
      </c>
      <c r="F29" s="422">
        <v>20.000000000000004</v>
      </c>
      <c r="G29" s="416">
        <v>4.3061140994630644</v>
      </c>
      <c r="H29" s="422">
        <v>15.789085031364568</v>
      </c>
      <c r="I29" s="416">
        <v>15.78908461336537</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68.08669660908</v>
      </c>
      <c r="F31" s="416">
        <v>20</v>
      </c>
      <c r="G31" s="436">
        <v>1.3617339321815998</v>
      </c>
      <c r="H31" s="422">
        <v>4.993024417999199</v>
      </c>
      <c r="I31" s="437">
        <v>4.993024</v>
      </c>
      <c r="J31" s="438" t="s">
        <v>402</v>
      </c>
      <c r="M31" s="362"/>
    </row>
    <row r="32" ht="18" customHeight="1" x14ac:dyDescent="0.2">
      <c r="B32" s="264"/>
      <c r="C32" s="265"/>
      <c r="D32" s="265" t="s">
        <v>303</v>
      </c>
      <c r="E32" s="442">
        <v>147.2190083640732</v>
      </c>
      <c r="F32" s="416">
        <v>20</v>
      </c>
      <c r="G32" s="436">
        <v>2.9443801672814645</v>
      </c>
      <c r="H32" s="422">
        <v>10.79606061336537</v>
      </c>
      <c r="I32" s="437">
        <v>10.79606061336537</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11213.281804973152</v>
      </c>
      <c r="F34" s="444">
        <v>20.495622458411507</v>
      </c>
      <c r="G34" s="445">
        <v>229.82319039450485</v>
      </c>
      <c r="H34" s="444">
        <v>842.6850314465178</v>
      </c>
      <c r="I34" s="445">
        <v>66.00577461336538</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11213.281804973152</v>
      </c>
      <c r="F57" s="466">
        <v>20.495622458411507</v>
      </c>
      <c r="G57" s="471">
        <v>229.82319039450485</v>
      </c>
      <c r="H57" s="466">
        <v>842.6850314465178</v>
      </c>
      <c r="I57" s="470">
        <v>66.00577461336538</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0.7696491000000001</v>
      </c>
      <c r="G10" s="501" t="s">
        <v>102</v>
      </c>
      <c r="H10" s="502" t="s">
        <v>102</v>
      </c>
      <c r="I10" s="503" t="s">
        <v>102</v>
      </c>
    </row>
    <row r="11" ht="18" customHeight="1" x14ac:dyDescent="0.2">
      <c r="B11" s="504" t="s">
        <v>438</v>
      </c>
      <c r="C11" s="27" t="s">
        <v>102</v>
      </c>
      <c r="D11" s="125" t="s">
        <v>102</v>
      </c>
      <c r="E11" s="125" t="s">
        <v>102</v>
      </c>
      <c r="F11" s="125">
        <v>0.7696491000000001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0.016034356250000003</v>
      </c>
      <c r="E14" s="125" t="s">
        <v>102</v>
      </c>
      <c r="F14" s="505">
        <v>0.7696491000000001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0.01506987753841654</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136.99888671287763</v>
      </c>
      <c r="F14" s="119" t="s">
        <v>102</v>
      </c>
      <c r="G14" s="119">
        <v>110</v>
      </c>
      <c r="H14" s="543" t="s">
        <v>102</v>
      </c>
      <c r="I14" s="542" t="s">
        <v>102</v>
      </c>
      <c r="J14" s="158">
        <v>0.01506987753841654</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0.02263093453760781</v>
      </c>
      <c r="J17" s="553">
        <v>2.420089583687793</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104.36172996359261</v>
      </c>
      <c r="F19" s="119" t="s">
        <v>115</v>
      </c>
      <c r="G19" s="119">
        <v>20.577181774802053</v>
      </c>
      <c r="H19" s="541"/>
      <c r="I19" s="542" t="s">
        <v>115</v>
      </c>
      <c r="J19" s="158">
        <v>0.002147470287793651</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198.3924</v>
      </c>
      <c r="F21" s="119">
        <v>17.22526787448903</v>
      </c>
      <c r="G21" s="119">
        <v>1840.3880113351113</v>
      </c>
      <c r="H21" s="541"/>
      <c r="I21" s="542">
        <v>0.0034173622342627778</v>
      </c>
      <c r="J21" s="158">
        <v>0.36511899449999996</v>
      </c>
      <c r="K21" s="49"/>
      <c r="L21" s="159" t="s">
        <v>102</v>
      </c>
    </row>
    <row r="22" ht="18" customHeight="1" x14ac:dyDescent="0.2">
      <c r="B22" s="504" t="s">
        <v>493</v>
      </c>
      <c r="C22" s="536" t="s">
        <v>492</v>
      </c>
      <c r="D22" s="537" t="s">
        <v>480</v>
      </c>
      <c r="E22" s="158">
        <v>93.88603890053365</v>
      </c>
      <c r="F22" s="119">
        <v>204.64781056212846</v>
      </c>
      <c r="G22" s="119">
        <v>21865.05196022634</v>
      </c>
      <c r="H22" s="541"/>
      <c r="I22" s="542">
        <v>0.019213572303345035</v>
      </c>
      <c r="J22" s="158">
        <v>2.0528231188999997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1.3447452320967277</v>
      </c>
      <c r="J24" s="131">
        <v>0.3339041894319757</v>
      </c>
      <c r="K24" s="131">
        <v>0.00000241894319756661</v>
      </c>
      <c r="L24" s="133" t="s">
        <v>221</v>
      </c>
    </row>
    <row r="25" ht="18" customHeight="1" x14ac:dyDescent="0.2">
      <c r="B25" s="556" t="s">
        <v>496</v>
      </c>
      <c r="C25" s="557"/>
      <c r="D25" s="558"/>
      <c r="E25" s="261"/>
      <c r="F25" s="261"/>
      <c r="G25" s="261"/>
      <c r="H25" s="261"/>
      <c r="I25" s="559" t="s">
        <v>102</v>
      </c>
      <c r="J25" s="119">
        <v>0.33388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104.36172996359261</v>
      </c>
      <c r="F27" s="119" t="s">
        <v>102</v>
      </c>
      <c r="G27" s="119">
        <v>3199.257046778322</v>
      </c>
      <c r="H27" s="261"/>
      <c r="I27" s="158" t="s">
        <v>102</v>
      </c>
      <c r="J27" s="158">
        <v>0.33388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1.3447452320967277</v>
      </c>
      <c r="J29" s="559">
        <v>0.0000241894319756661</v>
      </c>
      <c r="K29" s="119">
        <v>0.00000241894319756661</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0.024189431975666097</v>
      </c>
      <c r="F31" s="119">
        <v>55592261.6723495</v>
      </c>
      <c r="G31" s="119">
        <v>1000.0000000000001</v>
      </c>
      <c r="H31" s="119">
        <v>100.00000000000001</v>
      </c>
      <c r="I31" s="158">
        <v>1.3447452320967277</v>
      </c>
      <c r="J31" s="158">
        <v>0.0000241894319756661</v>
      </c>
      <c r="K31" s="158">
        <v>0.00000241894319756661</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0.6446588653410124</v>
      </c>
      <c r="M9" s="625">
        <v>99.35534113465899</v>
      </c>
    </row>
    <row r="10" ht="18" customHeight="1" x14ac:dyDescent="0.2">
      <c r="B10" s="209" t="s">
        <v>575</v>
      </c>
      <c r="C10" s="626">
        <v>36155.80772729419</v>
      </c>
      <c r="D10" s="627"/>
      <c r="E10" s="628"/>
      <c r="F10" s="628"/>
      <c r="G10" s="626">
        <v>2581.524671728805</v>
      </c>
      <c r="H10" s="626">
        <v>0.02096543938433133</v>
      </c>
      <c r="I10" s="629">
        <v>0.07018067374507635</v>
      </c>
      <c r="J10" s="7"/>
      <c r="K10" s="299" t="s">
        <v>576</v>
      </c>
      <c r="L10" s="630">
        <v>34.980633887677875</v>
      </c>
      <c r="M10" s="631">
        <v>65.01936611232213</v>
      </c>
    </row>
    <row r="11" ht="18" customHeight="1" x14ac:dyDescent="0.2">
      <c r="B11" s="632" t="s">
        <v>191</v>
      </c>
      <c r="C11" s="633">
        <v>36155.80772729419</v>
      </c>
      <c r="D11" s="634">
        <v>71.4</v>
      </c>
      <c r="E11" s="634">
        <v>0.5798636706573816</v>
      </c>
      <c r="F11" s="634">
        <v>1.941062256841703</v>
      </c>
      <c r="G11" s="635">
        <v>2581.524671728805</v>
      </c>
      <c r="H11" s="635">
        <v>0.02096543938433133</v>
      </c>
      <c r="I11" s="636">
        <v>0.07018067374507635</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6686.468179632741</v>
      </c>
      <c r="D14" s="646"/>
      <c r="E14" s="647"/>
      <c r="F14" s="648"/>
      <c r="G14" s="645">
        <v>491.3158609081448</v>
      </c>
      <c r="H14" s="645">
        <v>0.04680527725742919</v>
      </c>
      <c r="I14" s="649">
        <v>0.013372936359265482</v>
      </c>
      <c r="J14" s="7"/>
      <c r="K14" s="644"/>
      <c r="L14" s="644"/>
      <c r="M14" s="644"/>
    </row>
    <row r="15" ht="18" customHeight="1" x14ac:dyDescent="0.2">
      <c r="B15" s="650" t="s">
        <v>204</v>
      </c>
      <c r="C15" s="651">
        <v>443.60864483887116</v>
      </c>
      <c r="D15" s="634">
        <v>76.00000000000001</v>
      </c>
      <c r="E15" s="634">
        <v>7</v>
      </c>
      <c r="F15" s="634">
        <v>2</v>
      </c>
      <c r="G15" s="652">
        <v>33.71425700775421</v>
      </c>
      <c r="H15" s="652">
        <v>0.0031052605138720984</v>
      </c>
      <c r="I15" s="653">
        <v>0.0008872172896777423</v>
      </c>
      <c r="J15" s="7"/>
      <c r="K15" s="644"/>
      <c r="L15" s="644"/>
      <c r="M15" s="644"/>
    </row>
    <row r="16" ht="18" customHeight="1" x14ac:dyDescent="0.2">
      <c r="B16" s="650" t="s">
        <v>205</v>
      </c>
      <c r="C16" s="654">
        <v>6242.85953479387</v>
      </c>
      <c r="D16" s="634">
        <v>73.3</v>
      </c>
      <c r="E16" s="634">
        <v>7</v>
      </c>
      <c r="F16" s="634">
        <v>2</v>
      </c>
      <c r="G16" s="655">
        <v>457.6016039003906</v>
      </c>
      <c r="H16" s="655">
        <v>0.04370001674355709</v>
      </c>
      <c r="I16" s="656">
        <v>0.01248571906958774</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2024.0889450465104</v>
      </c>
      <c r="D10" s="686" t="s">
        <v>605</v>
      </c>
      <c r="E10" s="686">
        <v>0.142188</v>
      </c>
      <c r="F10" s="686">
        <v>1115.0863348416567</v>
      </c>
      <c r="G10" s="686">
        <v>33.54651818181818</v>
      </c>
      <c r="H10" s="686" t="s">
        <v>605</v>
      </c>
      <c r="I10" s="686">
        <v>0.001688465348507711</v>
      </c>
      <c r="J10" s="686">
        <v>0.000980873015873016</v>
      </c>
      <c r="K10" s="686">
        <v>0.0063408067427999995</v>
      </c>
      <c r="L10" s="687">
        <v>0.19407660750699998</v>
      </c>
      <c r="M10" s="688">
        <v>39.20690924721494</v>
      </c>
      <c r="N10" s="689">
        <v>0.00008412445560000001</v>
      </c>
      <c r="O10" s="690">
        <v>3265.8726093154723</v>
      </c>
    </row>
    <row r="11" ht="18" customHeight="1" x14ac:dyDescent="0.2">
      <c r="B11" s="691" t="s">
        <v>606</v>
      </c>
      <c r="C11" s="692">
        <v>1968.4013520332232</v>
      </c>
      <c r="D11" s="692" t="s">
        <v>102</v>
      </c>
      <c r="E11" s="692" t="s">
        <v>102</v>
      </c>
      <c r="F11" s="132"/>
      <c r="G11" s="132"/>
      <c r="H11" s="185"/>
      <c r="I11" s="132"/>
      <c r="J11" s="185"/>
      <c r="K11" s="692" t="s">
        <v>113</v>
      </c>
      <c r="L11" s="692" t="s">
        <v>113</v>
      </c>
      <c r="M11" s="693" t="s">
        <v>113</v>
      </c>
      <c r="N11" s="694" t="s">
        <v>113</v>
      </c>
      <c r="O11" s="695">
        <v>1968.4013520332232</v>
      </c>
    </row>
    <row r="12" ht="18" customHeight="1" x14ac:dyDescent="0.2">
      <c r="B12" s="696" t="s">
        <v>607</v>
      </c>
      <c r="C12" s="697">
        <v>1793.5241301100293</v>
      </c>
      <c r="D12" s="185"/>
      <c r="E12" s="185"/>
      <c r="F12" s="49"/>
      <c r="G12" s="49"/>
      <c r="H12" s="185"/>
      <c r="I12" s="49"/>
      <c r="J12" s="185"/>
      <c r="K12" s="185"/>
      <c r="L12" s="185"/>
      <c r="M12" s="185"/>
      <c r="N12" s="698" t="s">
        <v>113</v>
      </c>
      <c r="O12" s="699">
        <v>1793.5241301100293</v>
      </c>
    </row>
    <row r="13" ht="18" customHeight="1" x14ac:dyDescent="0.2">
      <c r="B13" s="696" t="s">
        <v>608</v>
      </c>
      <c r="C13" s="37">
        <v>173.89695660360397</v>
      </c>
      <c r="D13" s="49"/>
      <c r="E13" s="49"/>
      <c r="F13" s="49"/>
      <c r="G13" s="49"/>
      <c r="H13" s="185"/>
      <c r="I13" s="49"/>
      <c r="J13" s="185"/>
      <c r="K13" s="49"/>
      <c r="L13" s="49"/>
      <c r="M13" s="49"/>
      <c r="N13" s="700"/>
      <c r="O13" s="701">
        <v>173.89695660360397</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0.98026531959</v>
      </c>
      <c r="D15" s="39" t="s">
        <v>102</v>
      </c>
      <c r="E15" s="39" t="s">
        <v>102</v>
      </c>
      <c r="F15" s="303"/>
      <c r="G15" s="303"/>
      <c r="H15" s="303"/>
      <c r="I15" s="303"/>
      <c r="J15" s="303"/>
      <c r="K15" s="163" t="s">
        <v>113</v>
      </c>
      <c r="L15" s="158" t="s">
        <v>113</v>
      </c>
      <c r="M15" s="158" t="s">
        <v>113</v>
      </c>
      <c r="N15" s="178" t="s">
        <v>113</v>
      </c>
      <c r="O15" s="701">
        <v>0.98026531959</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55.6875930132871</v>
      </c>
      <c r="D35" s="703" t="s">
        <v>102</v>
      </c>
      <c r="E35" s="703" t="s">
        <v>102</v>
      </c>
      <c r="F35" s="185"/>
      <c r="G35" s="185"/>
      <c r="H35" s="185"/>
      <c r="I35" s="185"/>
      <c r="J35" s="185"/>
      <c r="K35" s="719" t="s">
        <v>102</v>
      </c>
      <c r="L35" s="719" t="s">
        <v>102</v>
      </c>
      <c r="M35" s="692">
        <v>17.572349684681903</v>
      </c>
      <c r="N35" s="720" t="s">
        <v>102</v>
      </c>
      <c r="O35" s="699">
        <v>55.6875930132871</v>
      </c>
    </row>
    <row r="36" ht="18" customHeight="1" x14ac:dyDescent="0.2">
      <c r="B36" s="25" t="s">
        <v>631</v>
      </c>
      <c r="C36" s="37">
        <v>20.089334297342493</v>
      </c>
      <c r="D36" s="705" t="s">
        <v>102</v>
      </c>
      <c r="E36" s="705" t="s">
        <v>102</v>
      </c>
      <c r="F36" s="49"/>
      <c r="G36" s="49"/>
      <c r="H36" s="185"/>
      <c r="I36" s="49"/>
      <c r="J36" s="185"/>
      <c r="K36" s="161" t="s">
        <v>102</v>
      </c>
      <c r="L36" s="161" t="s">
        <v>102</v>
      </c>
      <c r="M36" s="158" t="s">
        <v>102</v>
      </c>
      <c r="N36" s="706" t="s">
        <v>102</v>
      </c>
      <c r="O36" s="701">
        <v>20.089334297342493</v>
      </c>
    </row>
    <row r="37" ht="18" customHeight="1" x14ac:dyDescent="0.2">
      <c r="B37" s="25" t="s">
        <v>632</v>
      </c>
      <c r="C37" s="37">
        <v>23.709092122673074</v>
      </c>
      <c r="D37" s="705" t="s">
        <v>102</v>
      </c>
      <c r="E37" s="705" t="s">
        <v>102</v>
      </c>
      <c r="F37" s="49"/>
      <c r="G37" s="49"/>
      <c r="H37" s="185"/>
      <c r="I37" s="49"/>
      <c r="J37" s="185"/>
      <c r="K37" s="161" t="s">
        <v>102</v>
      </c>
      <c r="L37" s="161" t="s">
        <v>102</v>
      </c>
      <c r="M37" s="158" t="s">
        <v>102</v>
      </c>
      <c r="N37" s="706" t="s">
        <v>102</v>
      </c>
      <c r="O37" s="701">
        <v>23.709092122673074</v>
      </c>
    </row>
    <row r="38" ht="18" customHeight="1" x14ac:dyDescent="0.25">
      <c r="B38" s="38" t="s">
        <v>633</v>
      </c>
      <c r="C38" s="721">
        <v>11.889166593271533</v>
      </c>
      <c r="D38" s="721" t="s">
        <v>102</v>
      </c>
      <c r="E38" s="721" t="s">
        <v>102</v>
      </c>
      <c r="F38" s="272"/>
      <c r="G38" s="272"/>
      <c r="H38" s="272"/>
      <c r="I38" s="272"/>
      <c r="J38" s="272"/>
      <c r="K38" s="205" t="s">
        <v>102</v>
      </c>
      <c r="L38" s="205" t="s">
        <v>102</v>
      </c>
      <c r="M38" s="205">
        <v>17.572349684681903</v>
      </c>
      <c r="N38" s="206" t="s">
        <v>102</v>
      </c>
      <c r="O38" s="722">
        <v>11.889166593271533</v>
      </c>
    </row>
    <row r="39" ht="18" customHeight="1" x14ac:dyDescent="0.2">
      <c r="B39" s="51" t="s">
        <v>634</v>
      </c>
      <c r="C39" s="185"/>
      <c r="D39" s="185"/>
      <c r="E39" s="703" t="s">
        <v>102</v>
      </c>
      <c r="F39" s="703">
        <v>1.4508</v>
      </c>
      <c r="G39" s="703">
        <v>33.54651818181818</v>
      </c>
      <c r="H39" s="703" t="s">
        <v>102</v>
      </c>
      <c r="I39" s="703">
        <v>0.000745295238095238</v>
      </c>
      <c r="J39" s="703">
        <v>0.000980873015873016</v>
      </c>
      <c r="K39" s="185"/>
      <c r="L39" s="185"/>
      <c r="M39" s="185"/>
      <c r="N39" s="723"/>
      <c r="O39" s="724">
        <v>68.30381183261183</v>
      </c>
    </row>
    <row r="40" ht="18" customHeight="1" x14ac:dyDescent="0.2">
      <c r="B40" s="25" t="s">
        <v>635</v>
      </c>
      <c r="C40" s="49"/>
      <c r="D40" s="49"/>
      <c r="E40" s="705" t="s">
        <v>102</v>
      </c>
      <c r="F40" s="705">
        <v>1.4508</v>
      </c>
      <c r="G40" s="705">
        <v>33.54651818181818</v>
      </c>
      <c r="H40" s="703" t="s">
        <v>102</v>
      </c>
      <c r="I40" s="705">
        <v>0.000745295238095238</v>
      </c>
      <c r="J40" s="703">
        <v>0.000980873015873016</v>
      </c>
      <c r="K40" s="49"/>
      <c r="L40" s="49"/>
      <c r="M40" s="49"/>
      <c r="N40" s="700"/>
      <c r="O40" s="725">
        <v>68.30381183261183</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1113.6355348416566</v>
      </c>
      <c r="G45" s="692" t="s">
        <v>102</v>
      </c>
      <c r="H45" s="697" t="s">
        <v>102</v>
      </c>
      <c r="I45" s="697" t="s">
        <v>102</v>
      </c>
      <c r="J45" s="703" t="s">
        <v>102</v>
      </c>
      <c r="K45" s="132"/>
      <c r="L45" s="132"/>
      <c r="M45" s="132"/>
      <c r="N45" s="727"/>
      <c r="O45" s="695">
        <v>1113.6355348416566</v>
      </c>
    </row>
    <row r="46" ht="18" customHeight="1" x14ac:dyDescent="0.2">
      <c r="B46" s="25" t="s">
        <v>641</v>
      </c>
      <c r="C46" s="49"/>
      <c r="D46" s="49"/>
      <c r="E46" s="49"/>
      <c r="F46" s="37">
        <v>965.6893486726964</v>
      </c>
      <c r="G46" s="37" t="s">
        <v>102</v>
      </c>
      <c r="H46" s="697" t="s">
        <v>102</v>
      </c>
      <c r="I46" s="37" t="s">
        <v>102</v>
      </c>
      <c r="J46" s="703" t="s">
        <v>102</v>
      </c>
      <c r="K46" s="49"/>
      <c r="L46" s="49"/>
      <c r="M46" s="49"/>
      <c r="N46" s="700"/>
      <c r="O46" s="701">
        <v>965.6893486726964</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48.973068732220376</v>
      </c>
      <c r="G48" s="37" t="s">
        <v>102</v>
      </c>
      <c r="H48" s="697" t="s">
        <v>102</v>
      </c>
      <c r="I48" s="37" t="s">
        <v>102</v>
      </c>
      <c r="J48" s="703" t="s">
        <v>102</v>
      </c>
      <c r="K48" s="49"/>
      <c r="L48" s="49"/>
      <c r="M48" s="49"/>
      <c r="N48" s="700"/>
      <c r="O48" s="701">
        <v>48.973068732220376</v>
      </c>
    </row>
    <row r="49" ht="18" customHeight="1" x14ac:dyDescent="0.2">
      <c r="B49" s="25" t="s">
        <v>644</v>
      </c>
      <c r="C49" s="49"/>
      <c r="D49" s="49"/>
      <c r="E49" s="49"/>
      <c r="F49" s="37">
        <v>98.97311743674018</v>
      </c>
      <c r="G49" s="37" t="s">
        <v>102</v>
      </c>
      <c r="H49" s="697" t="s">
        <v>102</v>
      </c>
      <c r="I49" s="37" t="s">
        <v>102</v>
      </c>
      <c r="J49" s="703" t="s">
        <v>102</v>
      </c>
      <c r="K49" s="49"/>
      <c r="L49" s="49"/>
      <c r="M49" s="49"/>
      <c r="N49" s="700"/>
      <c r="O49" s="701">
        <v>98.97311743674018</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0.142188</v>
      </c>
      <c r="F52" s="692" t="s">
        <v>102</v>
      </c>
      <c r="G52" s="692" t="s">
        <v>102</v>
      </c>
      <c r="H52" s="692" t="s">
        <v>102</v>
      </c>
      <c r="I52" s="692">
        <v>0.000943170110412473</v>
      </c>
      <c r="J52" s="719" t="s">
        <v>102</v>
      </c>
      <c r="K52" s="719">
        <v>0.0063408067427999995</v>
      </c>
      <c r="L52" s="719">
        <v>0.19407660750699998</v>
      </c>
      <c r="M52" s="719">
        <v>0.017030250511999998</v>
      </c>
      <c r="N52" s="720">
        <v>0.00008412445560000001</v>
      </c>
      <c r="O52" s="695">
        <v>59.844317594693116</v>
      </c>
    </row>
    <row r="53" ht="18" customHeight="1" x14ac:dyDescent="0.2">
      <c r="B53" s="25" t="s">
        <v>648</v>
      </c>
      <c r="C53" s="185"/>
      <c r="D53" s="185"/>
      <c r="E53" s="185"/>
      <c r="F53" s="697" t="s">
        <v>102</v>
      </c>
      <c r="G53" s="697" t="s">
        <v>102</v>
      </c>
      <c r="H53" s="697" t="s">
        <v>102</v>
      </c>
      <c r="I53" s="697">
        <v>0.0008359999999999999</v>
      </c>
      <c r="J53" s="703" t="s">
        <v>102</v>
      </c>
      <c r="K53" s="185"/>
      <c r="L53" s="185"/>
      <c r="M53" s="185"/>
      <c r="N53" s="723"/>
      <c r="O53" s="699">
        <v>19.645999999999997</v>
      </c>
    </row>
    <row r="54" ht="18" customHeight="1" x14ac:dyDescent="0.2">
      <c r="B54" s="25" t="s">
        <v>649</v>
      </c>
      <c r="C54" s="185"/>
      <c r="D54" s="185"/>
      <c r="E54" s="185"/>
      <c r="F54" s="185"/>
      <c r="G54" s="697" t="s">
        <v>102</v>
      </c>
      <c r="H54" s="261"/>
      <c r="I54" s="697">
        <v>0.00010717011041247305</v>
      </c>
      <c r="J54" s="185"/>
      <c r="K54" s="185"/>
      <c r="L54" s="185"/>
      <c r="M54" s="185"/>
      <c r="N54" s="723"/>
      <c r="O54" s="699">
        <v>2.5184975946931165</v>
      </c>
    </row>
    <row r="55" ht="18" customHeight="1" x14ac:dyDescent="0.2">
      <c r="B55" s="25" t="s">
        <v>650</v>
      </c>
      <c r="C55" s="185"/>
      <c r="D55" s="185"/>
      <c r="E55" s="703">
        <v>0.142188</v>
      </c>
      <c r="F55" s="261"/>
      <c r="G55" s="261"/>
      <c r="H55" s="261"/>
      <c r="I55" s="261"/>
      <c r="J55" s="185"/>
      <c r="K55" s="185"/>
      <c r="L55" s="185"/>
      <c r="M55" s="185"/>
      <c r="N55" s="723"/>
      <c r="O55" s="699">
        <v>37.67982</v>
      </c>
    </row>
    <row r="56" ht="18" customHeight="1" x14ac:dyDescent="0.25">
      <c r="B56" s="30" t="s">
        <v>651</v>
      </c>
      <c r="C56" s="729" t="s">
        <v>102</v>
      </c>
      <c r="D56" s="729" t="s">
        <v>102</v>
      </c>
      <c r="E56" s="729" t="s">
        <v>102</v>
      </c>
      <c r="F56" s="730" t="s">
        <v>102</v>
      </c>
      <c r="G56" s="730" t="s">
        <v>102</v>
      </c>
      <c r="H56" s="731" t="s">
        <v>102</v>
      </c>
      <c r="I56" s="731" t="s">
        <v>102</v>
      </c>
      <c r="J56" s="708" t="s">
        <v>102</v>
      </c>
      <c r="K56" s="163">
        <v>0.0063408067427999995</v>
      </c>
      <c r="L56" s="163">
        <v>0.19407660750699998</v>
      </c>
      <c r="M56" s="163">
        <v>0.017030250511999998</v>
      </c>
      <c r="N56" s="717">
        <v>0.00008412445560000001</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21.61752931202103</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21.61752931202103</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1968.4013520332232</v>
      </c>
      <c r="I10" s="754" t="s">
        <v>102</v>
      </c>
      <c r="J10" s="755" t="s">
        <v>102</v>
      </c>
      <c r="K10" s="756" t="s">
        <v>102</v>
      </c>
      <c r="L10" s="756" t="s">
        <v>102</v>
      </c>
      <c r="M10" s="756" t="s">
        <v>102</v>
      </c>
      <c r="N10" s="757" t="s">
        <v>102</v>
      </c>
    </row>
    <row r="11" ht="18" customHeight="1" x14ac:dyDescent="0.2">
      <c r="B11" s="758" t="s">
        <v>676</v>
      </c>
      <c r="C11" s="759" t="s">
        <v>677</v>
      </c>
      <c r="D11" s="537">
        <v>3274.9697923</v>
      </c>
      <c r="E11" s="760">
        <v>0.547646007095059</v>
      </c>
      <c r="F11" s="546"/>
      <c r="G11" s="546"/>
      <c r="H11" s="761">
        <v>1793.5241301100293</v>
      </c>
      <c r="I11" s="546"/>
      <c r="J11" s="546"/>
      <c r="K11" s="762" t="s">
        <v>102</v>
      </c>
      <c r="L11" s="763" t="s">
        <v>102</v>
      </c>
      <c r="M11" s="764"/>
      <c r="N11" s="765"/>
    </row>
    <row r="12" ht="18" customHeight="1" x14ac:dyDescent="0.2">
      <c r="B12" s="758" t="s">
        <v>678</v>
      </c>
      <c r="C12" s="759" t="s">
        <v>679</v>
      </c>
      <c r="D12" s="537">
        <v>229.43752656820004</v>
      </c>
      <c r="E12" s="760">
        <v>0.7579272632714391</v>
      </c>
      <c r="F12" s="546"/>
      <c r="G12" s="546"/>
      <c r="H12" s="761">
        <v>173.89695660360397</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0.98026531959</v>
      </c>
      <c r="I14" s="768" t="s">
        <v>102</v>
      </c>
      <c r="J14" s="760" t="s">
        <v>102</v>
      </c>
      <c r="K14" s="769" t="s">
        <v>102</v>
      </c>
      <c r="L14" s="770" t="s">
        <v>102</v>
      </c>
      <c r="M14" s="769" t="s">
        <v>102</v>
      </c>
      <c r="N14" s="771" t="s">
        <v>102</v>
      </c>
    </row>
    <row r="15" ht="18" customHeight="1" x14ac:dyDescent="0.2">
      <c r="B15" s="137" t="s">
        <v>683</v>
      </c>
      <c r="C15" s="772" t="s">
        <v>681</v>
      </c>
      <c r="D15" s="773">
        <v>25.8014692</v>
      </c>
      <c r="E15" s="760">
        <v>0.030100000000000002</v>
      </c>
      <c r="F15" s="546"/>
      <c r="G15" s="546"/>
      <c r="H15" s="761">
        <v>0.77662422292</v>
      </c>
      <c r="I15" s="546"/>
      <c r="J15" s="546"/>
      <c r="K15" s="762" t="s">
        <v>102</v>
      </c>
      <c r="L15" s="762" t="s">
        <v>102</v>
      </c>
      <c r="M15" s="764"/>
      <c r="N15" s="765"/>
    </row>
    <row r="16" ht="18" customHeight="1" x14ac:dyDescent="0.2">
      <c r="B16" s="137" t="s">
        <v>684</v>
      </c>
      <c r="C16" s="772" t="s">
        <v>685</v>
      </c>
      <c r="D16" s="773">
        <v>0.10754999999999999</v>
      </c>
      <c r="E16" s="760">
        <v>0.41470000000000007</v>
      </c>
      <c r="F16" s="546"/>
      <c r="G16" s="546"/>
      <c r="H16" s="761">
        <v>0.044600985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0.15904011166999998</v>
      </c>
      <c r="I18" s="768" t="s">
        <v>102</v>
      </c>
      <c r="J18" s="768" t="s">
        <v>102</v>
      </c>
      <c r="K18" s="769" t="s">
        <v>102</v>
      </c>
      <c r="L18" s="770" t="s">
        <v>102</v>
      </c>
      <c r="M18" s="769" t="s">
        <v>102</v>
      </c>
      <c r="N18" s="771" t="s">
        <v>102</v>
      </c>
    </row>
    <row r="19" ht="18" customHeight="1" x14ac:dyDescent="0.2">
      <c r="B19" s="775" t="s">
        <v>688</v>
      </c>
      <c r="C19" s="772" t="s">
        <v>681</v>
      </c>
      <c r="D19" s="773">
        <v>0.36219999999999997</v>
      </c>
      <c r="E19" s="760">
        <v>0.4390947312810602</v>
      </c>
      <c r="F19" s="760" t="s">
        <v>102</v>
      </c>
      <c r="G19" s="760" t="s">
        <v>102</v>
      </c>
      <c r="H19" s="761">
        <v>0.15904011166999998</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55.6875930132871</v>
      </c>
      <c r="I56" s="755" t="s">
        <v>102</v>
      </c>
      <c r="J56" s="755" t="s">
        <v>102</v>
      </c>
      <c r="K56" s="756" t="s">
        <v>102</v>
      </c>
      <c r="L56" s="803" t="s">
        <v>102</v>
      </c>
      <c r="M56" s="803" t="s">
        <v>102</v>
      </c>
      <c r="N56" s="757" t="s">
        <v>102</v>
      </c>
    </row>
    <row r="57" ht="18" customHeight="1" x14ac:dyDescent="0.2" s="1" customFormat="1">
      <c r="B57" s="758" t="s">
        <v>728</v>
      </c>
      <c r="C57" s="804" t="s">
        <v>729</v>
      </c>
      <c r="D57" s="814">
        <v>32.391445500717005</v>
      </c>
      <c r="E57" s="760">
        <v>0.6202049333333334</v>
      </c>
      <c r="F57" s="760" t="s">
        <v>102</v>
      </c>
      <c r="G57" s="760" t="s">
        <v>102</v>
      </c>
      <c r="H57" s="815">
        <v>20.089334297342493</v>
      </c>
      <c r="I57" s="815" t="s">
        <v>102</v>
      </c>
      <c r="J57" s="815" t="s">
        <v>102</v>
      </c>
      <c r="K57" s="816" t="s">
        <v>102</v>
      </c>
      <c r="L57" s="817" t="s">
        <v>102</v>
      </c>
      <c r="M57" s="817" t="s">
        <v>102</v>
      </c>
      <c r="N57" s="818" t="s">
        <v>102</v>
      </c>
    </row>
    <row r="58" ht="18" customHeight="1" x14ac:dyDescent="0.2" s="1" customFormat="1">
      <c r="B58" s="758" t="s">
        <v>730</v>
      </c>
      <c r="C58" s="804" t="s">
        <v>479</v>
      </c>
      <c r="D58" s="814">
        <v>10.972164387166</v>
      </c>
      <c r="E58" s="760">
        <v>2.1608400390359894</v>
      </c>
      <c r="F58" s="760" t="s">
        <v>102</v>
      </c>
      <c r="G58" s="760" t="s">
        <v>102</v>
      </c>
      <c r="H58" s="815">
        <v>23.709092122673074</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11.889166593271533</v>
      </c>
      <c r="I59" s="760" t="s">
        <v>102</v>
      </c>
      <c r="J59" s="760" t="s">
        <v>102</v>
      </c>
      <c r="K59" s="769" t="s">
        <v>102</v>
      </c>
      <c r="L59" s="770" t="s">
        <v>102</v>
      </c>
      <c r="M59" s="770" t="s">
        <v>102</v>
      </c>
      <c r="N59" s="795" t="s">
        <v>102</v>
      </c>
    </row>
    <row r="60" ht="18" customHeight="1" x14ac:dyDescent="0.2" s="1" customFormat="1">
      <c r="B60" s="819" t="s">
        <v>732</v>
      </c>
      <c r="C60" s="804" t="s">
        <v>733</v>
      </c>
      <c r="D60" s="814">
        <v>17.572349684681903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11.889166593271533</v>
      </c>
      <c r="I61" s="760" t="s">
        <v>102</v>
      </c>
      <c r="J61" s="760" t="s">
        <v>102</v>
      </c>
      <c r="K61" s="769" t="s">
        <v>102</v>
      </c>
      <c r="L61" s="770" t="s">
        <v>102</v>
      </c>
      <c r="M61" s="770" t="s">
        <v>102</v>
      </c>
      <c r="N61" s="795" t="s">
        <v>102</v>
      </c>
    </row>
    <row r="62" ht="18" customHeight="1" x14ac:dyDescent="0.25" s="1" customFormat="1">
      <c r="B62" s="820" t="s">
        <v>735</v>
      </c>
      <c r="C62" s="804" t="s">
        <v>736</v>
      </c>
      <c r="D62" s="814">
        <v>49.88461507666377</v>
      </c>
      <c r="E62" s="760">
        <v>0.23833333333333334</v>
      </c>
      <c r="F62" s="760" t="s">
        <v>102</v>
      </c>
      <c r="G62" s="760" t="s">
        <v>102</v>
      </c>
      <c r="H62" s="815">
        <v>11.889166593271533</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0.142188</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0.142188</v>
      </c>
      <c r="K68" s="828"/>
      <c r="L68" s="829"/>
      <c r="M68" s="829"/>
      <c r="N68" s="757" t="s">
        <v>195</v>
      </c>
    </row>
    <row r="69" ht="18" customHeight="1" x14ac:dyDescent="0.2" s="1" customFormat="1">
      <c r="B69" s="819" t="s">
        <v>744</v>
      </c>
      <c r="C69" s="804" t="s">
        <v>745</v>
      </c>
      <c r="D69" s="814">
        <v>0.142188</v>
      </c>
      <c r="E69" s="767"/>
      <c r="F69" s="767"/>
      <c r="G69" s="760">
        <v>1</v>
      </c>
      <c r="H69" s="767"/>
      <c r="I69" s="767"/>
      <c r="J69" s="815">
        <v>0.142188</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21.61752931202103</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0.11759600786646086</v>
      </c>
      <c r="D10" s="853">
        <v>45.31425524926334</v>
      </c>
      <c r="E10" s="853" t="s">
        <v>605</v>
      </c>
      <c r="F10" s="853" t="s">
        <v>605</v>
      </c>
      <c r="G10" s="853">
        <v>115.22225102010107</v>
      </c>
      <c r="H10" s="853" t="s">
        <v>605</v>
      </c>
      <c r="I10" s="853">
        <v>228.47667317628273</v>
      </c>
      <c r="J10" s="853" t="s">
        <v>605</v>
      </c>
      <c r="K10" s="853">
        <v>75.25919202634103</v>
      </c>
      <c r="L10" s="853" t="s">
        <v>605</v>
      </c>
      <c r="M10" s="853">
        <v>8.338225841917819</v>
      </c>
      <c r="N10" s="853" t="s">
        <v>605</v>
      </c>
      <c r="O10" s="853">
        <v>17.39742859249312</v>
      </c>
      <c r="P10" s="853" t="s">
        <v>605</v>
      </c>
      <c r="Q10" s="853" t="s">
        <v>605</v>
      </c>
      <c r="R10" s="853" t="s">
        <v>605</v>
      </c>
      <c r="S10" s="853" t="s">
        <v>605</v>
      </c>
      <c r="T10" s="853" t="s">
        <v>605</v>
      </c>
      <c r="U10" s="853" t="s">
        <v>605</v>
      </c>
      <c r="V10" s="854" t="s">
        <v>605</v>
      </c>
      <c r="W10" s="500"/>
      <c r="X10" s="855">
        <v>4.739272727272727</v>
      </c>
      <c r="Y10" s="853">
        <v>0.182</v>
      </c>
      <c r="Z10" s="853" t="s">
        <v>605</v>
      </c>
      <c r="AA10" s="853" t="s">
        <v>605</v>
      </c>
      <c r="AB10" s="853">
        <v>0.011</v>
      </c>
      <c r="AC10" s="853" t="s">
        <v>605</v>
      </c>
      <c r="AD10" s="853" t="s">
        <v>605</v>
      </c>
      <c r="AE10" s="853" t="s">
        <v>605</v>
      </c>
      <c r="AF10" s="853" t="s">
        <v>605</v>
      </c>
      <c r="AG10" s="853" t="s">
        <v>605</v>
      </c>
      <c r="AH10" s="185"/>
      <c r="AI10" s="856" t="s">
        <v>605</v>
      </c>
      <c r="AJ10" s="857">
        <v>1.688465348507711</v>
      </c>
      <c r="AK10" s="858">
        <v>0.9808730158730159</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0.11699999999999999</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4.739272727272727</v>
      </c>
      <c r="Y20" s="860">
        <v>0.182</v>
      </c>
      <c r="Z20" s="860" t="s">
        <v>102</v>
      </c>
      <c r="AA20" s="860" t="s">
        <v>102</v>
      </c>
      <c r="AB20" s="860">
        <v>0.011</v>
      </c>
      <c r="AC20" s="860" t="s">
        <v>102</v>
      </c>
      <c r="AD20" s="860" t="s">
        <v>102</v>
      </c>
      <c r="AE20" s="860" t="s">
        <v>102</v>
      </c>
      <c r="AF20" s="860" t="s">
        <v>102</v>
      </c>
      <c r="AG20" s="860" t="s">
        <v>102</v>
      </c>
      <c r="AH20" s="185"/>
      <c r="AI20" s="856" t="s">
        <v>102</v>
      </c>
      <c r="AJ20" s="861">
        <v>0.7452952380952379</v>
      </c>
      <c r="AK20" s="858">
        <v>0.9808730158730159</v>
      </c>
    </row>
    <row r="21" ht="18" customHeight="1" x14ac:dyDescent="0.2">
      <c r="B21" s="696" t="s">
        <v>738</v>
      </c>
      <c r="C21" s="859">
        <v>0.11699999999999999</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4.739272727272727</v>
      </c>
      <c r="Y21" s="860">
        <v>0.182</v>
      </c>
      <c r="Z21" s="860" t="s">
        <v>102</v>
      </c>
      <c r="AA21" s="860" t="s">
        <v>102</v>
      </c>
      <c r="AB21" s="860">
        <v>0.011</v>
      </c>
      <c r="AC21" s="860" t="s">
        <v>102</v>
      </c>
      <c r="AD21" s="860" t="s">
        <v>102</v>
      </c>
      <c r="AE21" s="860" t="s">
        <v>102</v>
      </c>
      <c r="AF21" s="860" t="s">
        <v>102</v>
      </c>
      <c r="AG21" s="860" t="s">
        <v>102</v>
      </c>
      <c r="AH21" s="185"/>
      <c r="AI21" s="856" t="s">
        <v>102</v>
      </c>
      <c r="AJ21" s="861">
        <v>0.7452952380952379</v>
      </c>
      <c r="AK21" s="858">
        <v>0.9808730158730159</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0.0005960078664608656</v>
      </c>
      <c r="D26" s="875">
        <v>45.31425524926334</v>
      </c>
      <c r="E26" s="875" t="s">
        <v>102</v>
      </c>
      <c r="F26" s="875" t="s">
        <v>102</v>
      </c>
      <c r="G26" s="875">
        <v>115.22225102010107</v>
      </c>
      <c r="H26" s="875" t="s">
        <v>102</v>
      </c>
      <c r="I26" s="875">
        <v>228.47667317628273</v>
      </c>
      <c r="J26" s="875" t="s">
        <v>102</v>
      </c>
      <c r="K26" s="875">
        <v>75.25919202634103</v>
      </c>
      <c r="L26" s="875" t="s">
        <v>102</v>
      </c>
      <c r="M26" s="875">
        <v>8.338225841917819</v>
      </c>
      <c r="N26" s="875" t="s">
        <v>102</v>
      </c>
      <c r="O26" s="875">
        <v>17.39742859249312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0.0005960078664608656</v>
      </c>
      <c r="D27" s="853">
        <v>45.31425524926334</v>
      </c>
      <c r="E27" s="853" t="s">
        <v>102</v>
      </c>
      <c r="F27" s="853" t="s">
        <v>102</v>
      </c>
      <c r="G27" s="853">
        <v>115.22225102010107</v>
      </c>
      <c r="H27" s="853" t="s">
        <v>102</v>
      </c>
      <c r="I27" s="853">
        <v>160.38885997508652</v>
      </c>
      <c r="J27" s="853" t="s">
        <v>102</v>
      </c>
      <c r="K27" s="853">
        <v>75.25919202634103</v>
      </c>
      <c r="L27" s="853" t="s">
        <v>102</v>
      </c>
      <c r="M27" s="853">
        <v>0.0002314755879712924</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14.618826487229962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68.08781320119621</v>
      </c>
      <c r="J30" s="853" t="s">
        <v>102</v>
      </c>
      <c r="K30" s="853" t="s">
        <v>102</v>
      </c>
      <c r="L30" s="853" t="s">
        <v>102</v>
      </c>
      <c r="M30" s="853">
        <v>8.337994366329847</v>
      </c>
      <c r="N30" s="853" t="s">
        <v>102</v>
      </c>
      <c r="O30" s="853">
        <v>2.7786021052631584</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0.943170110412473</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0.836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0.10717011041247304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1.4581904975441147</v>
      </c>
      <c r="D39" s="875">
        <v>30.677750803751284</v>
      </c>
      <c r="E39" s="875" t="s">
        <v>605</v>
      </c>
      <c r="F39" s="875" t="s">
        <v>605</v>
      </c>
      <c r="G39" s="875">
        <v>365.2545357337204</v>
      </c>
      <c r="H39" s="875" t="s">
        <v>605</v>
      </c>
      <c r="I39" s="875">
        <v>297.0196751291675</v>
      </c>
      <c r="J39" s="875" t="s">
        <v>605</v>
      </c>
      <c r="K39" s="875">
        <v>361.24412172643696</v>
      </c>
      <c r="L39" s="875" t="s">
        <v>605</v>
      </c>
      <c r="M39" s="875">
        <v>1.1506751661846588</v>
      </c>
      <c r="N39" s="875" t="s">
        <v>605</v>
      </c>
      <c r="O39" s="875">
        <v>58.28138578485195</v>
      </c>
      <c r="P39" s="875" t="s">
        <v>605</v>
      </c>
      <c r="Q39" s="875" t="s">
        <v>605</v>
      </c>
      <c r="R39" s="875" t="s">
        <v>605</v>
      </c>
      <c r="S39" s="875" t="s">
        <v>605</v>
      </c>
      <c r="T39" s="875" t="s">
        <v>605</v>
      </c>
      <c r="U39" s="875" t="s">
        <v>605</v>
      </c>
      <c r="V39" s="875" t="s">
        <v>605</v>
      </c>
      <c r="W39" s="887"/>
      <c r="X39" s="875">
        <v>31.421378181818184</v>
      </c>
      <c r="Y39" s="875">
        <v>2.0202</v>
      </c>
      <c r="Z39" s="875" t="s">
        <v>605</v>
      </c>
      <c r="AA39" s="875" t="s">
        <v>605</v>
      </c>
      <c r="AB39" s="875">
        <v>0.10493999999999999</v>
      </c>
      <c r="AC39" s="875" t="s">
        <v>605</v>
      </c>
      <c r="AD39" s="875" t="s">
        <v>605</v>
      </c>
      <c r="AE39" s="875" t="s">
        <v>605</v>
      </c>
      <c r="AF39" s="875" t="s">
        <v>605</v>
      </c>
      <c r="AG39" s="875" t="s">
        <v>605</v>
      </c>
      <c r="AH39" s="887"/>
      <c r="AI39" s="878" t="s">
        <v>605</v>
      </c>
      <c r="AJ39" s="878">
        <v>39.67893568993121</v>
      </c>
      <c r="AK39" s="694">
        <v>15.792055555555557</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1.4507999999999999</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31.421378181818184</v>
      </c>
      <c r="Y42" s="853">
        <v>2.0202</v>
      </c>
      <c r="Z42" s="853" t="s">
        <v>102</v>
      </c>
      <c r="AA42" s="853" t="s">
        <v>102</v>
      </c>
      <c r="AB42" s="853">
        <v>0.10493999999999999</v>
      </c>
      <c r="AC42" s="853" t="s">
        <v>102</v>
      </c>
      <c r="AD42" s="853" t="s">
        <v>102</v>
      </c>
      <c r="AE42" s="853" t="s">
        <v>102</v>
      </c>
      <c r="AF42" s="853" t="s">
        <v>102</v>
      </c>
      <c r="AG42" s="853" t="s">
        <v>102</v>
      </c>
      <c r="AH42" s="889"/>
      <c r="AI42" s="890" t="s">
        <v>102</v>
      </c>
      <c r="AJ42" s="890">
        <v>17.51443809523809</v>
      </c>
      <c r="AK42" s="891">
        <v>15.792055555555557</v>
      </c>
    </row>
    <row r="43" ht="18" customHeight="1" x14ac:dyDescent="0.2">
      <c r="B43" s="894" t="s">
        <v>816</v>
      </c>
      <c r="C43" s="852">
        <v>0.0073904975441147335</v>
      </c>
      <c r="D43" s="853">
        <v>30.677750803751284</v>
      </c>
      <c r="E43" s="853" t="s">
        <v>102</v>
      </c>
      <c r="F43" s="853" t="s">
        <v>102</v>
      </c>
      <c r="G43" s="853">
        <v>365.2545357337204</v>
      </c>
      <c r="H43" s="853" t="s">
        <v>102</v>
      </c>
      <c r="I43" s="853">
        <v>297.0196751291675</v>
      </c>
      <c r="J43" s="853" t="s">
        <v>102</v>
      </c>
      <c r="K43" s="853">
        <v>361.24412172643696</v>
      </c>
      <c r="L43" s="853" t="s">
        <v>102</v>
      </c>
      <c r="M43" s="853">
        <v>1.1506751661846588</v>
      </c>
      <c r="N43" s="853" t="s">
        <v>102</v>
      </c>
      <c r="O43" s="853">
        <v>58.28138578485195</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22.164497594693117</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0.11699999999999999</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4.739272727272727</v>
      </c>
      <c r="H172" s="922" t="s">
        <v>102</v>
      </c>
    </row>
    <row r="173" ht="18" customHeight="1" x14ac:dyDescent="0.2">
      <c r="B173" s="921" t="s">
        <v>845</v>
      </c>
      <c r="C173" s="919"/>
      <c r="D173" s="260"/>
      <c r="E173" s="261"/>
      <c r="F173" s="261"/>
      <c r="G173" s="124">
        <v>0.182</v>
      </c>
      <c r="H173" s="922" t="s">
        <v>102</v>
      </c>
    </row>
    <row r="174" ht="18" customHeight="1" x14ac:dyDescent="0.2">
      <c r="B174" s="921" t="s">
        <v>847</v>
      </c>
      <c r="C174" s="919"/>
      <c r="D174" s="260"/>
      <c r="E174" s="261"/>
      <c r="F174" s="261"/>
      <c r="G174" s="124">
        <v>0.011</v>
      </c>
      <c r="H174" s="922" t="s">
        <v>102</v>
      </c>
    </row>
    <row r="175" ht="18" customHeight="1" x14ac:dyDescent="0.2">
      <c r="B175" s="921" t="s">
        <v>848</v>
      </c>
      <c r="C175" s="919"/>
      <c r="D175" s="260"/>
      <c r="E175" s="261"/>
      <c r="F175" s="261"/>
      <c r="G175" s="124">
        <v>0.7452952380952379</v>
      </c>
      <c r="H175" s="922" t="s">
        <v>102</v>
      </c>
    </row>
    <row r="176" ht="18" customHeight="1" x14ac:dyDescent="0.2">
      <c r="B176" s="921" t="s">
        <v>849</v>
      </c>
      <c r="C176" s="919"/>
      <c r="D176" s="260"/>
      <c r="E176" s="261"/>
      <c r="F176" s="261"/>
      <c r="G176" s="124">
        <v>0.9808730158730159</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0.11699999999999999</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4.739272727272727</v>
      </c>
      <c r="H186" s="931" t="s">
        <v>102</v>
      </c>
    </row>
    <row r="187" ht="18" customHeight="1" x14ac:dyDescent="0.2" s="567" customFormat="1">
      <c r="B187" s="924" t="s">
        <v>845</v>
      </c>
      <c r="C187" s="919"/>
      <c r="D187" s="929" t="s">
        <v>863</v>
      </c>
      <c r="E187" s="930" t="s">
        <v>222</v>
      </c>
      <c r="F187" s="119" t="s">
        <v>222</v>
      </c>
      <c r="G187" s="158">
        <v>0.182</v>
      </c>
      <c r="H187" s="931" t="s">
        <v>102</v>
      </c>
    </row>
    <row r="188" ht="18" customHeight="1" x14ac:dyDescent="0.2" s="567" customFormat="1">
      <c r="B188" s="924" t="s">
        <v>847</v>
      </c>
      <c r="C188" s="919"/>
      <c r="D188" s="929" t="s">
        <v>863</v>
      </c>
      <c r="E188" s="930" t="s">
        <v>222</v>
      </c>
      <c r="F188" s="119" t="s">
        <v>222</v>
      </c>
      <c r="G188" s="158">
        <v>0.011</v>
      </c>
      <c r="H188" s="931" t="s">
        <v>102</v>
      </c>
    </row>
    <row r="189" ht="18" customHeight="1" x14ac:dyDescent="0.2" s="567" customFormat="1">
      <c r="B189" s="924" t="s">
        <v>848</v>
      </c>
      <c r="C189" s="919"/>
      <c r="D189" s="929" t="s">
        <v>863</v>
      </c>
      <c r="E189" s="930" t="s">
        <v>222</v>
      </c>
      <c r="F189" s="119" t="s">
        <v>222</v>
      </c>
      <c r="G189" s="158">
        <v>0.7452952380952379</v>
      </c>
      <c r="H189" s="931" t="s">
        <v>102</v>
      </c>
    </row>
    <row r="190" ht="18" customHeight="1" x14ac:dyDescent="0.2" s="567" customFormat="1">
      <c r="B190" s="924" t="s">
        <v>849</v>
      </c>
      <c r="C190" s="919"/>
      <c r="D190" s="929" t="s">
        <v>863</v>
      </c>
      <c r="E190" s="930" t="s">
        <v>222</v>
      </c>
      <c r="F190" s="119" t="s">
        <v>222</v>
      </c>
      <c r="G190" s="158">
        <v>0.9808730158730159</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0.000004836853740439846</v>
      </c>
      <c r="K11" s="181">
        <v>0.0005911710127204258</v>
      </c>
      <c r="L11" s="181" t="s">
        <v>221</v>
      </c>
      <c r="M11" s="954" t="s">
        <v>102</v>
      </c>
    </row>
    <row r="12" ht="18" customHeight="1" x14ac:dyDescent="0.2">
      <c r="B12" s="953" t="s">
        <v>771</v>
      </c>
      <c r="C12" s="545"/>
      <c r="D12" s="185"/>
      <c r="E12" s="185"/>
      <c r="F12" s="185"/>
      <c r="G12" s="185"/>
      <c r="H12" s="185"/>
      <c r="I12" s="185"/>
      <c r="J12" s="181">
        <v>0.5019411160296641</v>
      </c>
      <c r="K12" s="181">
        <v>30.30375532237398</v>
      </c>
      <c r="L12" s="181">
        <v>14.508558810859695</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2.5077924726150727</v>
      </c>
      <c r="K14" s="181">
        <v>95.20703544941958</v>
      </c>
      <c r="L14" s="181">
        <v>17.507423098066408</v>
      </c>
      <c r="M14" s="954" t="s">
        <v>102</v>
      </c>
    </row>
    <row r="15" ht="18" customHeight="1" x14ac:dyDescent="0.2">
      <c r="B15" s="953" t="s">
        <v>776</v>
      </c>
      <c r="C15" s="545"/>
      <c r="D15" s="185"/>
      <c r="E15" s="185"/>
      <c r="F15" s="185"/>
      <c r="G15" s="185"/>
      <c r="H15" s="185"/>
      <c r="I15" s="185"/>
      <c r="J15" s="181">
        <v>6.721164631325903</v>
      </c>
      <c r="K15" s="181">
        <v>185.690487349402</v>
      </c>
      <c r="L15" s="181">
        <v>36.065021195554834</v>
      </c>
      <c r="M15" s="954" t="s">
        <v>102</v>
      </c>
    </row>
    <row r="16" ht="18" customHeight="1" x14ac:dyDescent="0.2">
      <c r="B16" s="953" t="s">
        <v>778</v>
      </c>
      <c r="C16" s="545"/>
      <c r="D16" s="185"/>
      <c r="E16" s="185"/>
      <c r="F16" s="185"/>
      <c r="G16" s="185"/>
      <c r="H16" s="185"/>
      <c r="I16" s="185"/>
      <c r="J16" s="181">
        <v>0.8195842086815098</v>
      </c>
      <c r="K16" s="181">
        <v>71.27014994996232</v>
      </c>
      <c r="L16" s="181">
        <v>3.169457867697202</v>
      </c>
      <c r="M16" s="954" t="s">
        <v>102</v>
      </c>
    </row>
    <row r="17" ht="18" customHeight="1" x14ac:dyDescent="0.2">
      <c r="B17" s="953" t="s">
        <v>780</v>
      </c>
      <c r="C17" s="545"/>
      <c r="D17" s="185"/>
      <c r="E17" s="185"/>
      <c r="F17" s="185"/>
      <c r="G17" s="185"/>
      <c r="H17" s="185"/>
      <c r="I17" s="185"/>
      <c r="J17" s="181">
        <v>0.0000018785214533287927</v>
      </c>
      <c r="K17" s="181">
        <v>8.338223963396365</v>
      </c>
      <c r="L17" s="181" t="s">
        <v>102</v>
      </c>
      <c r="M17" s="954" t="s">
        <v>102</v>
      </c>
    </row>
    <row r="18" ht="18" customHeight="1" x14ac:dyDescent="0.2">
      <c r="B18" s="953" t="s">
        <v>782</v>
      </c>
      <c r="C18" s="545"/>
      <c r="D18" s="185"/>
      <c r="E18" s="185"/>
      <c r="F18" s="185"/>
      <c r="G18" s="185"/>
      <c r="H18" s="185"/>
      <c r="I18" s="185"/>
      <c r="J18" s="181" t="s">
        <v>102</v>
      </c>
      <c r="K18" s="181">
        <v>14.310774379514307</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0.000004836853740439846</v>
      </c>
      <c r="K26" s="181">
        <v>0.0005911710127204258</v>
      </c>
      <c r="L26" s="181" t="s">
        <v>221</v>
      </c>
      <c r="M26" s="954" t="s">
        <v>102</v>
      </c>
    </row>
    <row r="27" ht="18" customHeight="1" x14ac:dyDescent="0.2">
      <c r="B27" s="955" t="s">
        <v>771</v>
      </c>
      <c r="C27" s="545"/>
      <c r="D27" s="185"/>
      <c r="E27" s="185"/>
      <c r="F27" s="185"/>
      <c r="G27" s="185"/>
      <c r="H27" s="185"/>
      <c r="I27" s="185"/>
      <c r="J27" s="181">
        <v>0.5019411160296641</v>
      </c>
      <c r="K27" s="181">
        <v>30.30375532237398</v>
      </c>
      <c r="L27" s="181">
        <v>14.508558810859695</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2.5077924726150727</v>
      </c>
      <c r="K29" s="181">
        <v>95.20703544941958</v>
      </c>
      <c r="L29" s="181">
        <v>17.507423098066408</v>
      </c>
      <c r="M29" s="954" t="s">
        <v>102</v>
      </c>
    </row>
    <row r="30" ht="18" customHeight="1" x14ac:dyDescent="0.2">
      <c r="B30" s="955" t="s">
        <v>776</v>
      </c>
      <c r="C30" s="545"/>
      <c r="D30" s="185"/>
      <c r="E30" s="185"/>
      <c r="F30" s="185"/>
      <c r="G30" s="185"/>
      <c r="H30" s="185"/>
      <c r="I30" s="185"/>
      <c r="J30" s="181">
        <v>1.4361646313259027</v>
      </c>
      <c r="K30" s="181">
        <v>122.88767414820578</v>
      </c>
      <c r="L30" s="181">
        <v>36.065021195554834</v>
      </c>
      <c r="M30" s="954" t="s">
        <v>102</v>
      </c>
    </row>
    <row r="31" ht="18" customHeight="1" x14ac:dyDescent="0.2">
      <c r="B31" s="955" t="s">
        <v>778</v>
      </c>
      <c r="C31" s="545"/>
      <c r="D31" s="185"/>
      <c r="E31" s="185"/>
      <c r="F31" s="185"/>
      <c r="G31" s="185"/>
      <c r="H31" s="185"/>
      <c r="I31" s="185"/>
      <c r="J31" s="181">
        <v>0.8195842086815098</v>
      </c>
      <c r="K31" s="181">
        <v>71.27014994996232</v>
      </c>
      <c r="L31" s="181">
        <v>3.169457867697202</v>
      </c>
      <c r="M31" s="954" t="s">
        <v>102</v>
      </c>
    </row>
    <row r="32" ht="18" customHeight="1" x14ac:dyDescent="0.2">
      <c r="B32" s="955" t="s">
        <v>780</v>
      </c>
      <c r="C32" s="545"/>
      <c r="D32" s="185"/>
      <c r="E32" s="185"/>
      <c r="F32" s="185"/>
      <c r="G32" s="185"/>
      <c r="H32" s="185"/>
      <c r="I32" s="185"/>
      <c r="J32" s="181">
        <v>0.0000018785214533287927</v>
      </c>
      <c r="K32" s="181">
        <v>0.0002295970665179636</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0.000004836853740439846</v>
      </c>
      <c r="K41" s="958">
        <v>0.0005911710127204258</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0.5019411160296641</v>
      </c>
      <c r="K42" s="958">
        <v>30.30375532237398</v>
      </c>
      <c r="L42" s="958">
        <v>14.508558810859695</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2.5077924726150727</v>
      </c>
      <c r="K44" s="958">
        <v>95.20703544941958</v>
      </c>
      <c r="L44" s="958">
        <v>17.507423098066408</v>
      </c>
      <c r="M44" s="959" t="s">
        <v>102</v>
      </c>
    </row>
    <row r="45" ht="18" customHeight="1" x14ac:dyDescent="0.2">
      <c r="B45" s="957" t="s">
        <v>776</v>
      </c>
      <c r="C45" s="545"/>
      <c r="D45" s="958" t="s">
        <v>222</v>
      </c>
      <c r="E45" s="958" t="s">
        <v>222</v>
      </c>
      <c r="F45" s="958" t="s">
        <v>222</v>
      </c>
      <c r="G45" s="181" t="s">
        <v>222</v>
      </c>
      <c r="H45" s="181" t="s">
        <v>222</v>
      </c>
      <c r="I45" s="181" t="s">
        <v>222</v>
      </c>
      <c r="J45" s="958">
        <v>1.4357946313259027</v>
      </c>
      <c r="K45" s="958">
        <v>52.711160649384915</v>
      </c>
      <c r="L45" s="958">
        <v>3.873253131649076</v>
      </c>
      <c r="M45" s="959" t="s">
        <v>102</v>
      </c>
    </row>
    <row r="46" ht="18" customHeight="1" x14ac:dyDescent="0.2">
      <c r="B46" s="957" t="s">
        <v>778</v>
      </c>
      <c r="C46" s="545"/>
      <c r="D46" s="958" t="s">
        <v>222</v>
      </c>
      <c r="E46" s="958" t="s">
        <v>222</v>
      </c>
      <c r="F46" s="958" t="s">
        <v>222</v>
      </c>
      <c r="G46" s="181" t="s">
        <v>222</v>
      </c>
      <c r="H46" s="181" t="s">
        <v>222</v>
      </c>
      <c r="I46" s="181" t="s">
        <v>222</v>
      </c>
      <c r="J46" s="958">
        <v>0.8195842086815098</v>
      </c>
      <c r="K46" s="958">
        <v>71.27014994996232</v>
      </c>
      <c r="L46" s="958">
        <v>3.169457867697202</v>
      </c>
      <c r="M46" s="959" t="s">
        <v>102</v>
      </c>
    </row>
    <row r="47" ht="18" customHeight="1" x14ac:dyDescent="0.2">
      <c r="B47" s="957" t="s">
        <v>780</v>
      </c>
      <c r="C47" s="545"/>
      <c r="D47" s="958" t="s">
        <v>222</v>
      </c>
      <c r="E47" s="958" t="s">
        <v>222</v>
      </c>
      <c r="F47" s="958" t="s">
        <v>222</v>
      </c>
      <c r="G47" s="181" t="s">
        <v>222</v>
      </c>
      <c r="H47" s="181" t="s">
        <v>222</v>
      </c>
      <c r="I47" s="181" t="s">
        <v>102</v>
      </c>
      <c r="J47" s="958">
        <v>0.0000018785214533287927</v>
      </c>
      <c r="K47" s="958">
        <v>0.0002295970665179636</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76.55175</v>
      </c>
      <c r="E102" s="958">
        <v>663.3851945847474</v>
      </c>
      <c r="F102" s="958">
        <v>32.191768063905755</v>
      </c>
      <c r="G102" s="181">
        <v>0.0004833331700451002</v>
      </c>
      <c r="H102" s="181">
        <v>10.578546833977587</v>
      </c>
      <c r="I102" s="181">
        <v>100</v>
      </c>
      <c r="J102" s="958">
        <v>0.00037</v>
      </c>
      <c r="K102" s="958">
        <v>70.17651349882085</v>
      </c>
      <c r="L102" s="958">
        <v>32.191768063905755</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102</v>
      </c>
      <c r="J118" s="958" t="s">
        <v>113</v>
      </c>
      <c r="K118" s="958" t="s">
        <v>113</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576.6086137125574</v>
      </c>
      <c r="F175" s="958">
        <v>34.29615792198682</v>
      </c>
      <c r="G175" s="181" t="s">
        <v>102</v>
      </c>
      <c r="H175" s="181">
        <v>2</v>
      </c>
      <c r="I175" s="181">
        <v>9.000000000000002</v>
      </c>
      <c r="J175" s="958" t="s">
        <v>102</v>
      </c>
      <c r="K175" s="958">
        <v>11.532172274251147</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5.285</v>
      </c>
      <c r="K186" s="181">
        <v>62.80281320119621</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8.337994366329847</v>
      </c>
      <c r="L188" s="936"/>
      <c r="M188" s="954" t="s">
        <v>102</v>
      </c>
    </row>
    <row r="189" ht="18" customHeight="1" x14ac:dyDescent="0.2">
      <c r="A189" s="961"/>
      <c r="B189" s="955" t="s">
        <v>782</v>
      </c>
      <c r="C189" s="545"/>
      <c r="D189" s="185"/>
      <c r="E189" s="185"/>
      <c r="F189" s="185"/>
      <c r="G189" s="185"/>
      <c r="H189" s="185"/>
      <c r="I189" s="185"/>
      <c r="J189" s="181" t="s">
        <v>102</v>
      </c>
      <c r="K189" s="181">
        <v>2.7786021052631584</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498.562</v>
      </c>
      <c r="E200" s="161">
        <v>25.144825263157895</v>
      </c>
      <c r="F200" s="49"/>
      <c r="G200" s="119">
        <v>1.0600487000613765</v>
      </c>
      <c r="H200" s="119">
        <v>99.4535403831547</v>
      </c>
      <c r="I200" s="166"/>
      <c r="J200" s="161">
        <v>5.285</v>
      </c>
      <c r="K200" s="161">
        <v>25.00741894736842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2.793869473684211</v>
      </c>
      <c r="F203" s="49"/>
      <c r="G203" s="119" t="s">
        <v>102</v>
      </c>
      <c r="H203" s="119">
        <v>99.4535403831547</v>
      </c>
      <c r="I203" s="166"/>
      <c r="J203" s="161" t="s">
        <v>102</v>
      </c>
      <c r="K203" s="161">
        <v>2.7786021052631584</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37.79539425382779</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8.337994366329847</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0.8756241035622512</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0.836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0.03962410356225118</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0.5552402458126448</v>
      </c>
      <c r="F326" s="930" t="s">
        <v>222</v>
      </c>
      <c r="G326" s="119" t="s">
        <v>102</v>
      </c>
      <c r="H326" s="119">
        <v>1.1329816734935574</v>
      </c>
      <c r="I326" s="119" t="s">
        <v>222</v>
      </c>
      <c r="J326" s="930" t="s">
        <v>102</v>
      </c>
      <c r="K326" s="930">
        <v>0.006290770228917844</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515.3868133333333</v>
      </c>
      <c r="D10" s="995">
        <v>521.0599602302585</v>
      </c>
      <c r="E10" s="995">
        <v>18.1391990211954</v>
      </c>
      <c r="F10" s="995">
        <v>30.940585571330374</v>
      </c>
      <c r="G10" s="995" t="s">
        <v>195</v>
      </c>
      <c r="H10" s="688">
        <v>46.11748408671653</v>
      </c>
      <c r="I10" s="996" t="s">
        <v>102</v>
      </c>
      <c r="J10" s="997">
        <v>19911.953440397352</v>
      </c>
    </row>
    <row r="11" ht="18" customHeight="1" x14ac:dyDescent="0.2">
      <c r="B11" s="998" t="s">
        <v>933</v>
      </c>
      <c r="C11" s="999"/>
      <c r="D11" s="692">
        <v>451.0166108249218</v>
      </c>
      <c r="E11" s="132"/>
      <c r="F11" s="132"/>
      <c r="G11" s="132"/>
      <c r="H11" s="1000"/>
      <c r="I11" s="1001"/>
      <c r="J11" s="701">
        <v>12628.465103097811</v>
      </c>
    </row>
    <row r="12" ht="18" customHeight="1" x14ac:dyDescent="0.2">
      <c r="B12" s="1002" t="s">
        <v>934</v>
      </c>
      <c r="C12" s="1003"/>
      <c r="D12" s="697">
        <v>412.92920474346374</v>
      </c>
      <c r="E12" s="185"/>
      <c r="F12" s="185"/>
      <c r="G12" s="185"/>
      <c r="H12" s="1004"/>
      <c r="I12" s="1001"/>
      <c r="J12" s="699">
        <v>11562.017732816985</v>
      </c>
    </row>
    <row r="13" ht="18" customHeight="1" x14ac:dyDescent="0.2">
      <c r="B13" s="1005" t="s">
        <v>935</v>
      </c>
      <c r="C13" s="1006"/>
      <c r="D13" s="185"/>
      <c r="E13" s="49"/>
      <c r="F13" s="49"/>
      <c r="G13" s="49"/>
      <c r="H13" s="1007"/>
      <c r="I13" s="47"/>
      <c r="J13" s="1008"/>
    </row>
    <row r="14" ht="18" customHeight="1" x14ac:dyDescent="0.2">
      <c r="B14" s="1009" t="s">
        <v>936</v>
      </c>
      <c r="C14" s="1010"/>
      <c r="D14" s="697">
        <v>152.54055342498344</v>
      </c>
      <c r="E14" s="49"/>
      <c r="F14" s="49"/>
      <c r="G14" s="49"/>
      <c r="H14" s="1007"/>
      <c r="I14" s="47"/>
      <c r="J14" s="699">
        <v>4271.135495899536</v>
      </c>
    </row>
    <row r="15" ht="18" customHeight="1" x14ac:dyDescent="0.2">
      <c r="B15" s="1009" t="s">
        <v>937</v>
      </c>
      <c r="C15" s="1010"/>
      <c r="D15" s="697">
        <v>260.3886513184803</v>
      </c>
      <c r="E15" s="49"/>
      <c r="F15" s="49"/>
      <c r="G15" s="49"/>
      <c r="H15" s="1007"/>
      <c r="I15" s="47"/>
      <c r="J15" s="699">
        <v>7290.882236917449</v>
      </c>
    </row>
    <row r="16" ht="18" customHeight="1" x14ac:dyDescent="0.2">
      <c r="B16" s="1002" t="s">
        <v>938</v>
      </c>
      <c r="C16" s="1006"/>
      <c r="D16" s="697">
        <v>34.37325415222319</v>
      </c>
      <c r="E16" s="49"/>
      <c r="F16" s="49"/>
      <c r="G16" s="49"/>
      <c r="H16" s="1007"/>
      <c r="I16" s="47"/>
      <c r="J16" s="699">
        <v>962.4511162622493</v>
      </c>
    </row>
    <row r="17" ht="18" customHeight="1" x14ac:dyDescent="0.2">
      <c r="B17" s="1002" t="s">
        <v>939</v>
      </c>
      <c r="C17" s="1006"/>
      <c r="D17" s="697">
        <v>1.8890519292348613</v>
      </c>
      <c r="E17" s="49"/>
      <c r="F17" s="49"/>
      <c r="G17" s="49"/>
      <c r="H17" s="1007"/>
      <c r="I17" s="47"/>
      <c r="J17" s="699">
        <v>52.893454018576115</v>
      </c>
    </row>
    <row r="18" ht="18" customHeight="1" x14ac:dyDescent="0.2">
      <c r="B18" s="1011" t="s">
        <v>940</v>
      </c>
      <c r="C18" s="1012"/>
      <c r="D18" s="995">
        <v>1.8251000000000002</v>
      </c>
      <c r="E18" s="272"/>
      <c r="F18" s="272"/>
      <c r="G18" s="272"/>
      <c r="H18" s="1013"/>
      <c r="I18" s="80"/>
      <c r="J18" s="699">
        <v>51.1028</v>
      </c>
    </row>
    <row r="19" ht="18" customHeight="1" x14ac:dyDescent="0.2">
      <c r="B19" s="1014" t="s">
        <v>941</v>
      </c>
      <c r="C19" s="1003"/>
      <c r="D19" s="697">
        <v>70.04334940533668</v>
      </c>
      <c r="E19" s="697">
        <v>2.209021467444567</v>
      </c>
      <c r="F19" s="185"/>
      <c r="G19" s="185"/>
      <c r="H19" s="864">
        <v>41.49930590520941</v>
      </c>
      <c r="I19" s="47"/>
      <c r="J19" s="695">
        <v>2546.6044722222373</v>
      </c>
    </row>
    <row r="20" ht="18" customHeight="1" x14ac:dyDescent="0.2">
      <c r="B20" s="1002" t="s">
        <v>942</v>
      </c>
      <c r="C20" s="1006"/>
      <c r="D20" s="697">
        <v>52.529772467005046</v>
      </c>
      <c r="E20" s="697">
        <v>1.026672698017349</v>
      </c>
      <c r="F20" s="1015"/>
      <c r="G20" s="1015"/>
      <c r="H20" s="864">
        <v>37.0322738749377</v>
      </c>
      <c r="I20" s="47"/>
      <c r="J20" s="699">
        <v>1742.9018940507387</v>
      </c>
    </row>
    <row r="21" ht="18" customHeight="1" x14ac:dyDescent="0.2">
      <c r="B21" s="1005" t="s">
        <v>935</v>
      </c>
      <c r="C21" s="1006"/>
      <c r="D21" s="185"/>
      <c r="E21" s="49"/>
      <c r="F21" s="49"/>
      <c r="G21" s="49"/>
      <c r="H21" s="1007"/>
      <c r="I21" s="47"/>
      <c r="J21" s="1008"/>
    </row>
    <row r="22" ht="18" customHeight="1" x14ac:dyDescent="0.2">
      <c r="B22" s="1009" t="s">
        <v>943</v>
      </c>
      <c r="C22" s="1010"/>
      <c r="D22" s="697">
        <v>16.988858915922588</v>
      </c>
      <c r="E22" s="697">
        <v>0.167046237008244</v>
      </c>
      <c r="F22" s="49"/>
      <c r="G22" s="49"/>
      <c r="H22" s="1016">
        <v>10.1999408819334</v>
      </c>
      <c r="I22" s="47"/>
      <c r="J22" s="699">
        <v>519.9553024530171</v>
      </c>
    </row>
    <row r="23" ht="18" customHeight="1" x14ac:dyDescent="0.2">
      <c r="B23" s="1009" t="s">
        <v>944</v>
      </c>
      <c r="C23" s="1010"/>
      <c r="D23" s="697">
        <v>35.54091355108246</v>
      </c>
      <c r="E23" s="697">
        <v>0.859626461009105</v>
      </c>
      <c r="F23" s="49"/>
      <c r="G23" s="49"/>
      <c r="H23" s="1016">
        <v>26.8323329930043</v>
      </c>
      <c r="I23" s="47"/>
      <c r="J23" s="699">
        <v>1222.9465915977216</v>
      </c>
    </row>
    <row r="24" ht="18" customHeight="1" x14ac:dyDescent="0.2">
      <c r="B24" s="1002" t="s">
        <v>945</v>
      </c>
      <c r="C24" s="1006"/>
      <c r="D24" s="697">
        <v>0.8092171841042317</v>
      </c>
      <c r="E24" s="697">
        <v>0.054781194323999347</v>
      </c>
      <c r="F24" s="1015"/>
      <c r="G24" s="1015"/>
      <c r="H24" s="1016">
        <v>0.18685411685522077</v>
      </c>
      <c r="I24" s="47"/>
      <c r="J24" s="699">
        <v>37.17509765077831</v>
      </c>
    </row>
    <row r="25" ht="18" customHeight="1" x14ac:dyDescent="0.2">
      <c r="B25" s="1002" t="s">
        <v>946</v>
      </c>
      <c r="C25" s="1006"/>
      <c r="D25" s="697">
        <v>12.82933626825977</v>
      </c>
      <c r="E25" s="697">
        <v>0.04111664857142858</v>
      </c>
      <c r="F25" s="1015"/>
      <c r="G25" s="1015"/>
      <c r="H25" s="1016">
        <v>1.1315026212851707</v>
      </c>
      <c r="I25" s="47"/>
      <c r="J25" s="699">
        <v>370.1173273827021</v>
      </c>
    </row>
    <row r="26" ht="18" customHeight="1" x14ac:dyDescent="0.2">
      <c r="B26" s="1002" t="s">
        <v>947</v>
      </c>
      <c r="C26" s="1006"/>
      <c r="D26" s="697">
        <v>3.8750234859676413</v>
      </c>
      <c r="E26" s="697">
        <v>0.06400645916252021</v>
      </c>
      <c r="F26" s="1015"/>
      <c r="G26" s="1015"/>
      <c r="H26" s="1016">
        <v>3.148675292131318</v>
      </c>
      <c r="I26" s="47"/>
      <c r="J26" s="699">
        <v>125.46236928516181</v>
      </c>
    </row>
    <row r="27" ht="18" customHeight="1" x14ac:dyDescent="0.25">
      <c r="B27" s="1011" t="s">
        <v>948</v>
      </c>
      <c r="C27" s="1017"/>
      <c r="D27" s="303"/>
      <c r="E27" s="39">
        <v>1.02244446736927</v>
      </c>
      <c r="F27" s="1018"/>
      <c r="G27" s="1018"/>
      <c r="H27" s="1013"/>
      <c r="I27" s="80"/>
      <c r="J27" s="1019">
        <v>270.94778385285656</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15.930177553750832</v>
      </c>
      <c r="F29" s="1028">
        <v>30.069291492888212</v>
      </c>
      <c r="G29" s="1028" t="s">
        <v>115</v>
      </c>
      <c r="H29" s="1029">
        <v>4.618178181507121</v>
      </c>
      <c r="I29" s="47"/>
      <c r="J29" s="1030">
        <v>4221.497051743971</v>
      </c>
    </row>
    <row r="30" ht="18" customHeight="1" x14ac:dyDescent="0.2">
      <c r="B30" s="1002" t="s">
        <v>951</v>
      </c>
      <c r="C30" s="1025"/>
      <c r="D30" s="1025"/>
      <c r="E30" s="1027">
        <v>13.242825588885214</v>
      </c>
      <c r="F30" s="1025"/>
      <c r="G30" s="1025"/>
      <c r="H30" s="1025"/>
      <c r="I30" s="47"/>
      <c r="J30" s="1030">
        <v>3509.3487810545817</v>
      </c>
    </row>
    <row r="31" ht="18" customHeight="1" x14ac:dyDescent="0.2">
      <c r="B31" s="1009" t="s">
        <v>952</v>
      </c>
      <c r="C31" s="1025"/>
      <c r="D31" s="1025"/>
      <c r="E31" s="1027">
        <v>6.547759529142858</v>
      </c>
      <c r="F31" s="1025"/>
      <c r="G31" s="1025"/>
      <c r="H31" s="1025"/>
      <c r="I31" s="47"/>
      <c r="J31" s="1030">
        <v>1735.1562752228572</v>
      </c>
    </row>
    <row r="32" ht="18" customHeight="1" x14ac:dyDescent="0.2">
      <c r="B32" s="1009" t="s">
        <v>953</v>
      </c>
      <c r="C32" s="1025"/>
      <c r="D32" s="1025"/>
      <c r="E32" s="1027">
        <v>1.6312129368305117</v>
      </c>
      <c r="F32" s="1025"/>
      <c r="G32" s="1025"/>
      <c r="H32" s="1025"/>
      <c r="I32" s="47"/>
      <c r="J32" s="1030">
        <v>432.2714282600856</v>
      </c>
    </row>
    <row r="33" ht="18" customHeight="1" x14ac:dyDescent="0.2">
      <c r="B33" s="1009" t="s">
        <v>954</v>
      </c>
      <c r="C33" s="1025"/>
      <c r="D33" s="1025"/>
      <c r="E33" s="1027">
        <v>3.417446644279051</v>
      </c>
      <c r="F33" s="1025"/>
      <c r="G33" s="1025"/>
      <c r="H33" s="1025"/>
      <c r="I33" s="47"/>
      <c r="J33" s="1030">
        <v>905.6233607339485</v>
      </c>
    </row>
    <row r="34" ht="18" customHeight="1" x14ac:dyDescent="0.2">
      <c r="B34" s="1009" t="s">
        <v>955</v>
      </c>
      <c r="C34" s="1025"/>
      <c r="D34" s="1025"/>
      <c r="E34" s="1027">
        <v>0.3746539047429196</v>
      </c>
      <c r="F34" s="1025"/>
      <c r="G34" s="1025"/>
      <c r="H34" s="1025"/>
      <c r="I34" s="47"/>
      <c r="J34" s="1030">
        <v>99.2832847568737</v>
      </c>
    </row>
    <row r="35" ht="24" customHeight="1" x14ac:dyDescent="0.2">
      <c r="B35" s="1031" t="s">
        <v>956</v>
      </c>
      <c r="C35" s="1025"/>
      <c r="D35" s="1025"/>
      <c r="E35" s="1027">
        <v>0.04919796318589155</v>
      </c>
      <c r="F35" s="1025"/>
      <c r="G35" s="1025"/>
      <c r="H35" s="1025"/>
      <c r="I35" s="47"/>
      <c r="J35" s="1030">
        <v>13.037460244261261</v>
      </c>
    </row>
    <row r="36" ht="18" customHeight="1" x14ac:dyDescent="0.2">
      <c r="B36" s="1009" t="s">
        <v>957</v>
      </c>
      <c r="C36" s="1025"/>
      <c r="D36" s="1025"/>
      <c r="E36" s="1027">
        <v>1.2225546107039826</v>
      </c>
      <c r="F36" s="1025"/>
      <c r="G36" s="1025"/>
      <c r="H36" s="1025"/>
      <c r="I36" s="47"/>
      <c r="J36" s="1030">
        <v>323.9769718365554</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2.687351964865618</v>
      </c>
      <c r="F38" s="1025"/>
      <c r="G38" s="1025"/>
      <c r="H38" s="1025"/>
      <c r="I38" s="47"/>
      <c r="J38" s="1030">
        <v>712.1482706893888</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433.59668</v>
      </c>
      <c r="D41" s="883"/>
      <c r="E41" s="883"/>
      <c r="F41" s="883"/>
      <c r="G41" s="883"/>
      <c r="H41" s="1035"/>
      <c r="I41" s="1036"/>
      <c r="J41" s="1030">
        <v>433.59668</v>
      </c>
    </row>
    <row r="42" ht="18" customHeight="1" x14ac:dyDescent="0.2">
      <c r="B42" s="1033" t="s">
        <v>963</v>
      </c>
      <c r="C42" s="1034">
        <v>81.7901333333333</v>
      </c>
      <c r="D42" s="883"/>
      <c r="E42" s="883"/>
      <c r="F42" s="883"/>
      <c r="G42" s="883"/>
      <c r="H42" s="1035"/>
      <c r="I42" s="1036"/>
      <c r="J42" s="1030">
        <v>81.7901333333333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0.871294078442162</v>
      </c>
      <c r="G44" s="1027" t="s">
        <v>102</v>
      </c>
      <c r="H44" s="1027" t="s">
        <v>102</v>
      </c>
      <c r="I44" s="1027" t="s">
        <v>102</v>
      </c>
      <c r="J44" s="1039" t="s">
        <v>102</v>
      </c>
    </row>
    <row r="45" ht="18" customHeight="1" x14ac:dyDescent="0.25">
      <c r="B45" s="1040" t="s">
        <v>966</v>
      </c>
      <c r="C45" s="1041" t="s">
        <v>102</v>
      </c>
      <c r="D45" s="163" t="s">
        <v>102</v>
      </c>
      <c r="E45" s="163" t="s">
        <v>102</v>
      </c>
      <c r="F45" s="163">
        <v>0.871294078442162</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7139.212499999999</v>
      </c>
      <c r="D10" s="1075"/>
      <c r="E10" s="1075"/>
      <c r="F10" s="501">
        <v>57.8396013206588</v>
      </c>
      <c r="G10" s="1076">
        <v>412.92920474346374</v>
      </c>
      <c r="I10" s="1077" t="s">
        <v>1013</v>
      </c>
      <c r="J10" s="1078" t="s">
        <v>1014</v>
      </c>
      <c r="K10" s="158">
        <v>535</v>
      </c>
      <c r="L10" s="158">
        <v>350.0028277152346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2.3845587962985757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1346.5500000000002</v>
      </c>
      <c r="D12" s="1026">
        <v>257.63327536230736</v>
      </c>
      <c r="E12" s="1026">
        <v>6.703987298760246</v>
      </c>
      <c r="F12" s="501">
        <v>113.28250226503539</v>
      </c>
      <c r="G12" s="1083">
        <v>152.54055342498344</v>
      </c>
      <c r="I12" s="1077" t="s">
        <v>1019</v>
      </c>
      <c r="J12" s="1078" t="s">
        <v>1020</v>
      </c>
      <c r="K12" s="158">
        <v>14.633729723074453</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5792.6624999999985</v>
      </c>
      <c r="D13" s="1026">
        <v>116.291471980837</v>
      </c>
      <c r="E13" s="1026">
        <v>5.893431810139087</v>
      </c>
      <c r="F13" s="501">
        <v>44.95146253013711</v>
      </c>
      <c r="G13" s="1083">
        <v>260.3886513184803</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4844.125</v>
      </c>
      <c r="D14" s="533"/>
      <c r="E14" s="533"/>
      <c r="F14" s="501">
        <v>7.095864403214861</v>
      </c>
      <c r="G14" s="1084">
        <v>34.37325415222319</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4844.125</v>
      </c>
      <c r="D15" s="533"/>
      <c r="E15" s="533"/>
      <c r="F15" s="501">
        <v>7.095864403214861</v>
      </c>
      <c r="G15" s="1084">
        <v>34.37325415222319</v>
      </c>
      <c r="I15" s="1085" t="s">
        <v>1026</v>
      </c>
      <c r="J15" s="1086" t="s">
        <v>359</v>
      </c>
      <c r="K15" s="205">
        <v>75.37818141883561</v>
      </c>
      <c r="L15" s="205">
        <v>70.78629510429371</v>
      </c>
      <c r="M15" s="1087">
        <v>74.2669628789292</v>
      </c>
      <c r="N15" s="1087">
        <v>70.01895953402307</v>
      </c>
      <c r="O15" s="1087">
        <v>73.38032107517365</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1923.0417380426388</v>
      </c>
      <c r="D16" s="1089">
        <v>19.926000000000002</v>
      </c>
      <c r="E16" s="1089">
        <v>6.7</v>
      </c>
      <c r="F16" s="501">
        <v>11.351080756610683</v>
      </c>
      <c r="G16" s="1090">
        <v>21.828602066854963</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532.0582619573611</v>
      </c>
      <c r="D17" s="1089">
        <v>19.926000000000002</v>
      </c>
      <c r="E17" s="1089">
        <v>6.7</v>
      </c>
      <c r="F17" s="501">
        <v>8.50540355653526</v>
      </c>
      <c r="G17" s="1090">
        <v>4.5253702335361075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1685.5396996258237</v>
      </c>
      <c r="D18" s="1089">
        <v>19.926000000000002</v>
      </c>
      <c r="E18" s="1089">
        <v>6.7</v>
      </c>
      <c r="F18" s="501">
        <v>2.7227242822427313</v>
      </c>
      <c r="G18" s="1090">
        <v>4.58925986885535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466.34730037417614</v>
      </c>
      <c r="D19" s="1089">
        <v>19.926000000000002</v>
      </c>
      <c r="E19" s="1089">
        <v>6.7</v>
      </c>
      <c r="F19" s="501">
        <v>3.3104405633973615</v>
      </c>
      <c r="G19" s="1090">
        <v>1.5438150197895264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126.06023837607681</v>
      </c>
      <c r="D20" s="1089">
        <v>19.926000000000002</v>
      </c>
      <c r="E20" s="1089">
        <v>6.7</v>
      </c>
      <c r="F20" s="501">
        <v>7.287342501941558</v>
      </c>
      <c r="G20" s="1090">
        <v>0.9186441329228688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34.87776162392317</v>
      </c>
      <c r="D21" s="1089">
        <v>19.926000000000002</v>
      </c>
      <c r="E21" s="1089">
        <v>6.7</v>
      </c>
      <c r="F21" s="501">
        <v>6.936526005124645</v>
      </c>
      <c r="G21" s="1090">
        <v>0.24193050050488146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59.68627772345284</v>
      </c>
      <c r="D22" s="1089">
        <v>19.926000000000002</v>
      </c>
      <c r="E22" s="1089">
        <v>6.7</v>
      </c>
      <c r="F22" s="501">
        <v>9.79352032832004</v>
      </c>
      <c r="G22" s="1090">
        <v>0.5845387742063909</v>
      </c>
      <c r="I22" s="169"/>
    </row>
    <row r="23" ht="18" customHeight="1" x14ac:dyDescent="0.2">
      <c r="B23" s="1088" t="s">
        <v>991</v>
      </c>
      <c r="C23" s="267">
        <v>16.513722276547153</v>
      </c>
      <c r="D23" s="1089">
        <v>19.926000000000002</v>
      </c>
      <c r="E23" s="1089">
        <v>6.7</v>
      </c>
      <c r="F23" s="501">
        <v>8.544018918949813</v>
      </c>
      <c r="G23" s="1090">
        <v>0.14109355555310185</v>
      </c>
    </row>
    <row r="24" ht="18" customHeight="1" x14ac:dyDescent="0.2">
      <c r="B24" s="758" t="s">
        <v>1030</v>
      </c>
      <c r="C24" s="501">
        <v>1561.05</v>
      </c>
      <c r="D24" s="533"/>
      <c r="E24" s="533"/>
      <c r="F24" s="501">
        <v>1.2101162225648514</v>
      </c>
      <c r="G24" s="1084">
        <v>1.8890519292348613</v>
      </c>
    </row>
    <row r="25" ht="18" customHeight="1" x14ac:dyDescent="0.2">
      <c r="B25" s="122" t="s">
        <v>1031</v>
      </c>
      <c r="C25" s="501">
        <v>1561.05</v>
      </c>
      <c r="D25" s="533"/>
      <c r="E25" s="533"/>
      <c r="F25" s="501">
        <v>1.2101162225648514</v>
      </c>
      <c r="G25" s="1084">
        <v>1.8890519292348613</v>
      </c>
    </row>
    <row r="26" ht="18" customHeight="1" x14ac:dyDescent="0.2">
      <c r="B26" s="1088" t="s">
        <v>992</v>
      </c>
      <c r="C26" s="267">
        <v>1.2999999999999998</v>
      </c>
      <c r="D26" s="1089">
        <v>40.625</v>
      </c>
      <c r="E26" s="1089" t="s">
        <v>115</v>
      </c>
      <c r="F26" s="501">
        <v>3.525565399768494</v>
      </c>
      <c r="G26" s="1090">
        <v>0.004583235019699042</v>
      </c>
    </row>
    <row r="27" ht="18" customHeight="1" x14ac:dyDescent="0.2">
      <c r="B27" s="1088" t="s">
        <v>993</v>
      </c>
      <c r="C27" s="267">
        <v>81.6</v>
      </c>
      <c r="D27" s="1089">
        <v>39</v>
      </c>
      <c r="E27" s="1089" t="s">
        <v>115</v>
      </c>
      <c r="F27" s="501">
        <v>3.2274861218395143</v>
      </c>
      <c r="G27" s="1090">
        <v>0.26336286754210436</v>
      </c>
    </row>
    <row r="28" ht="18" customHeight="1" x14ac:dyDescent="0.2">
      <c r="B28" s="1088" t="s">
        <v>994</v>
      </c>
      <c r="C28" s="267">
        <v>18.9</v>
      </c>
      <c r="D28" s="1089">
        <v>39</v>
      </c>
      <c r="E28" s="1089" t="s">
        <v>115</v>
      </c>
      <c r="F28" s="501">
        <v>2.7301208627090667</v>
      </c>
      <c r="G28" s="1090">
        <v>0.05159928430520136</v>
      </c>
    </row>
    <row r="29" ht="18" customHeight="1" x14ac:dyDescent="0.2">
      <c r="B29" s="1088" t="s">
        <v>995</v>
      </c>
      <c r="C29" s="267">
        <v>977.05</v>
      </c>
      <c r="D29" s="1089">
        <v>20.7</v>
      </c>
      <c r="E29" s="1089" t="s">
        <v>115</v>
      </c>
      <c r="F29" s="501">
        <v>1.2754483664533613</v>
      </c>
      <c r="G29" s="1090">
        <v>1.2461768264432567</v>
      </c>
    </row>
    <row r="30" ht="18" customHeight="1" x14ac:dyDescent="0.2">
      <c r="B30" s="1088" t="s">
        <v>996</v>
      </c>
      <c r="C30" s="267">
        <v>435.75</v>
      </c>
      <c r="D30" s="1089">
        <v>44.85</v>
      </c>
      <c r="E30" s="1089" t="s">
        <v>115</v>
      </c>
      <c r="F30" s="501">
        <v>0.4274075731790208</v>
      </c>
      <c r="G30" s="1090">
        <v>0.1862428500127583</v>
      </c>
    </row>
    <row r="31" ht="18" customHeight="1" x14ac:dyDescent="0.2">
      <c r="B31" s="1088" t="s">
        <v>997</v>
      </c>
      <c r="C31" s="267">
        <v>30.4</v>
      </c>
      <c r="D31" s="1089">
        <v>105</v>
      </c>
      <c r="E31" s="1089" t="s">
        <v>115</v>
      </c>
      <c r="F31" s="501">
        <v>3.347775739243642</v>
      </c>
      <c r="G31" s="1090">
        <v>0.1017723824730067</v>
      </c>
    </row>
    <row r="32" ht="18" customHeight="1" x14ac:dyDescent="0.2">
      <c r="B32" s="1088" t="s">
        <v>998</v>
      </c>
      <c r="C32" s="267">
        <v>16.049999999999997</v>
      </c>
      <c r="D32" s="1089">
        <v>35.75</v>
      </c>
      <c r="E32" s="1089" t="s">
        <v>115</v>
      </c>
      <c r="F32" s="501">
        <v>2.2002793419834834</v>
      </c>
      <c r="G32" s="1090">
        <v>0.03531448343883491</v>
      </c>
    </row>
    <row r="33" ht="18" customHeight="1" x14ac:dyDescent="0.2">
      <c r="B33" s="758" t="s">
        <v>1032</v>
      </c>
      <c r="C33" s="501">
        <v>17505.871116732025</v>
      </c>
      <c r="D33" s="533"/>
      <c r="E33" s="533"/>
      <c r="F33" s="501">
        <v>0.10425645132595421</v>
      </c>
      <c r="G33" s="1084">
        <v>1.8251000000000002</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9.9</v>
      </c>
      <c r="D35" s="1026">
        <v>14.022</v>
      </c>
      <c r="E35" s="1026" t="s">
        <v>115</v>
      </c>
      <c r="F35" s="501">
        <v>5</v>
      </c>
      <c r="G35" s="1083">
        <v>0.0495</v>
      </c>
    </row>
    <row r="36" ht="18" customHeight="1" x14ac:dyDescent="0.2">
      <c r="B36" s="1093" t="s">
        <v>1035</v>
      </c>
      <c r="C36" s="1026">
        <v>92.2</v>
      </c>
      <c r="D36" s="1026">
        <v>109.96199999999999</v>
      </c>
      <c r="E36" s="1026" t="s">
        <v>115</v>
      </c>
      <c r="F36" s="501">
        <v>18</v>
      </c>
      <c r="G36" s="1083">
        <v>1.6596000000000002</v>
      </c>
    </row>
    <row r="37" ht="18" customHeight="1" x14ac:dyDescent="0.2">
      <c r="B37" s="1093" t="s">
        <v>1036</v>
      </c>
      <c r="C37" s="1026">
        <v>9.2</v>
      </c>
      <c r="D37" s="1026">
        <v>59.9625</v>
      </c>
      <c r="E37" s="1026" t="s">
        <v>115</v>
      </c>
      <c r="F37" s="501">
        <v>10</v>
      </c>
      <c r="G37" s="1083">
        <v>0.092</v>
      </c>
    </row>
    <row r="38" ht="18" customHeight="1" x14ac:dyDescent="0.2">
      <c r="B38" s="1093" t="s">
        <v>1037</v>
      </c>
      <c r="C38" s="1094">
        <v>17234.46262</v>
      </c>
      <c r="D38" s="1095" t="s">
        <v>115</v>
      </c>
      <c r="E38" s="1095" t="s">
        <v>115</v>
      </c>
      <c r="F38" s="501" t="s">
        <v>102</v>
      </c>
      <c r="G38" s="1096" t="s">
        <v>102</v>
      </c>
    </row>
    <row r="39" ht="18" customHeight="1" x14ac:dyDescent="0.2">
      <c r="B39" s="1093" t="s">
        <v>1038</v>
      </c>
      <c r="C39" s="501">
        <v>158.90849673202615</v>
      </c>
      <c r="D39" s="533"/>
      <c r="E39" s="533"/>
      <c r="F39" s="501" t="s">
        <v>102</v>
      </c>
      <c r="G39" s="1084" t="s">
        <v>102</v>
      </c>
    </row>
    <row r="40" ht="18" customHeight="1" x14ac:dyDescent="0.2">
      <c r="B40" s="830" t="s">
        <v>1039</v>
      </c>
      <c r="C40" s="1026">
        <v>158.90849673202615</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7139.212499999999</v>
      </c>
      <c r="D10" s="1015"/>
      <c r="E10" s="1015"/>
      <c r="F10" s="1015"/>
      <c r="G10" s="1015"/>
      <c r="H10" s="1015"/>
      <c r="I10" s="1161"/>
      <c r="J10" s="1162">
        <v>7.357922525349267</v>
      </c>
      <c r="K10" s="1163">
        <v>52.529772467005046</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30.25375259390936</v>
      </c>
      <c r="V11" s="1179" t="s">
        <v>102</v>
      </c>
      <c r="W11" s="1179">
        <v>1.6371101033405409</v>
      </c>
      <c r="X11" s="1179">
        <v>68.10913730275009</v>
      </c>
      <c r="Y11" s="1179" t="s">
        <v>102</v>
      </c>
      <c r="Z11" s="1179" t="s">
        <v>113</v>
      </c>
      <c r="AA11" s="1179" t="s">
        <v>102</v>
      </c>
      <c r="AB11" s="1180" t="s">
        <v>102</v>
      </c>
    </row>
    <row r="12" ht="18" customHeight="1" x14ac:dyDescent="0.2" s="208" customFormat="1">
      <c r="B12" s="1181" t="s">
        <v>943</v>
      </c>
      <c r="C12" s="1182">
        <v>1346.5500000000002</v>
      </c>
      <c r="D12" s="1182">
        <v>100</v>
      </c>
      <c r="E12" s="1182" t="s">
        <v>102</v>
      </c>
      <c r="F12" s="1182" t="s">
        <v>102</v>
      </c>
      <c r="G12" s="1183">
        <v>535</v>
      </c>
      <c r="H12" s="1184">
        <v>3.0828554708973455</v>
      </c>
      <c r="I12" s="1185">
        <v>0.24</v>
      </c>
      <c r="J12" s="1186">
        <v>12.61658231474701</v>
      </c>
      <c r="K12" s="1187">
        <v>16.988858915922588</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5792.6624999999985</v>
      </c>
      <c r="D13" s="1182">
        <v>100</v>
      </c>
      <c r="E13" s="1182" t="s">
        <v>102</v>
      </c>
      <c r="F13" s="1182" t="s">
        <v>102</v>
      </c>
      <c r="G13" s="1183">
        <v>350.0028277152346</v>
      </c>
      <c r="H13" s="1184">
        <v>1.5752870132637333</v>
      </c>
      <c r="I13" s="1185">
        <v>0.18</v>
      </c>
      <c r="J13" s="1186">
        <v>6.135505659285773</v>
      </c>
      <c r="K13" s="1187">
        <v>35.54091355108246</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4844.125</v>
      </c>
      <c r="D14" s="1201"/>
      <c r="E14" s="1201"/>
      <c r="F14" s="1201"/>
      <c r="G14" s="1201"/>
      <c r="H14" s="1201"/>
      <c r="I14" s="1202"/>
      <c r="J14" s="1186">
        <v>0.16705125984656294</v>
      </c>
      <c r="K14" s="1163">
        <v>0.8092171841042317</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4844.125</v>
      </c>
      <c r="D15" s="1205"/>
      <c r="E15" s="1205"/>
      <c r="F15" s="1205"/>
      <c r="G15" s="1205"/>
      <c r="H15" s="1205"/>
      <c r="I15" s="1206"/>
      <c r="J15" s="1186">
        <v>0.16705125984656294</v>
      </c>
      <c r="K15" s="1163">
        <v>0.8092171841042317</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1923.0417380426388</v>
      </c>
      <c r="D16" s="27">
        <v>100</v>
      </c>
      <c r="E16" s="1210" t="s">
        <v>102</v>
      </c>
      <c r="F16" s="1210" t="s">
        <v>102</v>
      </c>
      <c r="G16" s="1211">
        <v>70</v>
      </c>
      <c r="H16" s="27">
        <v>0.33649021655875</v>
      </c>
      <c r="I16" s="28">
        <v>0.19</v>
      </c>
      <c r="J16" s="1186">
        <v>0.26465770450034315</v>
      </c>
      <c r="K16" s="1187">
        <v>0.508947812048715</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532.0582619573611</v>
      </c>
      <c r="D17" s="27">
        <v>100</v>
      </c>
      <c r="E17" s="1210" t="s">
        <v>102</v>
      </c>
      <c r="F17" s="1210" t="s">
        <v>102</v>
      </c>
      <c r="G17" s="1211">
        <v>50</v>
      </c>
      <c r="H17" s="27">
        <v>0.30151309848888375</v>
      </c>
      <c r="I17" s="28">
        <v>0.19</v>
      </c>
      <c r="J17" s="1186">
        <v>0.26861181318300614</v>
      </c>
      <c r="K17" s="1187">
        <v>0.14291713446336562</v>
      </c>
      <c r="M17" s="1174"/>
      <c r="N17" s="1164" t="s">
        <v>1091</v>
      </c>
      <c r="O17" s="1175" t="s">
        <v>1086</v>
      </c>
      <c r="P17" s="1176" t="s">
        <v>1074</v>
      </c>
      <c r="Q17" s="1177" t="s">
        <v>102</v>
      </c>
      <c r="R17" s="1178" t="s">
        <v>102</v>
      </c>
      <c r="S17" s="1178" t="s">
        <v>102</v>
      </c>
      <c r="T17" s="1179" t="s">
        <v>102</v>
      </c>
      <c r="U17" s="1179">
        <v>37.16285335666787</v>
      </c>
      <c r="V17" s="1179" t="s">
        <v>102</v>
      </c>
      <c r="W17" s="1179">
        <v>14.08850421013837</v>
      </c>
      <c r="X17" s="1179">
        <v>48.74864243319378</v>
      </c>
      <c r="Y17" s="1179" t="s">
        <v>102</v>
      </c>
      <c r="Z17" s="1179" t="s">
        <v>113</v>
      </c>
      <c r="AA17" s="1179" t="s">
        <v>102</v>
      </c>
      <c r="AB17" s="1180" t="s">
        <v>102</v>
      </c>
    </row>
    <row r="18" ht="18" customHeight="1" x14ac:dyDescent="0.2" s="208" customFormat="1">
      <c r="B18" s="1208" t="s">
        <v>986</v>
      </c>
      <c r="C18" s="1209">
        <v>1685.5396996258237</v>
      </c>
      <c r="D18" s="27">
        <v>100</v>
      </c>
      <c r="E18" s="1210" t="s">
        <v>102</v>
      </c>
      <c r="F18" s="1210" t="s">
        <v>102</v>
      </c>
      <c r="G18" s="1211">
        <v>45</v>
      </c>
      <c r="H18" s="27">
        <v>0.08056492993077174</v>
      </c>
      <c r="I18" s="28">
        <v>0.19</v>
      </c>
      <c r="J18" s="1186">
        <v>0.03963698103657465</v>
      </c>
      <c r="K18" s="1187">
        <v>0.0668097051104625</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466.34730037417614</v>
      </c>
      <c r="D19" s="27">
        <v>100</v>
      </c>
      <c r="E19" s="1210" t="s">
        <v>102</v>
      </c>
      <c r="F19" s="1210" t="s">
        <v>102</v>
      </c>
      <c r="G19" s="1211">
        <v>40</v>
      </c>
      <c r="H19" s="27">
        <v>0.12220749276535735</v>
      </c>
      <c r="I19" s="28">
        <v>0.19</v>
      </c>
      <c r="J19" s="1186">
        <v>0.049932089076066485</v>
      </c>
      <c r="K19" s="1187">
        <v>0.023285694942666496</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126.06023837607681</v>
      </c>
      <c r="D20" s="27">
        <v>100</v>
      </c>
      <c r="E20" s="1210" t="s">
        <v>102</v>
      </c>
      <c r="F20" s="1210" t="s">
        <v>102</v>
      </c>
      <c r="G20" s="1211">
        <v>42</v>
      </c>
      <c r="H20" s="27">
        <v>0.22888648354907906</v>
      </c>
      <c r="I20" s="28">
        <v>0.19</v>
      </c>
      <c r="J20" s="1186">
        <v>0.26859306459774446</v>
      </c>
      <c r="K20" s="1187">
        <v>0.033858905749352665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34.87776162392317</v>
      </c>
      <c r="D21" s="27">
        <v>100</v>
      </c>
      <c r="E21" s="1210" t="s">
        <v>102</v>
      </c>
      <c r="F21" s="1210" t="s">
        <v>102</v>
      </c>
      <c r="G21" s="1211">
        <v>30</v>
      </c>
      <c r="H21" s="27">
        <v>0.25308572279633557</v>
      </c>
      <c r="I21" s="28">
        <v>0.19</v>
      </c>
      <c r="J21" s="1186">
        <v>0.348186530656644</v>
      </c>
      <c r="K21" s="1187">
        <v>0.012143966816903246</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59.68627772345284</v>
      </c>
      <c r="D22" s="27">
        <v>100</v>
      </c>
      <c r="E22" s="1210" t="s">
        <v>102</v>
      </c>
      <c r="F22" s="1210" t="s">
        <v>102</v>
      </c>
      <c r="G22" s="1211">
        <v>100</v>
      </c>
      <c r="H22" s="27">
        <v>0.31259502970621617</v>
      </c>
      <c r="I22" s="28">
        <v>0.19</v>
      </c>
      <c r="J22" s="1186">
        <v>0.28672635754635156</v>
      </c>
      <c r="K22" s="1187">
        <v>0.017113629007145578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16.513722276547153</v>
      </c>
      <c r="D23" s="27">
        <v>100</v>
      </c>
      <c r="E23" s="1210" t="s">
        <v>102</v>
      </c>
      <c r="F23" s="1210" t="s">
        <v>102</v>
      </c>
      <c r="G23" s="1211">
        <v>75</v>
      </c>
      <c r="H23" s="27">
        <v>0.3139936133175342</v>
      </c>
      <c r="I23" s="28">
        <v>0.19</v>
      </c>
      <c r="J23" s="1186">
        <v>0.2507209396091605</v>
      </c>
      <c r="K23" s="1187">
        <v>0.004140335965620626</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1561.05</v>
      </c>
      <c r="D24" s="1205"/>
      <c r="E24" s="1205"/>
      <c r="F24" s="1205"/>
      <c r="G24" s="1205"/>
      <c r="H24" s="1205"/>
      <c r="I24" s="1206"/>
      <c r="J24" s="1186">
        <v>8.21840188863891</v>
      </c>
      <c r="K24" s="1163">
        <v>12.82933626825977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1561.05</v>
      </c>
      <c r="D25" s="1205"/>
      <c r="E25" s="1205"/>
      <c r="F25" s="1205"/>
      <c r="G25" s="1205"/>
      <c r="H25" s="1205"/>
      <c r="I25" s="1206"/>
      <c r="J25" s="1186">
        <v>8.21840188863891</v>
      </c>
      <c r="K25" s="1163">
        <v>12.82933626825977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1.2999999999999998</v>
      </c>
      <c r="D26" s="27">
        <v>100</v>
      </c>
      <c r="E26" s="1210" t="s">
        <v>102</v>
      </c>
      <c r="F26" s="1210" t="s">
        <v>102</v>
      </c>
      <c r="G26" s="1211">
        <v>225</v>
      </c>
      <c r="H26" s="27">
        <v>0.4747289972899728</v>
      </c>
      <c r="I26" s="28">
        <v>0.45</v>
      </c>
      <c r="J26" s="1186">
        <v>10.970975259146341</v>
      </c>
      <c r="K26" s="1187">
        <v>0.014262267836890241</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81.6</v>
      </c>
      <c r="D27" s="27">
        <v>100</v>
      </c>
      <c r="E27" s="1210" t="s">
        <v>102</v>
      </c>
      <c r="F27" s="1210" t="s">
        <v>102</v>
      </c>
      <c r="G27" s="1211">
        <v>200</v>
      </c>
      <c r="H27" s="27">
        <v>0.4557398373983739</v>
      </c>
      <c r="I27" s="28">
        <v>0.45</v>
      </c>
      <c r="J27" s="1186">
        <v>10.532136248780487</v>
      </c>
      <c r="K27" s="1187">
        <v>0.8594223179004876</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18.9</v>
      </c>
      <c r="D28" s="27">
        <v>100</v>
      </c>
      <c r="E28" s="1210" t="s">
        <v>102</v>
      </c>
      <c r="F28" s="1210" t="s">
        <v>102</v>
      </c>
      <c r="G28" s="1211">
        <v>160</v>
      </c>
      <c r="H28" s="27">
        <v>0.4557398373983739</v>
      </c>
      <c r="I28" s="28">
        <v>0.45</v>
      </c>
      <c r="J28" s="1186">
        <v>10.532136248780487</v>
      </c>
      <c r="K28" s="1187">
        <v>0.19905737510195118</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977.05</v>
      </c>
      <c r="D29" s="27">
        <v>100</v>
      </c>
      <c r="E29" s="1210" t="s">
        <v>102</v>
      </c>
      <c r="F29" s="1210" t="s">
        <v>102</v>
      </c>
      <c r="G29" s="1211">
        <v>58</v>
      </c>
      <c r="H29" s="27">
        <v>0.2418926829268292</v>
      </c>
      <c r="I29" s="28">
        <v>0.45</v>
      </c>
      <c r="J29" s="1186">
        <v>5.59013385512195</v>
      </c>
      <c r="K29" s="1187">
        <v>5.461840283146901</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435.75</v>
      </c>
      <c r="D30" s="27">
        <v>100</v>
      </c>
      <c r="E30" s="1210" t="s">
        <v>102</v>
      </c>
      <c r="F30" s="1210" t="s">
        <v>102</v>
      </c>
      <c r="G30" s="1211">
        <v>13.5</v>
      </c>
      <c r="H30" s="27">
        <v>0.52410081300813</v>
      </c>
      <c r="I30" s="28">
        <v>0.45</v>
      </c>
      <c r="J30" s="1186">
        <v>12.111956686097562</v>
      </c>
      <c r="K30" s="1187">
        <v>5.2777851259670125</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30.4</v>
      </c>
      <c r="D31" s="27">
        <v>100</v>
      </c>
      <c r="E31" s="1210" t="s">
        <v>102</v>
      </c>
      <c r="F31" s="1210" t="s">
        <v>102</v>
      </c>
      <c r="G31" s="1211">
        <v>210</v>
      </c>
      <c r="H31" s="27">
        <v>1.226991869918699</v>
      </c>
      <c r="I31" s="28">
        <v>0.45</v>
      </c>
      <c r="J31" s="1186">
        <v>28.35575143902439</v>
      </c>
      <c r="K31" s="1187">
        <v>0.8620148437463415</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16.049999999999997</v>
      </c>
      <c r="D32" s="27">
        <v>100</v>
      </c>
      <c r="E32" s="1210" t="s">
        <v>102</v>
      </c>
      <c r="F32" s="1210" t="s">
        <v>102</v>
      </c>
      <c r="G32" s="1211">
        <v>120</v>
      </c>
      <c r="H32" s="27">
        <v>0.417761517615176</v>
      </c>
      <c r="I32" s="28">
        <v>0.45</v>
      </c>
      <c r="J32" s="1186">
        <v>9.654458228048785</v>
      </c>
      <c r="K32" s="1187">
        <v>0.154954054560183</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17505.871116732025</v>
      </c>
      <c r="D33" s="1205"/>
      <c r="E33" s="1205"/>
      <c r="F33" s="1205"/>
      <c r="G33" s="1205"/>
      <c r="H33" s="1205"/>
      <c r="I33" s="1206"/>
      <c r="J33" s="1186">
        <v>0.2213556503488657</v>
      </c>
      <c r="K33" s="1163">
        <v>3.8750234859676413</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9.9</v>
      </c>
      <c r="D35" s="1210">
        <v>100</v>
      </c>
      <c r="E35" s="1210" t="s">
        <v>102</v>
      </c>
      <c r="F35" s="1210" t="s">
        <v>102</v>
      </c>
      <c r="G35" s="1211" t="s">
        <v>115</v>
      </c>
      <c r="H35" s="27">
        <v>0.30764800000000003</v>
      </c>
      <c r="I35" s="505">
        <v>0.18</v>
      </c>
      <c r="J35" s="1186">
        <v>1.77369077020608</v>
      </c>
      <c r="K35" s="1187">
        <v>0.017559538625040193</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92.2</v>
      </c>
      <c r="D36" s="1210">
        <v>100</v>
      </c>
      <c r="E36" s="1210" t="s">
        <v>102</v>
      </c>
      <c r="F36" s="1210" t="s">
        <v>102</v>
      </c>
      <c r="G36" s="1211" t="s">
        <v>115</v>
      </c>
      <c r="H36" s="27">
        <v>1.945344</v>
      </c>
      <c r="I36" s="505">
        <v>0.3</v>
      </c>
      <c r="J36" s="1186">
        <v>1.7476377166080002</v>
      </c>
      <c r="K36" s="1187">
        <v>0.16113219747125762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9.2</v>
      </c>
      <c r="D37" s="1210">
        <v>100</v>
      </c>
      <c r="E37" s="1210" t="s">
        <v>102</v>
      </c>
      <c r="F37" s="1210" t="s">
        <v>102</v>
      </c>
      <c r="G37" s="1211" t="s">
        <v>115</v>
      </c>
      <c r="H37" s="27">
        <v>1.0608000000000002</v>
      </c>
      <c r="I37" s="505">
        <v>0.33</v>
      </c>
      <c r="J37" s="1186">
        <v>0.76</v>
      </c>
      <c r="K37" s="1187">
        <v>0.006991999999999999</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17234.46262</v>
      </c>
      <c r="D38" s="1210">
        <v>100</v>
      </c>
      <c r="E38" s="1210" t="s">
        <v>102</v>
      </c>
      <c r="F38" s="1210" t="s">
        <v>102</v>
      </c>
      <c r="G38" s="1211">
        <v>2.3845587962985757</v>
      </c>
      <c r="H38" s="27">
        <v>0.03230348002112525</v>
      </c>
      <c r="I38" s="505">
        <v>0.3657757936638236</v>
      </c>
      <c r="J38" s="1186">
        <v>0.20778239803879456</v>
      </c>
      <c r="K38" s="1187">
        <v>3.5810179720935658</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158.90849673202615</v>
      </c>
      <c r="D39" s="1227"/>
      <c r="E39" s="1227"/>
      <c r="F39" s="1227"/>
      <c r="G39" s="1227"/>
      <c r="H39" s="1227"/>
      <c r="I39" s="1228"/>
      <c r="J39" s="1186">
        <v>0.68</v>
      </c>
      <c r="K39" s="1163">
        <v>0.10805777777777778</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158.90849673202615</v>
      </c>
      <c r="D40" s="1210">
        <v>100</v>
      </c>
      <c r="E40" s="1210" t="s">
        <v>102</v>
      </c>
      <c r="F40" s="1210" t="s">
        <v>102</v>
      </c>
      <c r="G40" s="1211" t="s">
        <v>115</v>
      </c>
      <c r="H40" s="27" t="s">
        <v>115</v>
      </c>
      <c r="I40" s="505" t="s">
        <v>115</v>
      </c>
      <c r="J40" s="1186">
        <v>0.68</v>
      </c>
      <c r="K40" s="1187">
        <v>0.10805777777777778</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15.135789400087488</v>
      </c>
      <c r="V137" s="1179" t="s">
        <v>102</v>
      </c>
      <c r="W137" s="1179" t="s">
        <v>102</v>
      </c>
      <c r="X137" s="1179">
        <v>2.310317465529422</v>
      </c>
      <c r="Y137" s="1179" t="s">
        <v>102</v>
      </c>
      <c r="Z137" s="1179" t="s">
        <v>102</v>
      </c>
      <c r="AA137" s="1179" t="s">
        <v>102</v>
      </c>
      <c r="AB137" s="1180">
        <v>82.55389313438309</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7139.212499999999</v>
      </c>
      <c r="D10" s="1291"/>
      <c r="E10" s="1291"/>
      <c r="F10" s="1292" t="s">
        <v>102</v>
      </c>
      <c r="G10" s="1292" t="s">
        <v>102</v>
      </c>
      <c r="H10" s="1292" t="s">
        <v>102</v>
      </c>
      <c r="I10" s="1292" t="s">
        <v>102</v>
      </c>
      <c r="J10" s="1292">
        <v>153210737.5878644</v>
      </c>
      <c r="K10" s="1292" t="s">
        <v>102</v>
      </c>
      <c r="L10" s="1292">
        <v>34691569.62898572</v>
      </c>
      <c r="M10" s="1292">
        <v>240040935.3623857</v>
      </c>
      <c r="N10" s="1292" t="s">
        <v>102</v>
      </c>
      <c r="O10" s="1292" t="s">
        <v>113</v>
      </c>
      <c r="P10" s="1292" t="s">
        <v>102</v>
      </c>
      <c r="Q10" s="1292" t="s">
        <v>102</v>
      </c>
      <c r="R10" s="1293">
        <v>427943242.5792358</v>
      </c>
      <c r="S10" s="1294"/>
      <c r="T10" s="1295"/>
      <c r="U10" s="1296">
        <v>0.14380755552763688</v>
      </c>
      <c r="V10" s="1295"/>
      <c r="W10" s="1297"/>
      <c r="X10" s="1298">
        <v>1.026672698017349</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1346.5500000000002</v>
      </c>
      <c r="D12" s="1210">
        <v>102.68666903005965</v>
      </c>
      <c r="E12" s="1311">
        <v>535</v>
      </c>
      <c r="F12" s="27" t="s">
        <v>102</v>
      </c>
      <c r="G12" s="27" t="s">
        <v>102</v>
      </c>
      <c r="H12" s="27" t="s">
        <v>102</v>
      </c>
      <c r="I12" s="27" t="s">
        <v>102</v>
      </c>
      <c r="J12" s="27">
        <v>41832690.9043854</v>
      </c>
      <c r="K12" s="27" t="s">
        <v>102</v>
      </c>
      <c r="L12" s="27">
        <v>2263676.90146572</v>
      </c>
      <c r="M12" s="27">
        <v>94176366.3765757</v>
      </c>
      <c r="N12" s="27" t="s">
        <v>102</v>
      </c>
      <c r="O12" s="27" t="s">
        <v>113</v>
      </c>
      <c r="P12" s="27" t="s">
        <v>102</v>
      </c>
      <c r="Q12" s="27" t="s">
        <v>102</v>
      </c>
      <c r="R12" s="1311">
        <v>138272734.1824268</v>
      </c>
      <c r="S12" s="1312"/>
      <c r="T12" s="1313"/>
      <c r="U12" s="1314">
        <v>0.12405498273977496</v>
      </c>
      <c r="V12" s="1308"/>
      <c r="W12" s="1309"/>
      <c r="X12" s="1315">
        <v>0.167046237008244</v>
      </c>
      <c r="Y12" s="936"/>
      <c r="Z12" s="1316"/>
    </row>
    <row r="13" ht="18" customHeight="1" x14ac:dyDescent="0.2">
      <c r="B13" s="1310" t="s">
        <v>944</v>
      </c>
      <c r="C13" s="1210">
        <v>5792.6624999999985</v>
      </c>
      <c r="D13" s="1210">
        <v>50.006453577574874</v>
      </c>
      <c r="E13" s="1311">
        <v>350.0028277152346</v>
      </c>
      <c r="F13" s="27" t="s">
        <v>102</v>
      </c>
      <c r="G13" s="27" t="s">
        <v>102</v>
      </c>
      <c r="H13" s="27" t="s">
        <v>102</v>
      </c>
      <c r="I13" s="27" t="s">
        <v>102</v>
      </c>
      <c r="J13" s="27">
        <v>111378046.683479</v>
      </c>
      <c r="K13" s="27" t="s">
        <v>102</v>
      </c>
      <c r="L13" s="27">
        <v>32427892.72752</v>
      </c>
      <c r="M13" s="27">
        <v>145864568.98581</v>
      </c>
      <c r="N13" s="27" t="s">
        <v>102</v>
      </c>
      <c r="O13" s="27" t="s">
        <v>113</v>
      </c>
      <c r="P13" s="27" t="s">
        <v>102</v>
      </c>
      <c r="Q13" s="27" t="s">
        <v>102</v>
      </c>
      <c r="R13" s="1311">
        <v>289670508.396809</v>
      </c>
      <c r="S13" s="1312"/>
      <c r="T13" s="1313"/>
      <c r="U13" s="1314">
        <v>0.1483991965713703</v>
      </c>
      <c r="V13" s="1308"/>
      <c r="W13" s="1309"/>
      <c r="X13" s="1315">
        <v>0.859626461009105</v>
      </c>
      <c r="Y13" s="936"/>
      <c r="Z13" s="1316"/>
    </row>
    <row r="14" ht="18" customHeight="1" x14ac:dyDescent="0.2">
      <c r="B14" s="1317" t="s">
        <v>1088</v>
      </c>
      <c r="C14" s="1311">
        <v>4844.125</v>
      </c>
      <c r="D14" s="1302"/>
      <c r="E14" s="1302"/>
      <c r="F14" s="1311" t="s">
        <v>102</v>
      </c>
      <c r="G14" s="1311" t="s">
        <v>102</v>
      </c>
      <c r="H14" s="1311" t="s">
        <v>102</v>
      </c>
      <c r="I14" s="1311" t="s">
        <v>102</v>
      </c>
      <c r="J14" s="1311" t="s">
        <v>102</v>
      </c>
      <c r="K14" s="1311" t="s">
        <v>102</v>
      </c>
      <c r="L14" s="1311">
        <v>3486076.0024363217</v>
      </c>
      <c r="M14" s="1311">
        <v>33040363.552181788</v>
      </c>
      <c r="N14" s="1311" t="s">
        <v>102</v>
      </c>
      <c r="O14" s="1311" t="s">
        <v>102</v>
      </c>
      <c r="P14" s="1311" t="s">
        <v>102</v>
      </c>
      <c r="Q14" s="1311" t="s">
        <v>102</v>
      </c>
      <c r="R14" s="1311">
        <v>36526439.55461811</v>
      </c>
      <c r="S14" s="1312"/>
      <c r="T14" s="1313"/>
      <c r="U14" s="1314">
        <v>0.011308790405697489</v>
      </c>
      <c r="V14" s="1308"/>
      <c r="W14" s="1309"/>
      <c r="X14" s="1311">
        <v>0.054781194323999347</v>
      </c>
      <c r="Y14" s="936"/>
      <c r="Z14" s="1316"/>
    </row>
    <row r="15" ht="18" customHeight="1" x14ac:dyDescent="0.2">
      <c r="B15" s="1318" t="s">
        <v>1090</v>
      </c>
      <c r="C15" s="1311">
        <v>4844.125</v>
      </c>
      <c r="D15" s="1302"/>
      <c r="E15" s="1302"/>
      <c r="F15" s="1311" t="s">
        <v>102</v>
      </c>
      <c r="G15" s="1311" t="s">
        <v>102</v>
      </c>
      <c r="H15" s="1311" t="s">
        <v>102</v>
      </c>
      <c r="I15" s="1311" t="s">
        <v>102</v>
      </c>
      <c r="J15" s="1311" t="s">
        <v>102</v>
      </c>
      <c r="K15" s="1311" t="s">
        <v>102</v>
      </c>
      <c r="L15" s="1311">
        <v>3486076.0024363217</v>
      </c>
      <c r="M15" s="1311">
        <v>33040363.552181788</v>
      </c>
      <c r="N15" s="1311" t="s">
        <v>102</v>
      </c>
      <c r="O15" s="1311" t="s">
        <v>102</v>
      </c>
      <c r="P15" s="1311" t="s">
        <v>102</v>
      </c>
      <c r="Q15" s="1311" t="s">
        <v>102</v>
      </c>
      <c r="R15" s="1311">
        <v>36526439.55461811</v>
      </c>
      <c r="S15" s="1312"/>
      <c r="T15" s="1313"/>
      <c r="U15" s="1314">
        <v>0.011308790405697489</v>
      </c>
      <c r="V15" s="1308"/>
      <c r="W15" s="1309"/>
      <c r="X15" s="1311">
        <v>0.054781194323999347</v>
      </c>
      <c r="Y15" s="936"/>
      <c r="Z15" s="1316"/>
    </row>
    <row r="16" ht="18" customHeight="1" x14ac:dyDescent="0.2">
      <c r="B16" s="1319" t="s">
        <v>984</v>
      </c>
      <c r="C16" s="1320">
        <v>1923.0417380426388</v>
      </c>
      <c r="D16" s="1210">
        <v>11.293556545503439</v>
      </c>
      <c r="E16" s="1311">
        <v>70</v>
      </c>
      <c r="F16" s="27" t="s">
        <v>102</v>
      </c>
      <c r="G16" s="27" t="s">
        <v>102</v>
      </c>
      <c r="H16" s="27" t="s">
        <v>102</v>
      </c>
      <c r="I16" s="27" t="s">
        <v>102</v>
      </c>
      <c r="J16" s="27" t="s">
        <v>102</v>
      </c>
      <c r="K16" s="27" t="s">
        <v>102</v>
      </c>
      <c r="L16" s="27">
        <v>2352610.6620863685</v>
      </c>
      <c r="M16" s="27">
        <v>19365369.945861384</v>
      </c>
      <c r="N16" s="27" t="s">
        <v>102</v>
      </c>
      <c r="O16" s="27" t="s">
        <v>102</v>
      </c>
      <c r="P16" s="27" t="s">
        <v>102</v>
      </c>
      <c r="Q16" s="27" t="s">
        <v>102</v>
      </c>
      <c r="R16" s="1311">
        <v>21717980.607947752</v>
      </c>
      <c r="S16" s="1312"/>
      <c r="T16" s="1313"/>
      <c r="U16" s="1314">
        <v>0.01922454171802296</v>
      </c>
      <c r="V16" s="1308"/>
      <c r="W16" s="1309"/>
      <c r="X16" s="1315">
        <v>0.036969596118500085</v>
      </c>
      <c r="Y16" s="936"/>
      <c r="Z16" s="1316"/>
    </row>
    <row r="17" ht="18" customHeight="1" x14ac:dyDescent="0.2">
      <c r="B17" s="1319" t="s">
        <v>985</v>
      </c>
      <c r="C17" s="1320">
        <v>532.0582619573611</v>
      </c>
      <c r="D17" s="1210">
        <v>8.38233749785333</v>
      </c>
      <c r="E17" s="1311">
        <v>50</v>
      </c>
      <c r="F17" s="27" t="s">
        <v>102</v>
      </c>
      <c r="G17" s="27" t="s">
        <v>102</v>
      </c>
      <c r="H17" s="27" t="s">
        <v>102</v>
      </c>
      <c r="I17" s="27" t="s">
        <v>102</v>
      </c>
      <c r="J17" s="27" t="s">
        <v>102</v>
      </c>
      <c r="K17" s="27" t="s">
        <v>102</v>
      </c>
      <c r="L17" s="27">
        <v>461420.4180688433</v>
      </c>
      <c r="M17" s="27">
        <v>3998471.502179014</v>
      </c>
      <c r="N17" s="27" t="s">
        <v>102</v>
      </c>
      <c r="O17" s="27" t="s">
        <v>102</v>
      </c>
      <c r="P17" s="27" t="s">
        <v>102</v>
      </c>
      <c r="Q17" s="27" t="s">
        <v>102</v>
      </c>
      <c r="R17" s="1311">
        <v>4459891.920247857</v>
      </c>
      <c r="S17" s="1312"/>
      <c r="T17" s="1313"/>
      <c r="U17" s="1314">
        <v>0.013628004304009941</v>
      </c>
      <c r="V17" s="1308"/>
      <c r="W17" s="1309"/>
      <c r="X17" s="1315">
        <v>0.007250892283938966</v>
      </c>
      <c r="Y17" s="936"/>
      <c r="Z17" s="1316"/>
    </row>
    <row r="18" ht="18" customHeight="1" x14ac:dyDescent="0.2">
      <c r="B18" s="1319" t="s">
        <v>986</v>
      </c>
      <c r="C18" s="1320">
        <v>1685.5396996258237</v>
      </c>
      <c r="D18" s="1210">
        <v>3.6481767339934694</v>
      </c>
      <c r="E18" s="1311">
        <v>45</v>
      </c>
      <c r="F18" s="27" t="s">
        <v>102</v>
      </c>
      <c r="G18" s="27" t="s">
        <v>102</v>
      </c>
      <c r="H18" s="27" t="s">
        <v>102</v>
      </c>
      <c r="I18" s="27" t="s">
        <v>102</v>
      </c>
      <c r="J18" s="27" t="s">
        <v>102</v>
      </c>
      <c r="K18" s="27" t="s">
        <v>102</v>
      </c>
      <c r="L18" s="27">
        <v>471715.3645455441</v>
      </c>
      <c r="M18" s="27">
        <v>5677431.351851727</v>
      </c>
      <c r="N18" s="27" t="s">
        <v>102</v>
      </c>
      <c r="O18" s="27" t="s">
        <v>102</v>
      </c>
      <c r="P18" s="27" t="s">
        <v>102</v>
      </c>
      <c r="Q18" s="27" t="s">
        <v>102</v>
      </c>
      <c r="R18" s="1311">
        <v>6149146.716397271</v>
      </c>
      <c r="S18" s="1312"/>
      <c r="T18" s="1313"/>
      <c r="U18" s="1314">
        <v>0.004397802090293497</v>
      </c>
      <c r="V18" s="1308"/>
      <c r="W18" s="1309"/>
      <c r="X18" s="1315">
        <v>0.007412670014287121</v>
      </c>
      <c r="Y18" s="936"/>
      <c r="Z18" s="1316"/>
    </row>
    <row r="19" ht="18" customHeight="1" x14ac:dyDescent="0.2">
      <c r="B19" s="1319" t="s">
        <v>987</v>
      </c>
      <c r="C19" s="1320">
        <v>466.34730037417614</v>
      </c>
      <c r="D19" s="1210">
        <v>4.322250883188825</v>
      </c>
      <c r="E19" s="1311">
        <v>40</v>
      </c>
      <c r="F19" s="27" t="s">
        <v>102</v>
      </c>
      <c r="G19" s="27" t="s">
        <v>102</v>
      </c>
      <c r="H19" s="27" t="s">
        <v>102</v>
      </c>
      <c r="I19" s="27" t="s">
        <v>102</v>
      </c>
      <c r="J19" s="27" t="s">
        <v>102</v>
      </c>
      <c r="K19" s="27" t="s">
        <v>102</v>
      </c>
      <c r="L19" s="27">
        <v>154626.7420975896</v>
      </c>
      <c r="M19" s="27">
        <v>1861043.2888174173</v>
      </c>
      <c r="N19" s="27" t="s">
        <v>102</v>
      </c>
      <c r="O19" s="27" t="s">
        <v>102</v>
      </c>
      <c r="P19" s="27" t="s">
        <v>102</v>
      </c>
      <c r="Q19" s="27" t="s">
        <v>102</v>
      </c>
      <c r="R19" s="1311">
        <v>2015670.030915007</v>
      </c>
      <c r="S19" s="1312"/>
      <c r="T19" s="1313"/>
      <c r="U19" s="1314">
        <v>0.005210384626309816</v>
      </c>
      <c r="V19" s="1308"/>
      <c r="W19" s="1309"/>
      <c r="X19" s="1315">
        <v>0.0024298488043906935</v>
      </c>
      <c r="Y19" s="936"/>
      <c r="Z19" s="1316"/>
    </row>
    <row r="20" ht="18" customHeight="1" x14ac:dyDescent="0.2">
      <c r="B20" s="1319" t="s">
        <v>988</v>
      </c>
      <c r="C20" s="1320">
        <v>126.06023837607681</v>
      </c>
      <c r="D20" s="1210">
        <v>8.514577247743212</v>
      </c>
      <c r="E20" s="1311">
        <v>42</v>
      </c>
      <c r="F20" s="27" t="s">
        <v>102</v>
      </c>
      <c r="G20" s="27" t="s">
        <v>102</v>
      </c>
      <c r="H20" s="27" t="s">
        <v>102</v>
      </c>
      <c r="I20" s="27" t="s">
        <v>102</v>
      </c>
      <c r="J20" s="27" t="s">
        <v>102</v>
      </c>
      <c r="K20" s="27" t="s">
        <v>102</v>
      </c>
      <c r="L20" s="27">
        <v>13496.268935362601</v>
      </c>
      <c r="M20" s="27">
        <v>1059853.3685866666</v>
      </c>
      <c r="N20" s="27" t="s">
        <v>102</v>
      </c>
      <c r="O20" s="27" t="s">
        <v>102</v>
      </c>
      <c r="P20" s="27" t="s">
        <v>102</v>
      </c>
      <c r="Q20" s="27" t="s">
        <v>102</v>
      </c>
      <c r="R20" s="1311">
        <v>1073349.6375220292</v>
      </c>
      <c r="S20" s="1312"/>
      <c r="T20" s="1313"/>
      <c r="U20" s="1314">
        <v>0.00168240381629625</v>
      </c>
      <c r="V20" s="1308"/>
      <c r="W20" s="1309"/>
      <c r="X20" s="1315">
        <v>0.00021208422612712662</v>
      </c>
      <c r="Y20" s="936"/>
      <c r="Z20" s="1316"/>
    </row>
    <row r="21" ht="18" customHeight="1" x14ac:dyDescent="0.2">
      <c r="B21" s="1319" t="s">
        <v>989</v>
      </c>
      <c r="C21" s="1320">
        <v>34.87776162392317</v>
      </c>
      <c r="D21" s="1210">
        <v>7.732358708296405</v>
      </c>
      <c r="E21" s="1311">
        <v>30</v>
      </c>
      <c r="F21" s="27" t="s">
        <v>102</v>
      </c>
      <c r="G21" s="27" t="s">
        <v>102</v>
      </c>
      <c r="H21" s="27" t="s">
        <v>102</v>
      </c>
      <c r="I21" s="27" t="s">
        <v>102</v>
      </c>
      <c r="J21" s="27" t="s">
        <v>102</v>
      </c>
      <c r="K21" s="27" t="s">
        <v>102</v>
      </c>
      <c r="L21" s="27">
        <v>3391.0415239605327</v>
      </c>
      <c r="M21" s="27">
        <v>266296.32229466795</v>
      </c>
      <c r="N21" s="27" t="s">
        <v>102</v>
      </c>
      <c r="O21" s="27" t="s">
        <v>102</v>
      </c>
      <c r="P21" s="27" t="s">
        <v>102</v>
      </c>
      <c r="Q21" s="27" t="s">
        <v>102</v>
      </c>
      <c r="R21" s="1311">
        <v>269687.3638186285</v>
      </c>
      <c r="S21" s="1312"/>
      <c r="T21" s="1313"/>
      <c r="U21" s="1314">
        <v>0.0015278444743991764</v>
      </c>
      <c r="V21" s="1308"/>
      <c r="W21" s="1309"/>
      <c r="X21" s="1315">
        <v>0.00005328779537652266</v>
      </c>
      <c r="Y21" s="936"/>
      <c r="Z21" s="1316"/>
    </row>
    <row r="22" ht="18" customHeight="1" x14ac:dyDescent="0.2">
      <c r="B22" s="1319" t="s">
        <v>990</v>
      </c>
      <c r="C22" s="1320">
        <v>59.68627772345284</v>
      </c>
      <c r="D22" s="1210">
        <v>11.382662151860556</v>
      </c>
      <c r="E22" s="1311">
        <v>100</v>
      </c>
      <c r="F22" s="27" t="s">
        <v>102</v>
      </c>
      <c r="G22" s="27" t="s">
        <v>102</v>
      </c>
      <c r="H22" s="27" t="s">
        <v>102</v>
      </c>
      <c r="I22" s="27" t="s">
        <v>102</v>
      </c>
      <c r="J22" s="27" t="s">
        <v>102</v>
      </c>
      <c r="K22" s="27" t="s">
        <v>102</v>
      </c>
      <c r="L22" s="27">
        <v>23286.095406000983</v>
      </c>
      <c r="M22" s="27">
        <v>656102.6390221835</v>
      </c>
      <c r="N22" s="27" t="s">
        <v>102</v>
      </c>
      <c r="O22" s="27" t="s">
        <v>102</v>
      </c>
      <c r="P22" s="27" t="s">
        <v>102</v>
      </c>
      <c r="Q22" s="27" t="s">
        <v>102</v>
      </c>
      <c r="R22" s="1311">
        <v>679388.7344281845</v>
      </c>
      <c r="S22" s="1312"/>
      <c r="T22" s="1313"/>
      <c r="U22" s="1314">
        <v>0.00613079539111937</v>
      </c>
      <c r="V22" s="1308"/>
      <c r="W22" s="1309"/>
      <c r="X22" s="1315">
        <v>0.0003659243563800154</v>
      </c>
      <c r="Y22" s="936"/>
      <c r="Z22" s="1316"/>
    </row>
    <row r="23" ht="18" customHeight="1" x14ac:dyDescent="0.2">
      <c r="B23" s="1319" t="s">
        <v>991</v>
      </c>
      <c r="C23" s="1320">
        <v>16.513722276547153</v>
      </c>
      <c r="D23" s="1210">
        <v>9.769120531383459</v>
      </c>
      <c r="E23" s="1311">
        <v>75</v>
      </c>
      <c r="F23" s="27" t="s">
        <v>102</v>
      </c>
      <c r="G23" s="27" t="s">
        <v>102</v>
      </c>
      <c r="H23" s="27" t="s">
        <v>102</v>
      </c>
      <c r="I23" s="27" t="s">
        <v>102</v>
      </c>
      <c r="J23" s="27" t="s">
        <v>102</v>
      </c>
      <c r="K23" s="27" t="s">
        <v>102</v>
      </c>
      <c r="L23" s="27">
        <v>5529.409772652097</v>
      </c>
      <c r="M23" s="27">
        <v>155795.1335687291</v>
      </c>
      <c r="N23" s="27" t="s">
        <v>102</v>
      </c>
      <c r="O23" s="27" t="s">
        <v>102</v>
      </c>
      <c r="P23" s="27" t="s">
        <v>102</v>
      </c>
      <c r="Q23" s="27" t="s">
        <v>102</v>
      </c>
      <c r="R23" s="1311">
        <v>161324.54334138118</v>
      </c>
      <c r="S23" s="1312"/>
      <c r="T23" s="1313"/>
      <c r="U23" s="1314">
        <v>0.005261728612344484</v>
      </c>
      <c r="V23" s="1308"/>
      <c r="W23" s="1309"/>
      <c r="X23" s="1315">
        <v>0.00008689072499881866</v>
      </c>
      <c r="Y23" s="936"/>
      <c r="Z23" s="1316"/>
    </row>
    <row r="24" ht="18" customHeight="1" x14ac:dyDescent="0.2">
      <c r="B24" s="1317" t="s">
        <v>1092</v>
      </c>
      <c r="C24" s="1311">
        <v>1561.05</v>
      </c>
      <c r="D24" s="1302"/>
      <c r="E24" s="1302"/>
      <c r="F24" s="1311" t="s">
        <v>102</v>
      </c>
      <c r="G24" s="1311" t="s">
        <v>102</v>
      </c>
      <c r="H24" s="1311" t="s">
        <v>102</v>
      </c>
      <c r="I24" s="1311" t="s">
        <v>102</v>
      </c>
      <c r="J24" s="1311">
        <v>13082569.999999998</v>
      </c>
      <c r="K24" s="1311" t="s">
        <v>102</v>
      </c>
      <c r="L24" s="1311" t="s">
        <v>102</v>
      </c>
      <c r="M24" s="1311" t="s">
        <v>102</v>
      </c>
      <c r="N24" s="1311" t="s">
        <v>102</v>
      </c>
      <c r="O24" s="1311" t="s">
        <v>102</v>
      </c>
      <c r="P24" s="1311" t="s">
        <v>102</v>
      </c>
      <c r="Q24" s="1311" t="s">
        <v>102</v>
      </c>
      <c r="R24" s="1311">
        <v>13082569.999999998</v>
      </c>
      <c r="S24" s="1312"/>
      <c r="T24" s="1313"/>
      <c r="U24" s="1314">
        <v>0.026339097768443405</v>
      </c>
      <c r="V24" s="1308"/>
      <c r="W24" s="1309"/>
      <c r="X24" s="1311">
        <v>0.04111664857142858</v>
      </c>
      <c r="Y24" s="936"/>
      <c r="Z24" s="1316"/>
    </row>
    <row r="25" ht="18" customHeight="1" x14ac:dyDescent="0.2">
      <c r="B25" s="1318" t="s">
        <v>1093</v>
      </c>
      <c r="C25" s="1311">
        <v>1561.05</v>
      </c>
      <c r="D25" s="1302"/>
      <c r="E25" s="1302"/>
      <c r="F25" s="1311" t="s">
        <v>102</v>
      </c>
      <c r="G25" s="1311" t="s">
        <v>102</v>
      </c>
      <c r="H25" s="1311" t="s">
        <v>102</v>
      </c>
      <c r="I25" s="1311" t="s">
        <v>102</v>
      </c>
      <c r="J25" s="1311">
        <v>13082569.999999998</v>
      </c>
      <c r="K25" s="1311" t="s">
        <v>102</v>
      </c>
      <c r="L25" s="1311" t="s">
        <v>102</v>
      </c>
      <c r="M25" s="1311" t="s">
        <v>102</v>
      </c>
      <c r="N25" s="1311" t="s">
        <v>102</v>
      </c>
      <c r="O25" s="1311" t="s">
        <v>102</v>
      </c>
      <c r="P25" s="1311" t="s">
        <v>102</v>
      </c>
      <c r="Q25" s="1311" t="s">
        <v>102</v>
      </c>
      <c r="R25" s="1311">
        <v>13082569.999999998</v>
      </c>
      <c r="S25" s="1312"/>
      <c r="T25" s="1313"/>
      <c r="U25" s="1314">
        <v>0.026339097768443405</v>
      </c>
      <c r="V25" s="1308"/>
      <c r="W25" s="1309"/>
      <c r="X25" s="1311">
        <v>0.04111664857142858</v>
      </c>
      <c r="Y25" s="936"/>
      <c r="Z25" s="1316"/>
    </row>
    <row r="26" ht="18" customHeight="1" x14ac:dyDescent="0.2">
      <c r="B26" s="1319" t="s">
        <v>992</v>
      </c>
      <c r="C26" s="1210">
        <v>1.2999999999999998</v>
      </c>
      <c r="D26" s="1210">
        <v>16</v>
      </c>
      <c r="E26" s="1311">
        <v>225</v>
      </c>
      <c r="F26" s="27" t="s">
        <v>102</v>
      </c>
      <c r="G26" s="27" t="s">
        <v>102</v>
      </c>
      <c r="H26" s="27" t="s">
        <v>102</v>
      </c>
      <c r="I26" s="27" t="s">
        <v>102</v>
      </c>
      <c r="J26" s="27">
        <v>20799.999999999996</v>
      </c>
      <c r="K26" s="27" t="s">
        <v>102</v>
      </c>
      <c r="L26" s="27" t="s">
        <v>102</v>
      </c>
      <c r="M26" s="27" t="s">
        <v>102</v>
      </c>
      <c r="N26" s="27" t="s">
        <v>102</v>
      </c>
      <c r="O26" s="27" t="s">
        <v>102</v>
      </c>
      <c r="P26" s="27" t="s">
        <v>102</v>
      </c>
      <c r="Q26" s="27" t="s">
        <v>102</v>
      </c>
      <c r="R26" s="1311">
        <v>20799.999999999996</v>
      </c>
      <c r="S26" s="1312"/>
      <c r="T26" s="1313"/>
      <c r="U26" s="1314">
        <v>0.05028571428571428</v>
      </c>
      <c r="V26" s="1308"/>
      <c r="W26" s="1309"/>
      <c r="X26" s="1315">
        <v>0.00006537142857142856</v>
      </c>
      <c r="Y26" s="936"/>
      <c r="Z26" s="1316"/>
    </row>
    <row r="27" ht="18" customHeight="1" x14ac:dyDescent="0.2">
      <c r="B27" s="1319" t="s">
        <v>993</v>
      </c>
      <c r="C27" s="1210">
        <v>81.6</v>
      </c>
      <c r="D27" s="1210">
        <v>20</v>
      </c>
      <c r="E27" s="1311">
        <v>200</v>
      </c>
      <c r="F27" s="27" t="s">
        <v>102</v>
      </c>
      <c r="G27" s="27" t="s">
        <v>102</v>
      </c>
      <c r="H27" s="27" t="s">
        <v>102</v>
      </c>
      <c r="I27" s="27" t="s">
        <v>102</v>
      </c>
      <c r="J27" s="27">
        <v>1632000</v>
      </c>
      <c r="K27" s="27" t="s">
        <v>102</v>
      </c>
      <c r="L27" s="27" t="s">
        <v>102</v>
      </c>
      <c r="M27" s="27" t="s">
        <v>102</v>
      </c>
      <c r="N27" s="27" t="s">
        <v>102</v>
      </c>
      <c r="O27" s="27" t="s">
        <v>102</v>
      </c>
      <c r="P27" s="27" t="s">
        <v>102</v>
      </c>
      <c r="Q27" s="27" t="s">
        <v>102</v>
      </c>
      <c r="R27" s="1311">
        <v>1632000</v>
      </c>
      <c r="S27" s="1312"/>
      <c r="T27" s="1313"/>
      <c r="U27" s="1314">
        <v>0.06285714285714286</v>
      </c>
      <c r="V27" s="1308"/>
      <c r="W27" s="1309"/>
      <c r="X27" s="1315">
        <v>0.005129142857142857</v>
      </c>
      <c r="Y27" s="936"/>
      <c r="Z27" s="1316"/>
    </row>
    <row r="28" ht="18" customHeight="1" x14ac:dyDescent="0.2">
      <c r="B28" s="1319" t="s">
        <v>994</v>
      </c>
      <c r="C28" s="1210">
        <v>18.9</v>
      </c>
      <c r="D28" s="1210">
        <v>20</v>
      </c>
      <c r="E28" s="1311">
        <v>160</v>
      </c>
      <c r="F28" s="27" t="s">
        <v>102</v>
      </c>
      <c r="G28" s="27" t="s">
        <v>102</v>
      </c>
      <c r="H28" s="27" t="s">
        <v>102</v>
      </c>
      <c r="I28" s="27" t="s">
        <v>102</v>
      </c>
      <c r="J28" s="27">
        <v>378000</v>
      </c>
      <c r="K28" s="27" t="s">
        <v>102</v>
      </c>
      <c r="L28" s="27" t="s">
        <v>102</v>
      </c>
      <c r="M28" s="27" t="s">
        <v>102</v>
      </c>
      <c r="N28" s="27" t="s">
        <v>102</v>
      </c>
      <c r="O28" s="27" t="s">
        <v>102</v>
      </c>
      <c r="P28" s="27" t="s">
        <v>102</v>
      </c>
      <c r="Q28" s="27" t="s">
        <v>102</v>
      </c>
      <c r="R28" s="1311">
        <v>378000</v>
      </c>
      <c r="S28" s="1312"/>
      <c r="T28" s="1313"/>
      <c r="U28" s="1314">
        <v>0.06285714285714286</v>
      </c>
      <c r="V28" s="1308"/>
      <c r="W28" s="1309"/>
      <c r="X28" s="1315">
        <v>0.001188</v>
      </c>
      <c r="Y28" s="936"/>
      <c r="Z28" s="1316"/>
    </row>
    <row r="29" ht="18" customHeight="1" x14ac:dyDescent="0.2">
      <c r="B29" s="1319" t="s">
        <v>995</v>
      </c>
      <c r="C29" s="1210">
        <v>977.05</v>
      </c>
      <c r="D29" s="1210">
        <v>9.2</v>
      </c>
      <c r="E29" s="1311">
        <v>58</v>
      </c>
      <c r="F29" s="27" t="s">
        <v>102</v>
      </c>
      <c r="G29" s="27" t="s">
        <v>102</v>
      </c>
      <c r="H29" s="27" t="s">
        <v>102</v>
      </c>
      <c r="I29" s="27" t="s">
        <v>102</v>
      </c>
      <c r="J29" s="27">
        <v>8988859.999999998</v>
      </c>
      <c r="K29" s="27" t="s">
        <v>102</v>
      </c>
      <c r="L29" s="27" t="s">
        <v>102</v>
      </c>
      <c r="M29" s="27" t="s">
        <v>102</v>
      </c>
      <c r="N29" s="27" t="s">
        <v>102</v>
      </c>
      <c r="O29" s="27" t="s">
        <v>102</v>
      </c>
      <c r="P29" s="27" t="s">
        <v>102</v>
      </c>
      <c r="Q29" s="27" t="s">
        <v>102</v>
      </c>
      <c r="R29" s="1311">
        <v>8988859.999999998</v>
      </c>
      <c r="S29" s="1312"/>
      <c r="T29" s="1313"/>
      <c r="U29" s="1314">
        <v>0.028914285714285712</v>
      </c>
      <c r="V29" s="1308"/>
      <c r="W29" s="1309"/>
      <c r="X29" s="1315">
        <v>0.028250702857142856</v>
      </c>
      <c r="Y29" s="936"/>
      <c r="Z29" s="1316"/>
    </row>
    <row r="30" ht="18" customHeight="1" x14ac:dyDescent="0.2">
      <c r="B30" s="1319" t="s">
        <v>996</v>
      </c>
      <c r="C30" s="1210">
        <v>435.75</v>
      </c>
      <c r="D30" s="1210">
        <v>3</v>
      </c>
      <c r="E30" s="1311">
        <v>13.5</v>
      </c>
      <c r="F30" s="27" t="s">
        <v>102</v>
      </c>
      <c r="G30" s="27" t="s">
        <v>102</v>
      </c>
      <c r="H30" s="27" t="s">
        <v>102</v>
      </c>
      <c r="I30" s="27" t="s">
        <v>102</v>
      </c>
      <c r="J30" s="27">
        <v>1307250</v>
      </c>
      <c r="K30" s="27" t="s">
        <v>102</v>
      </c>
      <c r="L30" s="27" t="s">
        <v>102</v>
      </c>
      <c r="M30" s="27" t="s">
        <v>102</v>
      </c>
      <c r="N30" s="27" t="s">
        <v>102</v>
      </c>
      <c r="O30" s="27" t="s">
        <v>102</v>
      </c>
      <c r="P30" s="27" t="s">
        <v>102</v>
      </c>
      <c r="Q30" s="27" t="s">
        <v>102</v>
      </c>
      <c r="R30" s="1311">
        <v>1307250</v>
      </c>
      <c r="S30" s="1312"/>
      <c r="T30" s="1313"/>
      <c r="U30" s="1314">
        <v>0.009428571428571429</v>
      </c>
      <c r="V30" s="1308"/>
      <c r="W30" s="1309"/>
      <c r="X30" s="1315">
        <v>0.0041085</v>
      </c>
      <c r="Y30" s="936"/>
      <c r="Z30" s="1316"/>
    </row>
    <row r="31" ht="18" customHeight="1" x14ac:dyDescent="0.2">
      <c r="B31" s="1319" t="s">
        <v>997</v>
      </c>
      <c r="C31" s="1210">
        <v>30.4</v>
      </c>
      <c r="D31" s="1210">
        <v>20</v>
      </c>
      <c r="E31" s="1311">
        <v>210</v>
      </c>
      <c r="F31" s="27" t="s">
        <v>102</v>
      </c>
      <c r="G31" s="27" t="s">
        <v>102</v>
      </c>
      <c r="H31" s="27" t="s">
        <v>102</v>
      </c>
      <c r="I31" s="27" t="s">
        <v>102</v>
      </c>
      <c r="J31" s="27">
        <v>608000</v>
      </c>
      <c r="K31" s="27" t="s">
        <v>102</v>
      </c>
      <c r="L31" s="27" t="s">
        <v>102</v>
      </c>
      <c r="M31" s="27" t="s">
        <v>102</v>
      </c>
      <c r="N31" s="27" t="s">
        <v>102</v>
      </c>
      <c r="O31" s="27" t="s">
        <v>102</v>
      </c>
      <c r="P31" s="27" t="s">
        <v>102</v>
      </c>
      <c r="Q31" s="27" t="s">
        <v>102</v>
      </c>
      <c r="R31" s="1311">
        <v>608000</v>
      </c>
      <c r="S31" s="1312"/>
      <c r="T31" s="1313"/>
      <c r="U31" s="1314">
        <v>0.06285714285714286</v>
      </c>
      <c r="V31" s="1308"/>
      <c r="W31" s="1309"/>
      <c r="X31" s="1315">
        <v>0.001910857142857143</v>
      </c>
      <c r="Y31" s="936"/>
      <c r="Z31" s="1316"/>
    </row>
    <row r="32" ht="18" customHeight="1" x14ac:dyDescent="0.2">
      <c r="B32" s="1319" t="s">
        <v>998</v>
      </c>
      <c r="C32" s="1210">
        <v>16.049999999999997</v>
      </c>
      <c r="D32" s="1210">
        <v>9.2</v>
      </c>
      <c r="E32" s="1311">
        <v>120</v>
      </c>
      <c r="F32" s="27" t="s">
        <v>102</v>
      </c>
      <c r="G32" s="27" t="s">
        <v>102</v>
      </c>
      <c r="H32" s="27" t="s">
        <v>102</v>
      </c>
      <c r="I32" s="27" t="s">
        <v>102</v>
      </c>
      <c r="J32" s="27">
        <v>147659.99999999997</v>
      </c>
      <c r="K32" s="27" t="s">
        <v>102</v>
      </c>
      <c r="L32" s="27" t="s">
        <v>102</v>
      </c>
      <c r="M32" s="27" t="s">
        <v>102</v>
      </c>
      <c r="N32" s="27" t="s">
        <v>102</v>
      </c>
      <c r="O32" s="27" t="s">
        <v>102</v>
      </c>
      <c r="P32" s="27" t="s">
        <v>102</v>
      </c>
      <c r="Q32" s="27" t="s">
        <v>102</v>
      </c>
      <c r="R32" s="1311">
        <v>147659.99999999997</v>
      </c>
      <c r="S32" s="1312"/>
      <c r="T32" s="1313"/>
      <c r="U32" s="1314">
        <v>0.028914285714285715</v>
      </c>
      <c r="V32" s="1308"/>
      <c r="W32" s="1309"/>
      <c r="X32" s="1315">
        <v>0.00046407428571428565</v>
      </c>
      <c r="Y32" s="936"/>
      <c r="Z32" s="1316"/>
    </row>
    <row r="33" ht="18" customHeight="1" x14ac:dyDescent="0.2">
      <c r="B33" s="1317" t="s">
        <v>1149</v>
      </c>
      <c r="C33" s="1311">
        <v>17505.871116732025</v>
      </c>
      <c r="D33" s="1302"/>
      <c r="E33" s="1302"/>
      <c r="F33" s="1311" t="s">
        <v>102</v>
      </c>
      <c r="G33" s="1311">
        <v>291756</v>
      </c>
      <c r="H33" s="1311" t="s">
        <v>102</v>
      </c>
      <c r="I33" s="1311">
        <v>2700502.8164383555</v>
      </c>
      <c r="J33" s="1311">
        <v>2287370.6615326996</v>
      </c>
      <c r="K33" s="1311" t="s">
        <v>102</v>
      </c>
      <c r="L33" s="1311">
        <v>83878.36931506841</v>
      </c>
      <c r="M33" s="1311">
        <v>2818496.2763345754</v>
      </c>
      <c r="N33" s="1311" t="s">
        <v>102</v>
      </c>
      <c r="O33" s="1311" t="s">
        <v>102</v>
      </c>
      <c r="P33" s="1311" t="s">
        <v>102</v>
      </c>
      <c r="Q33" s="1311">
        <v>6854049.9228223</v>
      </c>
      <c r="R33" s="1311">
        <v>15036054.046442999</v>
      </c>
      <c r="S33" s="1312"/>
      <c r="T33" s="1313"/>
      <c r="U33" s="1314">
        <v>0.003656285296270869</v>
      </c>
      <c r="V33" s="1308"/>
      <c r="W33" s="1309"/>
      <c r="X33" s="1311">
        <v>0.06400645916252021</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9.9</v>
      </c>
      <c r="D35" s="1210">
        <v>12.934399999999997</v>
      </c>
      <c r="E35" s="1311" t="s">
        <v>115</v>
      </c>
      <c r="F35" s="27" t="s">
        <v>102</v>
      </c>
      <c r="G35" s="27" t="s">
        <v>102</v>
      </c>
      <c r="H35" s="27" t="s">
        <v>102</v>
      </c>
      <c r="I35" s="27" t="s">
        <v>102</v>
      </c>
      <c r="J35" s="27" t="s">
        <v>102</v>
      </c>
      <c r="K35" s="27" t="s">
        <v>102</v>
      </c>
      <c r="L35" s="27">
        <v>78759.8649863013</v>
      </c>
      <c r="M35" s="27">
        <v>49290.6950136986</v>
      </c>
      <c r="N35" s="27" t="s">
        <v>102</v>
      </c>
      <c r="O35" s="27" t="s">
        <v>102</v>
      </c>
      <c r="P35" s="27" t="s">
        <v>102</v>
      </c>
      <c r="Q35" s="27" t="s">
        <v>102</v>
      </c>
      <c r="R35" s="1311">
        <v>128050.5599999999</v>
      </c>
      <c r="S35" s="1312"/>
      <c r="T35" s="1313"/>
      <c r="U35" s="1314">
        <v>0.12501565870841513</v>
      </c>
      <c r="V35" s="1308"/>
      <c r="W35" s="1309"/>
      <c r="X35" s="1315">
        <v>0.00123765502121331</v>
      </c>
      <c r="Y35" s="936"/>
      <c r="Z35" s="1316"/>
    </row>
    <row r="36" ht="18" customHeight="1" x14ac:dyDescent="0.2">
      <c r="B36" s="1318" t="s">
        <v>1097</v>
      </c>
      <c r="C36" s="1210">
        <v>92.2</v>
      </c>
      <c r="D36" s="1210">
        <v>48.4</v>
      </c>
      <c r="E36" s="1311" t="s">
        <v>115</v>
      </c>
      <c r="F36" s="27" t="s">
        <v>102</v>
      </c>
      <c r="G36" s="27" t="s">
        <v>102</v>
      </c>
      <c r="H36" s="27" t="s">
        <v>102</v>
      </c>
      <c r="I36" s="27">
        <v>2200675.06849315</v>
      </c>
      <c r="J36" s="27" t="s">
        <v>102</v>
      </c>
      <c r="K36" s="27" t="s">
        <v>102</v>
      </c>
      <c r="L36" s="27" t="s">
        <v>102</v>
      </c>
      <c r="M36" s="27">
        <v>2261804.93150685</v>
      </c>
      <c r="N36" s="27" t="s">
        <v>102</v>
      </c>
      <c r="O36" s="27" t="s">
        <v>102</v>
      </c>
      <c r="P36" s="27" t="s">
        <v>102</v>
      </c>
      <c r="Q36" s="27" t="s">
        <v>102</v>
      </c>
      <c r="R36" s="1311">
        <v>4462480</v>
      </c>
      <c r="S36" s="1312"/>
      <c r="T36" s="1313"/>
      <c r="U36" s="1314">
        <v>0.3750763209393341</v>
      </c>
      <c r="V36" s="1308"/>
      <c r="W36" s="1309"/>
      <c r="X36" s="1315">
        <v>0.0345820367906066</v>
      </c>
      <c r="Y36" s="936"/>
      <c r="Z36" s="1316"/>
    </row>
    <row r="37" ht="18" customHeight="1" x14ac:dyDescent="0.2">
      <c r="B37" s="1318" t="s">
        <v>1150</v>
      </c>
      <c r="C37" s="1210">
        <v>9.2</v>
      </c>
      <c r="D37" s="1210">
        <v>33</v>
      </c>
      <c r="E37" s="1311" t="s">
        <v>115</v>
      </c>
      <c r="F37" s="27" t="s">
        <v>102</v>
      </c>
      <c r="G37" s="27" t="s">
        <v>102</v>
      </c>
      <c r="H37" s="27" t="s">
        <v>102</v>
      </c>
      <c r="I37" s="27">
        <v>149720.547945205</v>
      </c>
      <c r="J37" s="27" t="s">
        <v>102</v>
      </c>
      <c r="K37" s="27" t="s">
        <v>102</v>
      </c>
      <c r="L37" s="27" t="s">
        <v>102</v>
      </c>
      <c r="M37" s="27">
        <v>153879.452054794</v>
      </c>
      <c r="N37" s="27" t="s">
        <v>102</v>
      </c>
      <c r="O37" s="27" t="s">
        <v>102</v>
      </c>
      <c r="P37" s="27" t="s">
        <v>102</v>
      </c>
      <c r="Q37" s="27" t="s">
        <v>102</v>
      </c>
      <c r="R37" s="1311">
        <v>303599.999999999</v>
      </c>
      <c r="S37" s="1312"/>
      <c r="T37" s="1313"/>
      <c r="U37" s="1314">
        <v>0.2557338551859098</v>
      </c>
      <c r="V37" s="1308"/>
      <c r="W37" s="1309"/>
      <c r="X37" s="1315">
        <v>0.00235275146771037</v>
      </c>
      <c r="Y37" s="936"/>
      <c r="Z37" s="1316"/>
    </row>
    <row r="38" ht="18" customHeight="1" x14ac:dyDescent="0.2">
      <c r="B38" s="1318" t="s">
        <v>1099</v>
      </c>
      <c r="C38" s="1210">
        <v>17234.46262</v>
      </c>
      <c r="D38" s="1210">
        <v>0.5448555358811067</v>
      </c>
      <c r="E38" s="1311">
        <v>2.3845587962985757</v>
      </c>
      <c r="F38" s="27" t="s">
        <v>102</v>
      </c>
      <c r="G38" s="27" t="s">
        <v>102</v>
      </c>
      <c r="H38" s="27" t="s">
        <v>102</v>
      </c>
      <c r="I38" s="27" t="s">
        <v>102</v>
      </c>
      <c r="J38" s="27">
        <v>2199843.8615327</v>
      </c>
      <c r="K38" s="27" t="s">
        <v>102</v>
      </c>
      <c r="L38" s="27" t="s">
        <v>102</v>
      </c>
      <c r="M38" s="27">
        <v>336398.582088</v>
      </c>
      <c r="N38" s="27" t="s">
        <v>102</v>
      </c>
      <c r="O38" s="27" t="s">
        <v>102</v>
      </c>
      <c r="P38" s="27" t="s">
        <v>102</v>
      </c>
      <c r="Q38" s="27">
        <v>6854049.9228223</v>
      </c>
      <c r="R38" s="1311">
        <v>9390292.366443</v>
      </c>
      <c r="S38" s="1312"/>
      <c r="T38" s="1313"/>
      <c r="U38" s="1314">
        <v>0.0010261094448971743</v>
      </c>
      <c r="V38" s="1308"/>
      <c r="W38" s="1309"/>
      <c r="X38" s="1315">
        <v>0.0176844448721093</v>
      </c>
      <c r="Y38" s="936"/>
      <c r="Z38" s="1316"/>
    </row>
    <row r="39" ht="18" customHeight="1" x14ac:dyDescent="0.2">
      <c r="B39" s="1318" t="s">
        <v>1100</v>
      </c>
      <c r="C39" s="1311">
        <v>158.90849673202615</v>
      </c>
      <c r="D39" s="1302"/>
      <c r="E39" s="1302"/>
      <c r="F39" s="1311" t="s">
        <v>102</v>
      </c>
      <c r="G39" s="1311">
        <v>291756</v>
      </c>
      <c r="H39" s="1311" t="s">
        <v>102</v>
      </c>
      <c r="I39" s="1311">
        <v>350107.2</v>
      </c>
      <c r="J39" s="1311">
        <v>87526.8</v>
      </c>
      <c r="K39" s="1311" t="s">
        <v>102</v>
      </c>
      <c r="L39" s="1311" t="s">
        <v>102</v>
      </c>
      <c r="M39" s="1311" t="s">
        <v>102</v>
      </c>
      <c r="N39" s="1311" t="s">
        <v>102</v>
      </c>
      <c r="O39" s="1311" t="s">
        <v>102</v>
      </c>
      <c r="P39" s="1311" t="s">
        <v>102</v>
      </c>
      <c r="Q39" s="1311" t="s">
        <v>102</v>
      </c>
      <c r="R39" s="1311">
        <v>729390</v>
      </c>
      <c r="S39" s="1312"/>
      <c r="T39" s="1313"/>
      <c r="U39" s="1314">
        <v>0.05077851428571428</v>
      </c>
      <c r="V39" s="1308"/>
      <c r="W39" s="1309"/>
      <c r="X39" s="1311">
        <v>0.00806913737142857</v>
      </c>
      <c r="Y39" s="936"/>
      <c r="Z39" s="1316"/>
    </row>
    <row r="40" ht="18" customHeight="1" x14ac:dyDescent="0.2">
      <c r="B40" s="1229" t="s">
        <v>1151</v>
      </c>
      <c r="C40" s="1210">
        <v>158.90849673202615</v>
      </c>
      <c r="D40" s="1210">
        <v>4.59</v>
      </c>
      <c r="E40" s="1311" t="s">
        <v>115</v>
      </c>
      <c r="F40" s="27" t="s">
        <v>102</v>
      </c>
      <c r="G40" s="27">
        <v>291756</v>
      </c>
      <c r="H40" s="27" t="s">
        <v>102</v>
      </c>
      <c r="I40" s="27">
        <v>350107.2</v>
      </c>
      <c r="J40" s="27">
        <v>87526.8</v>
      </c>
      <c r="K40" s="27" t="s">
        <v>102</v>
      </c>
      <c r="L40" s="27" t="s">
        <v>102</v>
      </c>
      <c r="M40" s="27" t="s">
        <v>102</v>
      </c>
      <c r="N40" s="27" t="s">
        <v>102</v>
      </c>
      <c r="O40" s="27" t="s">
        <v>102</v>
      </c>
      <c r="P40" s="27" t="s">
        <v>102</v>
      </c>
      <c r="Q40" s="27" t="s">
        <v>102</v>
      </c>
      <c r="R40" s="1311">
        <v>729390</v>
      </c>
      <c r="S40" s="1312"/>
      <c r="T40" s="1313"/>
      <c r="U40" s="1314">
        <v>0.05077851428571428</v>
      </c>
      <c r="V40" s="1308"/>
      <c r="W40" s="1309"/>
      <c r="X40" s="1315">
        <v>0.00806913737142857</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46474748.51678483</v>
      </c>
      <c r="T41" s="1327" t="s">
        <v>102</v>
      </c>
      <c r="U41" s="1328"/>
      <c r="V41" s="1329">
        <v>0.014000000000000052</v>
      </c>
      <c r="W41" s="1330" t="s">
        <v>102</v>
      </c>
      <c r="X41" s="1331"/>
      <c r="Y41" s="1326">
        <v>1.02244446736927</v>
      </c>
      <c r="Z41" s="1332" t="s">
        <v>102</v>
      </c>
    </row>
    <row r="42" ht="18" customHeight="1" x14ac:dyDescent="0.2">
      <c r="B42" s="1334" t="s">
        <v>1152</v>
      </c>
      <c r="C42" s="1335"/>
      <c r="D42" s="1335"/>
      <c r="E42" s="1335"/>
      <c r="F42" s="1336" t="s">
        <v>102</v>
      </c>
      <c r="G42" s="1336">
        <v>291756</v>
      </c>
      <c r="H42" s="1336" t="s">
        <v>102</v>
      </c>
      <c r="I42" s="1336">
        <v>2700502.8164383555</v>
      </c>
      <c r="J42" s="1336">
        <v>168580678.2493971</v>
      </c>
      <c r="K42" s="1336" t="s">
        <v>102</v>
      </c>
      <c r="L42" s="1336">
        <v>38261524.00073711</v>
      </c>
      <c r="M42" s="1337"/>
      <c r="N42" s="1338" t="s">
        <v>102</v>
      </c>
      <c r="O42" s="1338" t="s">
        <v>221</v>
      </c>
      <c r="P42" s="1337"/>
      <c r="Q42" s="1339">
        <v>6854049.9228223</v>
      </c>
      <c r="R42" s="1335"/>
      <c r="S42" s="1335"/>
      <c r="T42" s="1340"/>
      <c r="U42" s="1341"/>
      <c r="V42" s="1340"/>
      <c r="W42" s="1342"/>
      <c r="X42" s="1341"/>
      <c r="Y42" s="1340"/>
      <c r="Z42" s="1342"/>
    </row>
    <row r="43" ht="18" customHeight="1" x14ac:dyDescent="0.2">
      <c r="B43" s="1343" t="s">
        <v>1153</v>
      </c>
      <c r="C43" s="1325"/>
      <c r="D43" s="1325"/>
      <c r="E43" s="1325"/>
      <c r="F43" s="1344" t="s">
        <v>102</v>
      </c>
      <c r="G43" s="1344">
        <v>0.004999999999999999</v>
      </c>
      <c r="H43" s="1344" t="s">
        <v>102</v>
      </c>
      <c r="I43" s="1344">
        <v>0.01</v>
      </c>
      <c r="J43" s="1344">
        <v>0.001999999999999999</v>
      </c>
      <c r="K43" s="1344" t="s">
        <v>102</v>
      </c>
      <c r="L43" s="1344">
        <v>0.009999999999999992</v>
      </c>
      <c r="M43" s="1322"/>
      <c r="N43" s="1345" t="s">
        <v>102</v>
      </c>
      <c r="O43" s="1345" t="s">
        <v>102</v>
      </c>
      <c r="P43" s="1322"/>
      <c r="Q43" s="1346">
        <v>0.0009999999999999996</v>
      </c>
      <c r="R43" s="1325"/>
      <c r="S43" s="1325"/>
      <c r="T43" s="1347"/>
      <c r="U43" s="1348"/>
      <c r="V43" s="1347"/>
      <c r="W43" s="1349"/>
      <c r="X43" s="1348"/>
      <c r="Y43" s="1347"/>
      <c r="Z43" s="1349"/>
    </row>
    <row r="44" ht="18" customHeight="1" x14ac:dyDescent="0.2">
      <c r="B44" s="1350" t="s">
        <v>1154</v>
      </c>
      <c r="C44" s="1351"/>
      <c r="D44" s="1351"/>
      <c r="E44" s="1351"/>
      <c r="F44" s="1352" t="s">
        <v>102</v>
      </c>
      <c r="G44" s="1352">
        <v>0.002292368571428571</v>
      </c>
      <c r="H44" s="1352" t="s">
        <v>102</v>
      </c>
      <c r="I44" s="1352">
        <v>0.04243647282974559</v>
      </c>
      <c r="J44" s="1352">
        <v>0.5298249887838192</v>
      </c>
      <c r="K44" s="1352" t="s">
        <v>102</v>
      </c>
      <c r="L44" s="1352">
        <v>0.6012525200115827</v>
      </c>
      <c r="M44" s="1353"/>
      <c r="N44" s="1354" t="s">
        <v>102</v>
      </c>
      <c r="O44" s="1354" t="s">
        <v>102</v>
      </c>
      <c r="P44" s="1353"/>
      <c r="Q44" s="1354">
        <v>0.010770649878720753</v>
      </c>
      <c r="R44" s="1351"/>
      <c r="S44" s="1353"/>
      <c r="T44" s="1355"/>
      <c r="U44" s="1356">
        <v>0.005475957145385389</v>
      </c>
      <c r="V44" s="1353"/>
      <c r="W44" s="1357"/>
      <c r="X44" s="1358">
        <v>1.1865770000752969</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0.0404092353413008</v>
      </c>
    </row>
    <row r="9" ht="51.75" customHeight="1" x14ac:dyDescent="0.2">
      <c r="B9" s="1434"/>
      <c r="C9" s="1148"/>
      <c r="D9" s="1435" t="s">
        <v>1204</v>
      </c>
      <c r="E9" s="1378" t="s">
        <v>1205</v>
      </c>
      <c r="F9" s="1070" t="s">
        <v>75</v>
      </c>
      <c r="H9" s="1431" t="s">
        <v>1206</v>
      </c>
      <c r="I9" s="1432" t="s">
        <v>1207</v>
      </c>
      <c r="J9" s="1433">
        <v>0.09474033449322251</v>
      </c>
    </row>
    <row r="10" ht="24" customHeight="1" x14ac:dyDescent="0.2">
      <c r="B10" s="1436" t="s">
        <v>1208</v>
      </c>
      <c r="C10" s="1437"/>
      <c r="D10" s="1438"/>
      <c r="E10" s="1439"/>
      <c r="F10" s="1440">
        <v>13.242825588885214</v>
      </c>
      <c r="H10" s="1431" t="s">
        <v>1209</v>
      </c>
      <c r="I10" s="1432" t="s">
        <v>1210</v>
      </c>
      <c r="J10" s="1433">
        <v>0.035088661352894096</v>
      </c>
    </row>
    <row r="11" ht="24" customHeight="1" x14ac:dyDescent="0.2">
      <c r="B11" s="1441" t="s">
        <v>1211</v>
      </c>
      <c r="C11" s="1442" t="s">
        <v>1212</v>
      </c>
      <c r="D11" s="1443">
        <v>339104</v>
      </c>
      <c r="E11" s="1444">
        <v>0.012287546192318581</v>
      </c>
      <c r="F11" s="1445">
        <v>6.547759529142858</v>
      </c>
      <c r="H11" s="1431" t="s">
        <v>1213</v>
      </c>
      <c r="I11" s="1432" t="s">
        <v>1214</v>
      </c>
      <c r="J11" s="1433">
        <v>0.1</v>
      </c>
    </row>
    <row r="12" ht="24" customHeight="1" x14ac:dyDescent="0.2">
      <c r="B12" s="1441" t="s">
        <v>1215</v>
      </c>
      <c r="C12" s="1446" t="s">
        <v>1216</v>
      </c>
      <c r="D12" s="1447">
        <v>175272.71605792528</v>
      </c>
      <c r="E12" s="1448">
        <v>0.0059224539877718975</v>
      </c>
      <c r="F12" s="1449">
        <v>1.6312129368305117</v>
      </c>
      <c r="H12" s="1450" t="s">
        <v>1217</v>
      </c>
      <c r="I12" s="1451"/>
      <c r="J12" s="1452"/>
    </row>
    <row r="13" ht="24" customHeight="1" x14ac:dyDescent="0.2">
      <c r="B13" s="1441" t="s">
        <v>1218</v>
      </c>
      <c r="C13" s="1442" t="s">
        <v>1219</v>
      </c>
      <c r="D13" s="28">
        <v>173005.51605792527</v>
      </c>
      <c r="E13" s="1453">
        <v>0.005921437763995167</v>
      </c>
      <c r="F13" s="1454">
        <v>1.6098364796876545</v>
      </c>
      <c r="H13" s="1455" t="s">
        <v>1220</v>
      </c>
      <c r="I13" s="1456"/>
      <c r="J13" s="1456"/>
    </row>
    <row r="14" ht="24" customHeight="1" x14ac:dyDescent="0.2">
      <c r="B14" s="1441" t="s">
        <v>1221</v>
      </c>
      <c r="C14" s="1442" t="s">
        <v>1222</v>
      </c>
      <c r="D14" s="28">
        <v>2267.2</v>
      </c>
      <c r="E14" s="1453">
        <v>0.006000000000000001</v>
      </c>
      <c r="F14" s="1454">
        <v>0.021376457142857144</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275899.79519090196</v>
      </c>
      <c r="E16" s="1453">
        <v>0.007882350083396645</v>
      </c>
      <c r="F16" s="1454">
        <v>3.417446644279051</v>
      </c>
    </row>
    <row r="17" ht="24" customHeight="1" x14ac:dyDescent="0.2">
      <c r="B17" s="1441" t="s">
        <v>1227</v>
      </c>
      <c r="C17" s="1442" t="s">
        <v>1228</v>
      </c>
      <c r="D17" s="28">
        <v>39736.02020000663</v>
      </c>
      <c r="E17" s="1453">
        <v>0.006</v>
      </c>
      <c r="F17" s="1454">
        <v>0.3746539047429196</v>
      </c>
    </row>
    <row r="18" ht="24" customHeight="1" x14ac:dyDescent="0.2">
      <c r="B18" s="1441" t="s">
        <v>1229</v>
      </c>
      <c r="C18" s="1442" t="s">
        <v>1230</v>
      </c>
      <c r="D18" s="28">
        <v>5217.965792443043</v>
      </c>
      <c r="E18" s="1459">
        <v>0.006</v>
      </c>
      <c r="F18" s="1460">
        <v>0.04919796318589155</v>
      </c>
    </row>
    <row r="19" ht="24" customHeight="1" x14ac:dyDescent="0.2">
      <c r="B19" s="1441" t="s">
        <v>1231</v>
      </c>
      <c r="C19" s="1442" t="s">
        <v>1232</v>
      </c>
      <c r="D19" s="28">
        <v>127687.5</v>
      </c>
      <c r="E19" s="1459">
        <v>6.092916673289995</v>
      </c>
      <c r="F19" s="1454">
        <v>1.2225546107039826</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2.687351964865618</v>
      </c>
    </row>
    <row r="22" ht="24" customHeight="1" x14ac:dyDescent="0.2">
      <c r="B22" s="1470" t="s">
        <v>1235</v>
      </c>
      <c r="C22" s="1442" t="s">
        <v>1236</v>
      </c>
      <c r="D22" s="28">
        <v>56527.10868467452</v>
      </c>
      <c r="E22" s="1453">
        <v>0.014</v>
      </c>
      <c r="F22" s="1454">
        <v>1.2435963910628394</v>
      </c>
    </row>
    <row r="23" ht="14.1" customHeight="1" x14ac:dyDescent="0.25">
      <c r="B23" s="1471" t="s">
        <v>1237</v>
      </c>
      <c r="C23" s="1472" t="s">
        <v>1238</v>
      </c>
      <c r="D23" s="41">
        <v>83523.04972412769</v>
      </c>
      <c r="E23" s="1473">
        <v>0.011000000000000001</v>
      </c>
      <c r="F23" s="1464">
        <v>1.4437555738027787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433.59668</v>
      </c>
    </row>
    <row r="11" ht="18" customHeight="1" x14ac:dyDescent="0.2" s="1" customFormat="1">
      <c r="B11" s="1549" t="s">
        <v>1311</v>
      </c>
      <c r="C11" s="1550">
        <v>985447</v>
      </c>
      <c r="D11" s="1551">
        <v>0.12000000000000001</v>
      </c>
      <c r="E11" s="1552">
        <v>433.59668</v>
      </c>
    </row>
    <row r="12" ht="18" customHeight="1" x14ac:dyDescent="0.2" s="1" customFormat="1">
      <c r="B12" s="1549" t="s">
        <v>1312</v>
      </c>
      <c r="C12" s="1550" t="s">
        <v>102</v>
      </c>
      <c r="D12" s="1551" t="s">
        <v>102</v>
      </c>
      <c r="E12" s="1552" t="s">
        <v>102</v>
      </c>
    </row>
    <row r="13" ht="18" customHeight="1" x14ac:dyDescent="0.2" s="1" customFormat="1">
      <c r="B13" s="1546" t="s">
        <v>1313</v>
      </c>
      <c r="C13" s="1553">
        <v>111532</v>
      </c>
      <c r="D13" s="1554">
        <v>0.19999999999999996</v>
      </c>
      <c r="E13" s="1555">
        <v>81.7901333333333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-1010.6454591449051</v>
      </c>
      <c r="D10" s="1569">
        <v>123.99822081036135</v>
      </c>
      <c r="E10" s="1569">
        <v>0.9125464484452487</v>
      </c>
      <c r="F10" s="1569" t="s">
        <v>1327</v>
      </c>
      <c r="G10" s="1569" t="s">
        <v>1327</v>
      </c>
      <c r="H10" s="1570">
        <v>4.618178181507121</v>
      </c>
      <c r="I10" s="1571">
        <v>2703.1295323832037</v>
      </c>
    </row>
    <row r="11" ht="18" customHeight="1" x14ac:dyDescent="0.2">
      <c r="B11" s="1572" t="s">
        <v>1328</v>
      </c>
      <c r="C11" s="1573">
        <v>-4120.276231296704</v>
      </c>
      <c r="D11" s="1573">
        <v>2.601278295921042</v>
      </c>
      <c r="E11" s="1573">
        <v>0.7724114261191575</v>
      </c>
      <c r="F11" s="1573" t="s">
        <v>115</v>
      </c>
      <c r="G11" s="1573" t="s">
        <v>115</v>
      </c>
      <c r="H11" s="1574" t="s">
        <v>115</v>
      </c>
      <c r="I11" s="1575">
        <v>-3842.7514110893385</v>
      </c>
    </row>
    <row r="12" ht="18" customHeight="1" x14ac:dyDescent="0.2">
      <c r="B12" s="1576" t="s">
        <v>1329</v>
      </c>
      <c r="C12" s="1577">
        <v>263.6453941887368</v>
      </c>
      <c r="D12" s="1577">
        <v>1.4049639364673456</v>
      </c>
      <c r="E12" s="1577">
        <v>0.44392146981328967</v>
      </c>
      <c r="F12" s="1026" t="s">
        <v>115</v>
      </c>
      <c r="G12" s="1026" t="s">
        <v>115</v>
      </c>
      <c r="H12" s="1578" t="s">
        <v>115</v>
      </c>
      <c r="I12" s="1579">
        <v>420.62357391034425</v>
      </c>
    </row>
    <row r="13" ht="18" customHeight="1" x14ac:dyDescent="0.2">
      <c r="B13" s="1580" t="s">
        <v>1330</v>
      </c>
      <c r="C13" s="1581">
        <v>-4383.921625485441</v>
      </c>
      <c r="D13" s="1581">
        <v>1.1963143594536962</v>
      </c>
      <c r="E13" s="1581">
        <v>0.32848995630586786</v>
      </c>
      <c r="F13" s="1582" t="s">
        <v>115</v>
      </c>
      <c r="G13" s="1582" t="s">
        <v>115</v>
      </c>
      <c r="H13" s="1583" t="s">
        <v>115</v>
      </c>
      <c r="I13" s="1584">
        <v>-4263.374984999682</v>
      </c>
    </row>
    <row r="14" ht="18" customHeight="1" x14ac:dyDescent="0.2">
      <c r="B14" s="1572" t="s">
        <v>1331</v>
      </c>
      <c r="C14" s="1585">
        <v>-92.59008075439075</v>
      </c>
      <c r="D14" s="1585" t="s">
        <v>102</v>
      </c>
      <c r="E14" s="1585" t="s">
        <v>102</v>
      </c>
      <c r="F14" s="1585" t="s">
        <v>195</v>
      </c>
      <c r="G14" s="1585" t="s">
        <v>195</v>
      </c>
      <c r="H14" s="1586">
        <v>4.618178181507121</v>
      </c>
      <c r="I14" s="1587">
        <v>-92.59008075439075</v>
      </c>
    </row>
    <row r="15" ht="18" customHeight="1" x14ac:dyDescent="0.2">
      <c r="B15" s="1576" t="s">
        <v>1332</v>
      </c>
      <c r="C15" s="1577">
        <v>-92.59008075439075</v>
      </c>
      <c r="D15" s="1577" t="s">
        <v>102</v>
      </c>
      <c r="E15" s="1577" t="s">
        <v>102</v>
      </c>
      <c r="F15" s="1026" t="s">
        <v>115</v>
      </c>
      <c r="G15" s="1026" t="s">
        <v>115</v>
      </c>
      <c r="H15" s="1578">
        <v>4.618178181507121</v>
      </c>
      <c r="I15" s="1579">
        <v>-92.59008075439075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1202.642639303236</v>
      </c>
      <c r="D17" s="1585">
        <v>48.22115472523361</v>
      </c>
      <c r="E17" s="1585">
        <v>0.01492849577069651</v>
      </c>
      <c r="F17" s="1585" t="s">
        <v>115</v>
      </c>
      <c r="G17" s="1585" t="s">
        <v>115</v>
      </c>
      <c r="H17" s="1586" t="s">
        <v>115</v>
      </c>
      <c r="I17" s="1587">
        <v>2556.7910229890117</v>
      </c>
    </row>
    <row r="18" ht="18" customHeight="1" x14ac:dyDescent="0.2">
      <c r="B18" s="1576" t="s">
        <v>1335</v>
      </c>
      <c r="C18" s="1577">
        <v>1172.461326194528</v>
      </c>
      <c r="D18" s="1577">
        <v>48.21387640523361</v>
      </c>
      <c r="E18" s="1577">
        <v>0.0088512331191211</v>
      </c>
      <c r="F18" s="1026" t="s">
        <v>115</v>
      </c>
      <c r="G18" s="1026" t="s">
        <v>115</v>
      </c>
      <c r="H18" s="1578" t="s">
        <v>115</v>
      </c>
      <c r="I18" s="1579">
        <v>2524.795442317636</v>
      </c>
    </row>
    <row r="19" ht="18" customHeight="1" x14ac:dyDescent="0.2">
      <c r="B19" s="1580" t="s">
        <v>1336</v>
      </c>
      <c r="C19" s="1581">
        <v>30.181313108707812</v>
      </c>
      <c r="D19" s="1581">
        <v>0.0072783200000000004</v>
      </c>
      <c r="E19" s="1581">
        <v>0.006077262651575409</v>
      </c>
      <c r="F19" s="1582" t="s">
        <v>115</v>
      </c>
      <c r="G19" s="1582" t="s">
        <v>115</v>
      </c>
      <c r="H19" s="1583" t="s">
        <v>115</v>
      </c>
      <c r="I19" s="1584">
        <v>31.995580671375297</v>
      </c>
    </row>
    <row r="20" ht="18" customHeight="1" x14ac:dyDescent="0.2">
      <c r="B20" s="1572" t="s">
        <v>1337</v>
      </c>
      <c r="C20" s="1585">
        <v>2714.5459573977323</v>
      </c>
      <c r="D20" s="1585">
        <v>73.1687996969567</v>
      </c>
      <c r="E20" s="1585">
        <v>0.08409845435374874</v>
      </c>
      <c r="F20" s="1585" t="s">
        <v>115</v>
      </c>
      <c r="G20" s="1585" t="s">
        <v>115</v>
      </c>
      <c r="H20" s="1586" t="s">
        <v>115</v>
      </c>
      <c r="I20" s="1587">
        <v>4785.5584393162635</v>
      </c>
    </row>
    <row r="21" ht="18" customHeight="1" x14ac:dyDescent="0.2">
      <c r="B21" s="1576" t="s">
        <v>1338</v>
      </c>
      <c r="C21" s="1577">
        <v>2695.1157040664525</v>
      </c>
      <c r="D21" s="1577">
        <v>72.09727369710299</v>
      </c>
      <c r="E21" s="1577">
        <v>0.08390988292517731</v>
      </c>
      <c r="F21" s="1026" t="s">
        <v>115</v>
      </c>
      <c r="G21" s="1026" t="s">
        <v>115</v>
      </c>
      <c r="H21" s="1578" t="s">
        <v>115</v>
      </c>
      <c r="I21" s="1579">
        <v>4736.075486560509</v>
      </c>
    </row>
    <row r="22" ht="18" customHeight="1" x14ac:dyDescent="0.2">
      <c r="B22" s="1580" t="s">
        <v>1339</v>
      </c>
      <c r="C22" s="1581">
        <v>19.430253331279854</v>
      </c>
      <c r="D22" s="1581">
        <v>1.0715259998537077</v>
      </c>
      <c r="E22" s="1581">
        <v>0.00018857142857142857</v>
      </c>
      <c r="F22" s="1582" t="s">
        <v>115</v>
      </c>
      <c r="G22" s="1582" t="s">
        <v>115</v>
      </c>
      <c r="H22" s="1583" t="s">
        <v>115</v>
      </c>
      <c r="I22" s="1584">
        <v>49.4829527557551</v>
      </c>
    </row>
    <row r="23" ht="18" customHeight="1" x14ac:dyDescent="0.2">
      <c r="B23" s="1572" t="s">
        <v>1340</v>
      </c>
      <c r="C23" s="1585">
        <v>64.90136063468702</v>
      </c>
      <c r="D23" s="1585">
        <v>0.006608750000000001</v>
      </c>
      <c r="E23" s="1585">
        <v>0.03168743020164572</v>
      </c>
      <c r="F23" s="1585" t="s">
        <v>115</v>
      </c>
      <c r="G23" s="1585" t="s">
        <v>115</v>
      </c>
      <c r="H23" s="1586" t="s">
        <v>115</v>
      </c>
      <c r="I23" s="1587">
        <v>73.48357463812314</v>
      </c>
    </row>
    <row r="24" ht="18" customHeight="1" x14ac:dyDescent="0.2">
      <c r="B24" s="1576" t="s">
        <v>1341</v>
      </c>
      <c r="C24" s="1577" t="s">
        <v>102</v>
      </c>
      <c r="D24" s="1577" t="s">
        <v>102</v>
      </c>
      <c r="E24" s="1577">
        <v>0.014690908571428572</v>
      </c>
      <c r="F24" s="1026" t="s">
        <v>115</v>
      </c>
      <c r="G24" s="1026" t="s">
        <v>115</v>
      </c>
      <c r="H24" s="1578" t="s">
        <v>115</v>
      </c>
      <c r="I24" s="1579">
        <v>3.8930907714285716</v>
      </c>
    </row>
    <row r="25" ht="18" customHeight="1" x14ac:dyDescent="0.2">
      <c r="B25" s="1580" t="s">
        <v>1342</v>
      </c>
      <c r="C25" s="1581">
        <v>64.90136063468702</v>
      </c>
      <c r="D25" s="1581">
        <v>0.006608750000000001</v>
      </c>
      <c r="E25" s="1581">
        <v>0.016996521630217143</v>
      </c>
      <c r="F25" s="1582" t="s">
        <v>115</v>
      </c>
      <c r="G25" s="1582" t="s">
        <v>115</v>
      </c>
      <c r="H25" s="1583" t="s">
        <v>115</v>
      </c>
      <c r="I25" s="1584">
        <v>69.59048386669457</v>
      </c>
    </row>
    <row r="26" ht="18" customHeight="1" x14ac:dyDescent="0.2">
      <c r="B26" s="1572" t="s">
        <v>1343</v>
      </c>
      <c r="C26" s="1585">
        <v>11.786544000001072</v>
      </c>
      <c r="D26" s="1585">
        <v>0.00037934225</v>
      </c>
      <c r="E26" s="1585">
        <v>0.009420642</v>
      </c>
      <c r="F26" s="1585" t="s">
        <v>115</v>
      </c>
      <c r="G26" s="1585" t="s">
        <v>115</v>
      </c>
      <c r="H26" s="1586" t="s">
        <v>115</v>
      </c>
      <c r="I26" s="1587">
        <v>14.293635713001073</v>
      </c>
    </row>
    <row r="27" ht="18" customHeight="1" x14ac:dyDescent="0.2">
      <c r="B27" s="1576" t="s">
        <v>1344</v>
      </c>
      <c r="C27" s="1015"/>
      <c r="D27" s="1015"/>
      <c r="E27" s="1015"/>
      <c r="F27" s="1015"/>
      <c r="G27" s="1015"/>
      <c r="H27" s="1161"/>
      <c r="I27" s="1588"/>
    </row>
    <row r="28" ht="18" customHeight="1" x14ac:dyDescent="0.2">
      <c r="B28" s="1580" t="s">
        <v>1345</v>
      </c>
      <c r="C28" s="1581">
        <v>11.786544000001072</v>
      </c>
      <c r="D28" s="1581">
        <v>0.00037934225</v>
      </c>
      <c r="E28" s="1581">
        <v>0.009420642</v>
      </c>
      <c r="F28" s="1582" t="s">
        <v>115</v>
      </c>
      <c r="G28" s="1582" t="s">
        <v>115</v>
      </c>
      <c r="H28" s="1583" t="s">
        <v>115</v>
      </c>
      <c r="I28" s="1584">
        <v>14.293635713001073</v>
      </c>
    </row>
    <row r="29" ht="18" customHeight="1" x14ac:dyDescent="0.2">
      <c r="B29" s="1589" t="s">
        <v>1346</v>
      </c>
      <c r="C29" s="1590">
        <v>-791.655648429467</v>
      </c>
      <c r="D29" s="1591"/>
      <c r="E29" s="1591"/>
      <c r="F29" s="1591"/>
      <c r="G29" s="1591"/>
      <c r="H29" s="1592"/>
      <c r="I29" s="1593">
        <v>-791.655648429467</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778.3018399077259</v>
      </c>
      <c r="D10" s="1637" t="s">
        <v>102</v>
      </c>
      <c r="E10" s="1637" t="s">
        <v>102</v>
      </c>
      <c r="F10" s="1637" t="s">
        <v>102</v>
      </c>
      <c r="G10" s="1637" t="s">
        <v>102</v>
      </c>
      <c r="H10" s="1637" t="s">
        <v>102</v>
      </c>
      <c r="I10" s="1637" t="s">
        <v>102</v>
      </c>
      <c r="J10" s="1637" t="s">
        <v>102</v>
      </c>
      <c r="K10" s="1637" t="s">
        <v>102</v>
      </c>
      <c r="L10" s="1638" t="s">
        <v>102</v>
      </c>
      <c r="M10" s="1639">
        <v>778.3018399077259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747.8311294252862</v>
      </c>
      <c r="F12" s="1637" t="s">
        <v>102</v>
      </c>
      <c r="G12" s="1637" t="s">
        <v>102</v>
      </c>
      <c r="H12" s="1637" t="s">
        <v>102</v>
      </c>
      <c r="I12" s="1637" t="s">
        <v>102</v>
      </c>
      <c r="J12" s="1637">
        <v>0.021195636378298573</v>
      </c>
      <c r="K12" s="1637" t="s">
        <v>102</v>
      </c>
      <c r="L12" s="1638" t="s">
        <v>102</v>
      </c>
      <c r="M12" s="1639">
        <v>747.8523250616645</v>
      </c>
    </row>
    <row r="13" ht="18" customHeight="1" x14ac:dyDescent="0.2">
      <c r="B13" s="1636" t="s">
        <v>1384</v>
      </c>
      <c r="C13" s="1637">
        <v>6.256971428571428</v>
      </c>
      <c r="D13" s="1637" t="s">
        <v>102</v>
      </c>
      <c r="E13" s="1637" t="s">
        <v>102</v>
      </c>
      <c r="F13" s="1637">
        <v>4231.90495481487</v>
      </c>
      <c r="G13" s="1637" t="s">
        <v>102</v>
      </c>
      <c r="H13" s="1637" t="s">
        <v>102</v>
      </c>
      <c r="I13" s="1637" t="s">
        <v>102</v>
      </c>
      <c r="J13" s="1637">
        <v>0.23566876826798794</v>
      </c>
      <c r="K13" s="1637" t="s">
        <v>102</v>
      </c>
      <c r="L13" s="1638" t="s">
        <v>102</v>
      </c>
      <c r="M13" s="1639">
        <v>4238.397595011708</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1.042828571428572</v>
      </c>
      <c r="D15" s="1637" t="s">
        <v>102</v>
      </c>
      <c r="E15" s="1637" t="s">
        <v>102</v>
      </c>
      <c r="F15" s="1637" t="s">
        <v>102</v>
      </c>
      <c r="G15" s="1637" t="s">
        <v>102</v>
      </c>
      <c r="H15" s="1637">
        <v>1106.1637138301878</v>
      </c>
      <c r="I15" s="1637" t="s">
        <v>102</v>
      </c>
      <c r="J15" s="1637" t="s">
        <v>102</v>
      </c>
      <c r="K15" s="1637" t="s">
        <v>102</v>
      </c>
      <c r="L15" s="1638" t="s">
        <v>102</v>
      </c>
      <c r="M15" s="1639">
        <v>1107.2065424016164</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123.34135981739733</v>
      </c>
      <c r="K17" s="1637" t="s">
        <v>102</v>
      </c>
      <c r="L17" s="1638" t="s">
        <v>102</v>
      </c>
      <c r="M17" s="1639">
        <v>123.34135981739733</v>
      </c>
    </row>
    <row r="18" ht="18" customHeight="1" x14ac:dyDescent="0.2">
      <c r="B18" s="1636" t="s">
        <v>1389</v>
      </c>
      <c r="C18" s="1637" t="s">
        <v>102</v>
      </c>
      <c r="D18" s="1637" t="s">
        <v>102</v>
      </c>
      <c r="E18" s="1637" t="s">
        <v>102</v>
      </c>
      <c r="F18" s="1637" t="s">
        <v>102</v>
      </c>
      <c r="G18" s="1637" t="s">
        <v>102</v>
      </c>
      <c r="H18" s="1637" t="s">
        <v>102</v>
      </c>
      <c r="I18" s="1637" t="s">
        <v>102</v>
      </c>
      <c r="J18" s="1637">
        <v>0.01394589704092352</v>
      </c>
      <c r="K18" s="1637">
        <v>8.307511902846489</v>
      </c>
      <c r="L18" s="1638" t="s">
        <v>102</v>
      </c>
      <c r="M18" s="1639">
        <v>8.321457799887412</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785.6016399077259</v>
      </c>
      <c r="D20" s="1641" t="s">
        <v>102</v>
      </c>
      <c r="E20" s="1641">
        <v>747.8311294252862</v>
      </c>
      <c r="F20" s="1641">
        <v>4231.90495481487</v>
      </c>
      <c r="G20" s="1641" t="s">
        <v>102</v>
      </c>
      <c r="H20" s="1641">
        <v>1106.1637138301878</v>
      </c>
      <c r="I20" s="1641">
        <v>108.36424000000002</v>
      </c>
      <c r="J20" s="1641">
        <v>123.61217011908455</v>
      </c>
      <c r="K20" s="1641">
        <v>8.307511902846489</v>
      </c>
      <c r="L20" s="1642" t="s">
        <v>221</v>
      </c>
      <c r="M20" s="1643">
        <v>7111.78536</v>
      </c>
    </row>
    <row r="21" ht="18" customHeight="1" x14ac:dyDescent="0.2">
      <c r="B21" s="1644" t="s">
        <v>1392</v>
      </c>
      <c r="C21" s="1645">
        <v>7.299800000000005</v>
      </c>
      <c r="D21" s="1645" t="s">
        <v>102</v>
      </c>
      <c r="E21" s="1645">
        <v>-0.021195636378251947</v>
      </c>
      <c r="F21" s="1645">
        <v>-6.492640196838693</v>
      </c>
      <c r="G21" s="1645" t="s">
        <v>102</v>
      </c>
      <c r="H21" s="1645">
        <v>-1.042828571428572</v>
      </c>
      <c r="I21" s="1645">
        <v>0</v>
      </c>
      <c r="J21" s="1645">
        <v>0.2708103016872201</v>
      </c>
      <c r="K21" s="1645">
        <v>-0.013945897040922972</v>
      </c>
      <c r="L21" s="1646" t="s">
        <v>221</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785.6016399999999</v>
      </c>
      <c r="E10" s="1684">
        <v>354.3871724253539</v>
      </c>
      <c r="F10" s="1685">
        <v>431.21446757464594</v>
      </c>
      <c r="G10" s="1686">
        <v>6.448785945441874</v>
      </c>
      <c r="H10" s="1687">
        <v>-4.511030948749345</v>
      </c>
      <c r="I10" s="1687">
        <v>1.9377549966925298</v>
      </c>
      <c r="J10" s="1687">
        <v>0.19869098920983405</v>
      </c>
      <c r="K10" s="1687">
        <v>0.22796250625144332</v>
      </c>
      <c r="L10" s="1687">
        <v>-0.09799147143274711</v>
      </c>
      <c r="M10" s="1687">
        <v>-1.618725093278448</v>
      </c>
      <c r="N10" s="1686">
        <v>5066.176814748086</v>
      </c>
      <c r="O10" s="1687">
        <v>-3543.8733114282404</v>
      </c>
      <c r="P10" s="1687">
        <v>1522.3035033198457</v>
      </c>
      <c r="Q10" s="1687">
        <v>156.09196697646792</v>
      </c>
      <c r="R10" s="1687">
        <v>179.08771876964408</v>
      </c>
      <c r="S10" s="1687">
        <v>-34.72692048285109</v>
      </c>
      <c r="T10" s="1688">
        <v>-698.017679247785</v>
      </c>
      <c r="U10" s="1689">
        <v>-4124.0414942298885</v>
      </c>
      <c r="V10" s="1690"/>
      <c r="W10" s="1691">
        <v>391.7023995942686</v>
      </c>
    </row>
    <row r="11" ht="18" customHeight="1" x14ac:dyDescent="0.2">
      <c r="B11" s="1692" t="s">
        <v>1329</v>
      </c>
      <c r="C11" s="1693"/>
      <c r="D11" s="1694">
        <v>413.64274999999986</v>
      </c>
      <c r="E11" s="1695">
        <v>178.10120152838422</v>
      </c>
      <c r="F11" s="1696">
        <v>235.54154847161564</v>
      </c>
      <c r="G11" s="1697">
        <v>6.199383003709394</v>
      </c>
      <c r="H11" s="1698">
        <v>-5.660308044475703</v>
      </c>
      <c r="I11" s="1698">
        <v>0.5390749592336912</v>
      </c>
      <c r="J11" s="1698">
        <v>0.11438726487690658</v>
      </c>
      <c r="K11" s="1699">
        <v>0.181097357421942</v>
      </c>
      <c r="L11" s="1699">
        <v>-0.20841044090052646</v>
      </c>
      <c r="M11" s="1700">
        <v>-1.6104194226237503</v>
      </c>
      <c r="N11" s="1698">
        <v>2564.329833957613</v>
      </c>
      <c r="O11" s="1698">
        <v>-2341.3453853640513</v>
      </c>
      <c r="P11" s="1698">
        <v>222.98444859356186</v>
      </c>
      <c r="Q11" s="1698">
        <v>47.31546280866203</v>
      </c>
      <c r="R11" s="1699">
        <v>74.90960894174498</v>
      </c>
      <c r="S11" s="1699">
        <v>-37.11814993544407</v>
      </c>
      <c r="T11" s="1699">
        <v>-379.32068449356336</v>
      </c>
      <c r="U11" s="1701">
        <v>261.17415164516524</v>
      </c>
      <c r="V11" s="1690"/>
      <c r="W11" s="1702">
        <v>323.4435763089601</v>
      </c>
    </row>
    <row r="12" ht="18" customHeight="1" x14ac:dyDescent="0.2">
      <c r="B12" s="1703" t="s">
        <v>1430</v>
      </c>
      <c r="C12" s="1704"/>
      <c r="D12" s="1705">
        <v>371.95889</v>
      </c>
      <c r="E12" s="1706">
        <v>176.2859708969697</v>
      </c>
      <c r="F12" s="1707">
        <v>195.6729191030303</v>
      </c>
      <c r="G12" s="1708">
        <v>6.726138420271318</v>
      </c>
      <c r="H12" s="502">
        <v>-3.232959228543211</v>
      </c>
      <c r="I12" s="502">
        <v>3.493179191728107</v>
      </c>
      <c r="J12" s="502">
        <v>0.2924422754563169</v>
      </c>
      <c r="K12" s="1709">
        <v>0.280079634144244</v>
      </c>
      <c r="L12" s="1709">
        <v>0.013564490925886174</v>
      </c>
      <c r="M12" s="503">
        <v>-1.6287230558788461</v>
      </c>
      <c r="N12" s="502">
        <v>2501.846980790473</v>
      </c>
      <c r="O12" s="502">
        <v>-1202.5279260641892</v>
      </c>
      <c r="P12" s="502">
        <v>1299.3190547262839</v>
      </c>
      <c r="Q12" s="502">
        <v>108.77650416780588</v>
      </c>
      <c r="R12" s="1709">
        <v>104.1781098278991</v>
      </c>
      <c r="S12" s="1709">
        <v>2.3912294525929796</v>
      </c>
      <c r="T12" s="1709">
        <v>-318.69699475422175</v>
      </c>
      <c r="U12" s="1710">
        <v>-4385.215645875052</v>
      </c>
      <c r="V12" s="1690"/>
      <c r="W12" s="1711">
        <v>68.25882328530858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206.01736864593013</v>
      </c>
      <c r="E14" s="1713"/>
      <c r="F14" s="1714"/>
      <c r="G14" s="1708">
        <v>6.726138420271319</v>
      </c>
      <c r="H14" s="502">
        <v>-3.2371244960563987</v>
      </c>
      <c r="I14" s="502">
        <v>3.4890139242149196</v>
      </c>
      <c r="J14" s="502">
        <v>0.2924422754563169</v>
      </c>
      <c r="K14" s="1709">
        <v>0.280079634144244</v>
      </c>
      <c r="L14" s="1715"/>
      <c r="M14" s="1716"/>
      <c r="N14" s="502">
        <v>1385.7013384925904</v>
      </c>
      <c r="O14" s="502">
        <v>-666.9038706568219</v>
      </c>
      <c r="P14" s="502">
        <v>718.7974678357684</v>
      </c>
      <c r="Q14" s="502">
        <v>60.248188070338685</v>
      </c>
      <c r="R14" s="1709">
        <v>57.70126923771196</v>
      </c>
      <c r="S14" s="1709">
        <v>2.3912294525929796</v>
      </c>
      <c r="T14" s="1709">
        <v>-48.42421299723628</v>
      </c>
      <c r="U14" s="1710">
        <v>-2899.2844525305745</v>
      </c>
      <c r="V14" s="1690"/>
      <c r="W14" s="1711">
        <v>68.25882328530858</v>
      </c>
    </row>
    <row r="15" ht="18" customHeight="1" x14ac:dyDescent="0.2">
      <c r="B15" s="1712" t="s">
        <v>1433</v>
      </c>
      <c r="C15" s="1704"/>
      <c r="D15" s="1705">
        <v>165.94152135406986</v>
      </c>
      <c r="E15" s="1713"/>
      <c r="F15" s="1714"/>
      <c r="G15" s="1708">
        <v>6.726138420271318</v>
      </c>
      <c r="H15" s="502">
        <v>-3.227788024580689</v>
      </c>
      <c r="I15" s="502">
        <v>3.4983503956906294</v>
      </c>
      <c r="J15" s="502">
        <v>0.29244227545631696</v>
      </c>
      <c r="K15" s="1709">
        <v>0.28007963414424397</v>
      </c>
      <c r="L15" s="1715"/>
      <c r="M15" s="1716"/>
      <c r="N15" s="502">
        <v>1116.1456422978827</v>
      </c>
      <c r="O15" s="502">
        <v>-535.6240554073673</v>
      </c>
      <c r="P15" s="502">
        <v>580.5215868905153</v>
      </c>
      <c r="Q15" s="502">
        <v>48.5283160974672</v>
      </c>
      <c r="R15" s="1709">
        <v>46.47684059018714</v>
      </c>
      <c r="S15" s="1709" t="s">
        <v>102</v>
      </c>
      <c r="T15" s="1709">
        <v>-270.27278175698547</v>
      </c>
      <c r="U15" s="1710">
        <v>-1485.9311933444772</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747.8311294252861</v>
      </c>
      <c r="E10" s="1737">
        <v>747.8311294252861</v>
      </c>
      <c r="F10" s="1738" t="s">
        <v>102</v>
      </c>
      <c r="G10" s="1739">
        <v>0.018705783203976898</v>
      </c>
      <c r="H10" s="1740">
        <v>-0.011429992659861613</v>
      </c>
      <c r="I10" s="1740">
        <v>0.007275790544115286</v>
      </c>
      <c r="J10" s="1740" t="s">
        <v>102</v>
      </c>
      <c r="K10" s="1741">
        <v>0.026490977396057075</v>
      </c>
      <c r="L10" s="1742" t="s">
        <v>102</v>
      </c>
      <c r="M10" s="1743">
        <v>13.988766980214592</v>
      </c>
      <c r="N10" s="1740">
        <v>-8.54770432014704</v>
      </c>
      <c r="O10" s="1744">
        <v>5.441062660067551</v>
      </c>
      <c r="P10" s="1740" t="s">
        <v>102</v>
      </c>
      <c r="Q10" s="1741">
        <v>19.810777545673087</v>
      </c>
      <c r="R10" s="1741" t="s">
        <v>102</v>
      </c>
      <c r="S10" s="1745">
        <v>-92.59008075439075</v>
      </c>
      <c r="T10" s="1690"/>
      <c r="U10" s="1745" t="s">
        <v>102</v>
      </c>
    </row>
    <row r="11" ht="18" customHeight="1" x14ac:dyDescent="0.2">
      <c r="B11" s="1692" t="s">
        <v>1332</v>
      </c>
      <c r="C11" s="1746"/>
      <c r="D11" s="1747">
        <v>747.8311294252861</v>
      </c>
      <c r="E11" s="1748">
        <v>747.8311294252861</v>
      </c>
      <c r="F11" s="1749" t="s">
        <v>102</v>
      </c>
      <c r="G11" s="1697">
        <v>0.018705783203976898</v>
      </c>
      <c r="H11" s="1698">
        <v>-0.011429992659861613</v>
      </c>
      <c r="I11" s="1698">
        <v>0.007275790544115286</v>
      </c>
      <c r="J11" s="1698" t="s">
        <v>102</v>
      </c>
      <c r="K11" s="1699">
        <v>0.026490977396057075</v>
      </c>
      <c r="L11" s="1700" t="s">
        <v>102</v>
      </c>
      <c r="M11" s="1750">
        <v>13.988766980214592</v>
      </c>
      <c r="N11" s="1751">
        <v>-8.54770432014704</v>
      </c>
      <c r="O11" s="1752">
        <v>5.441062660067551</v>
      </c>
      <c r="P11" s="1751" t="s">
        <v>102</v>
      </c>
      <c r="Q11" s="1753">
        <v>19.810777545673087</v>
      </c>
      <c r="R11" s="1753" t="s">
        <v>102</v>
      </c>
      <c r="S11" s="1754">
        <v>-92.59008075439075</v>
      </c>
      <c r="T11" s="1690"/>
      <c r="U11" s="1754" t="s">
        <v>102</v>
      </c>
    </row>
    <row r="12" ht="18" customHeight="1" x14ac:dyDescent="0.2">
      <c r="B12" s="1755" t="s">
        <v>1457</v>
      </c>
      <c r="C12" s="1756"/>
      <c r="D12" s="1757">
        <v>745.6377294252861</v>
      </c>
      <c r="E12" s="1758">
        <v>745.6377294252861</v>
      </c>
      <c r="F12" s="1759" t="s">
        <v>102</v>
      </c>
      <c r="G12" s="1708">
        <v>0.018286530364717616</v>
      </c>
      <c r="H12" s="502">
        <v>-0.011463615617647648</v>
      </c>
      <c r="I12" s="502">
        <v>0.006822914747069968</v>
      </c>
      <c r="J12" s="502" t="s">
        <v>102</v>
      </c>
      <c r="K12" s="1709">
        <v>0.026568904394017996</v>
      </c>
      <c r="L12" s="503" t="s">
        <v>102</v>
      </c>
      <c r="M12" s="1760">
        <v>13.635126980214592</v>
      </c>
      <c r="N12" s="1760">
        <v>-8.54770432014704</v>
      </c>
      <c r="O12" s="1761">
        <v>5.087422660067551</v>
      </c>
      <c r="P12" s="1760" t="s">
        <v>102</v>
      </c>
      <c r="Q12" s="1762">
        <v>19.810777545673087</v>
      </c>
      <c r="R12" s="1762" t="s">
        <v>102</v>
      </c>
      <c r="S12" s="1763">
        <v>-91.29340075439063</v>
      </c>
      <c r="T12" s="1690"/>
      <c r="U12" s="1764" t="s">
        <v>102</v>
      </c>
    </row>
    <row r="13" ht="18" customHeight="1" x14ac:dyDescent="0.2">
      <c r="B13" s="1755" t="s">
        <v>1458</v>
      </c>
      <c r="C13" s="1756"/>
      <c r="D13" s="1757">
        <v>2.1934</v>
      </c>
      <c r="E13" s="1758">
        <v>2.1934</v>
      </c>
      <c r="F13" s="1759" t="s">
        <v>102</v>
      </c>
      <c r="G13" s="1708">
        <v>0.16122914197136876</v>
      </c>
      <c r="H13" s="502" t="s">
        <v>102</v>
      </c>
      <c r="I13" s="502">
        <v>0.16122914197136876</v>
      </c>
      <c r="J13" s="502" t="s">
        <v>102</v>
      </c>
      <c r="K13" s="1709" t="s">
        <v>102</v>
      </c>
      <c r="L13" s="503" t="s">
        <v>102</v>
      </c>
      <c r="M13" s="1760">
        <v>0.35364000000000023</v>
      </c>
      <c r="N13" s="1760" t="s">
        <v>102</v>
      </c>
      <c r="O13" s="1761">
        <v>0.35364000000000023</v>
      </c>
      <c r="P13" s="1760" t="s">
        <v>102</v>
      </c>
      <c r="Q13" s="1762" t="s">
        <v>102</v>
      </c>
      <c r="R13" s="1762" t="s">
        <v>102</v>
      </c>
      <c r="S13" s="1763">
        <v>-1.2966800000001188</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4231.904954814868</v>
      </c>
      <c r="E10" s="1737">
        <v>3884.951782086693</v>
      </c>
      <c r="F10" s="1738">
        <v>346.9531727281743</v>
      </c>
      <c r="G10" s="1739" t="s">
        <v>102</v>
      </c>
      <c r="H10" s="1740" t="s">
        <v>102</v>
      </c>
      <c r="I10" s="1740" t="s">
        <v>102</v>
      </c>
      <c r="J10" s="1740" t="s">
        <v>102</v>
      </c>
      <c r="K10" s="1741">
        <v>0.09361850630255812</v>
      </c>
      <c r="L10" s="1742">
        <v>-1.7307463015903766</v>
      </c>
      <c r="M10" s="1743" t="s">
        <v>102</v>
      </c>
      <c r="N10" s="1740" t="s">
        <v>102</v>
      </c>
      <c r="O10" s="1744" t="s">
        <v>102</v>
      </c>
      <c r="P10" s="1740" t="s">
        <v>102</v>
      </c>
      <c r="Q10" s="1741">
        <v>363.7033828964175</v>
      </c>
      <c r="R10" s="1741">
        <v>-600.4879205243348</v>
      </c>
      <c r="S10" s="1745">
        <v>868.2099713024421</v>
      </c>
      <c r="T10" s="1690"/>
      <c r="U10" s="1745" t="s">
        <v>102</v>
      </c>
    </row>
    <row r="11" ht="18" customHeight="1" x14ac:dyDescent="0.2">
      <c r="B11" s="1782" t="s">
        <v>1335</v>
      </c>
      <c r="C11" s="1693"/>
      <c r="D11" s="1694">
        <v>4223.104454753906</v>
      </c>
      <c r="E11" s="1695">
        <v>3876.266082025732</v>
      </c>
      <c r="F11" s="1696">
        <v>346.8383727281743</v>
      </c>
      <c r="G11" s="1697" t="s">
        <v>102</v>
      </c>
      <c r="H11" s="1698" t="s">
        <v>102</v>
      </c>
      <c r="I11" s="1698" t="s">
        <v>102</v>
      </c>
      <c r="J11" s="1698" t="s">
        <v>102</v>
      </c>
      <c r="K11" s="1699">
        <v>0.09583598603575338</v>
      </c>
      <c r="L11" s="1700">
        <v>-1.7300249906160183</v>
      </c>
      <c r="M11" s="1698" t="s">
        <v>102</v>
      </c>
      <c r="N11" s="1698" t="s">
        <v>102</v>
      </c>
      <c r="O11" s="1698" t="s">
        <v>102</v>
      </c>
      <c r="P11" s="1698" t="s">
        <v>102</v>
      </c>
      <c r="Q11" s="1699">
        <v>371.4857821078825</v>
      </c>
      <c r="R11" s="1699">
        <v>-600.0390525243348</v>
      </c>
      <c r="S11" s="1701">
        <v>838.0286581937346</v>
      </c>
      <c r="T11" s="1690"/>
      <c r="U11" s="1702" t="s">
        <v>102</v>
      </c>
    </row>
    <row r="12" ht="18" customHeight="1" x14ac:dyDescent="0.2">
      <c r="B12" s="1703" t="s">
        <v>1488</v>
      </c>
      <c r="C12" s="1704"/>
      <c r="D12" s="1705">
        <v>8.800500060961001</v>
      </c>
      <c r="E12" s="1706">
        <v>8.685700060961</v>
      </c>
      <c r="F12" s="1707">
        <v>0.11480000000000001</v>
      </c>
      <c r="G12" s="1708" t="s">
        <v>102</v>
      </c>
      <c r="H12" s="502" t="s">
        <v>102</v>
      </c>
      <c r="I12" s="502" t="s">
        <v>102</v>
      </c>
      <c r="J12" s="502" t="s">
        <v>102</v>
      </c>
      <c r="K12" s="1709">
        <v>-0.8960013766125791</v>
      </c>
      <c r="L12" s="503">
        <v>-3.91</v>
      </c>
      <c r="M12" s="502" t="s">
        <v>102</v>
      </c>
      <c r="N12" s="502" t="s">
        <v>102</v>
      </c>
      <c r="O12" s="502" t="s">
        <v>102</v>
      </c>
      <c r="P12" s="502" t="s">
        <v>102</v>
      </c>
      <c r="Q12" s="1709">
        <v>-7.782399211465019</v>
      </c>
      <c r="R12" s="1709">
        <v>-0.44886800000000004</v>
      </c>
      <c r="S12" s="1710">
        <v>30.181313108707812</v>
      </c>
      <c r="T12" s="1690"/>
      <c r="U12" s="1711" t="s">
        <v>102</v>
      </c>
    </row>
    <row r="13" ht="18" customHeight="1" x14ac:dyDescent="0.2">
      <c r="B13" s="1783" t="s">
        <v>1489</v>
      </c>
      <c r="C13" s="1704"/>
      <c r="D13" s="1784">
        <v>8.800500060961001</v>
      </c>
      <c r="E13" s="1713"/>
      <c r="F13" s="1714"/>
      <c r="G13" s="1785" t="s">
        <v>102</v>
      </c>
      <c r="H13" s="1786" t="s">
        <v>102</v>
      </c>
      <c r="I13" s="1786" t="s">
        <v>102</v>
      </c>
      <c r="J13" s="1786" t="s">
        <v>102</v>
      </c>
      <c r="K13" s="1715"/>
      <c r="L13" s="1716"/>
      <c r="M13" s="1786" t="s">
        <v>102</v>
      </c>
      <c r="N13" s="1786" t="s">
        <v>102</v>
      </c>
      <c r="O13" s="1786" t="s">
        <v>102</v>
      </c>
      <c r="P13" s="1786" t="s">
        <v>102</v>
      </c>
      <c r="Q13" s="1787">
        <v>-7.782399211465019</v>
      </c>
      <c r="R13" s="1787">
        <v>-0.44886800000000004</v>
      </c>
      <c r="S13" s="1788">
        <v>30.181313108707812</v>
      </c>
      <c r="T13" s="1690"/>
      <c r="U13" s="1789" t="s">
        <v>102</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1214.527953830188</v>
      </c>
      <c r="E10" s="1737">
        <v>0.11320000000000086</v>
      </c>
      <c r="F10" s="1738">
        <v>1214.414753830188</v>
      </c>
      <c r="G10" s="1806" t="s">
        <v>1510</v>
      </c>
      <c r="H10" s="1807">
        <v>-0.0019210017887783593</v>
      </c>
      <c r="I10" s="1806">
        <v>-0.0019210017887783593</v>
      </c>
      <c r="J10" s="1807" t="s">
        <v>1510</v>
      </c>
      <c r="K10" s="1807" t="s">
        <v>1327</v>
      </c>
      <c r="L10" s="1808">
        <v>-0.43057786454951225</v>
      </c>
      <c r="M10" s="1809" t="s">
        <v>1510</v>
      </c>
      <c r="N10" s="1807">
        <v>-2.3331103718291115</v>
      </c>
      <c r="O10" s="1806">
        <v>-2.3331103718291115</v>
      </c>
      <c r="P10" s="1807" t="s">
        <v>1510</v>
      </c>
      <c r="Q10" s="1810" t="s">
        <v>1327</v>
      </c>
      <c r="R10" s="1810">
        <v>-522.9001113816239</v>
      </c>
      <c r="S10" s="1745">
        <v>1925.8551464295028</v>
      </c>
      <c r="T10" s="1690"/>
      <c r="U10" s="1811" t="s">
        <v>1510</v>
      </c>
    </row>
    <row r="11" ht="18" customHeight="1" x14ac:dyDescent="0.2">
      <c r="B11" s="1812" t="s">
        <v>1338</v>
      </c>
      <c r="C11" s="1693"/>
      <c r="D11" s="1813">
        <v>1205.3867538313805</v>
      </c>
      <c r="E11" s="1748" t="s">
        <v>605</v>
      </c>
      <c r="F11" s="1749">
        <v>1205.3867538313805</v>
      </c>
      <c r="G11" s="1814" t="s">
        <v>1510</v>
      </c>
      <c r="H11" s="1815">
        <v>-0.0019355699441803277</v>
      </c>
      <c r="I11" s="1814">
        <v>-0.0019355699441803277</v>
      </c>
      <c r="J11" s="1815" t="s">
        <v>1510</v>
      </c>
      <c r="K11" s="1815" t="s">
        <v>605</v>
      </c>
      <c r="L11" s="1816">
        <v>-0.4294065367293648</v>
      </c>
      <c r="M11" s="1817" t="s">
        <v>1510</v>
      </c>
      <c r="N11" s="1815">
        <v>-2.3331103718291115</v>
      </c>
      <c r="O11" s="1814">
        <v>-2.3331103718291115</v>
      </c>
      <c r="P11" s="1815" t="s">
        <v>1510</v>
      </c>
      <c r="Q11" s="1818" t="s">
        <v>605</v>
      </c>
      <c r="R11" s="1818">
        <v>-517.6009513821845</v>
      </c>
      <c r="S11" s="1754">
        <v>1906.424893098223</v>
      </c>
      <c r="T11" s="1690"/>
      <c r="U11" s="1819" t="s">
        <v>605</v>
      </c>
    </row>
    <row r="12" ht="18" customHeight="1" x14ac:dyDescent="0.2">
      <c r="B12" s="1712" t="s">
        <v>1511</v>
      </c>
      <c r="C12" s="1693"/>
      <c r="D12" s="1757">
        <v>226.40904694024704</v>
      </c>
      <c r="E12" s="1713"/>
      <c r="F12" s="1714"/>
      <c r="G12" s="1770" t="s">
        <v>221</v>
      </c>
      <c r="H12" s="1769">
        <v>-0.010304846044623193</v>
      </c>
      <c r="I12" s="1770">
        <v>-0.010304846044623193</v>
      </c>
      <c r="J12" s="1769" t="s">
        <v>113</v>
      </c>
      <c r="K12" s="1820"/>
      <c r="L12" s="1715"/>
      <c r="M12" s="1817" t="s">
        <v>221</v>
      </c>
      <c r="N12" s="1815">
        <v>-2.3331103718291115</v>
      </c>
      <c r="O12" s="1814">
        <v>-2.3331103718291115</v>
      </c>
      <c r="P12" s="1815" t="s">
        <v>113</v>
      </c>
      <c r="Q12" s="1818" t="s">
        <v>102</v>
      </c>
      <c r="R12" s="1818">
        <v>-804.9033954562585</v>
      </c>
      <c r="S12" s="1821">
        <v>2959.8671880365905</v>
      </c>
      <c r="T12" s="1690"/>
      <c r="U12" s="1819" t="s">
        <v>102</v>
      </c>
    </row>
    <row r="13" ht="18" customHeight="1" x14ac:dyDescent="0.2">
      <c r="B13" s="1822" t="s">
        <v>1512</v>
      </c>
      <c r="C13" s="1823"/>
      <c r="D13" s="1757">
        <v>96.12647930959999</v>
      </c>
      <c r="E13" s="1758" t="s">
        <v>102</v>
      </c>
      <c r="F13" s="1759">
        <v>96.12647930959999</v>
      </c>
      <c r="G13" s="1770" t="s">
        <v>102</v>
      </c>
      <c r="H13" s="1769" t="s">
        <v>102</v>
      </c>
      <c r="I13" s="1770" t="s">
        <v>102</v>
      </c>
      <c r="J13" s="1769" t="s">
        <v>113</v>
      </c>
      <c r="K13" s="1769" t="s">
        <v>102</v>
      </c>
      <c r="L13" s="1771">
        <v>-1.5900000000000003</v>
      </c>
      <c r="M13" s="1824" t="s">
        <v>102</v>
      </c>
      <c r="N13" s="1825" t="s">
        <v>102</v>
      </c>
      <c r="O13" s="1770" t="s">
        <v>102</v>
      </c>
      <c r="P13" s="1825" t="s">
        <v>113</v>
      </c>
      <c r="Q13" s="1826" t="s">
        <v>102</v>
      </c>
      <c r="R13" s="1826">
        <v>-152.84110210226402</v>
      </c>
      <c r="S13" s="1821">
        <v>560.417374375019</v>
      </c>
      <c r="T13" s="1690"/>
      <c r="U13" s="1827" t="s">
        <v>102</v>
      </c>
    </row>
    <row r="14" ht="18" customHeight="1" x14ac:dyDescent="0.2">
      <c r="B14" s="1822" t="s">
        <v>1513</v>
      </c>
      <c r="C14" s="1823"/>
      <c r="D14" s="1757">
        <v>109.2962301315</v>
      </c>
      <c r="E14" s="1758" t="s">
        <v>102</v>
      </c>
      <c r="F14" s="1759">
        <v>109.2962301315</v>
      </c>
      <c r="G14" s="1770" t="s">
        <v>102</v>
      </c>
      <c r="H14" s="1769">
        <v>-0.02134666830705894</v>
      </c>
      <c r="I14" s="1770">
        <v>-0.02134666830705894</v>
      </c>
      <c r="J14" s="1769" t="s">
        <v>113</v>
      </c>
      <c r="K14" s="1769" t="s">
        <v>102</v>
      </c>
      <c r="L14" s="1771">
        <v>-5.886793940135304</v>
      </c>
      <c r="M14" s="1824" t="s">
        <v>102</v>
      </c>
      <c r="N14" s="1825">
        <v>-2.3331103718291115</v>
      </c>
      <c r="O14" s="1770">
        <v>-2.3331103718291115</v>
      </c>
      <c r="P14" s="1825" t="s">
        <v>113</v>
      </c>
      <c r="Q14" s="1826" t="s">
        <v>102</v>
      </c>
      <c r="R14" s="1826">
        <v>-643.4043852177477</v>
      </c>
      <c r="S14" s="1821">
        <v>2367.7041504953304</v>
      </c>
      <c r="T14" s="1690"/>
      <c r="U14" s="1827" t="s">
        <v>102</v>
      </c>
    </row>
    <row r="15" ht="18" customHeight="1" x14ac:dyDescent="0.2">
      <c r="B15" s="1822" t="s">
        <v>1514</v>
      </c>
      <c r="C15" s="1823"/>
      <c r="D15" s="1757">
        <v>14.577057750629413</v>
      </c>
      <c r="E15" s="1758" t="s">
        <v>102</v>
      </c>
      <c r="F15" s="1759">
        <v>14.577057750629413</v>
      </c>
      <c r="G15" s="1770" t="s">
        <v>113</v>
      </c>
      <c r="H15" s="1769" t="s">
        <v>113</v>
      </c>
      <c r="I15" s="1770" t="s">
        <v>113</v>
      </c>
      <c r="J15" s="1769" t="s">
        <v>113</v>
      </c>
      <c r="K15" s="1769" t="s">
        <v>102</v>
      </c>
      <c r="L15" s="1771">
        <v>-0.37409937967437157</v>
      </c>
      <c r="M15" s="1824" t="s">
        <v>113</v>
      </c>
      <c r="N15" s="1825" t="s">
        <v>113</v>
      </c>
      <c r="O15" s="1770" t="s">
        <v>113</v>
      </c>
      <c r="P15" s="1825" t="s">
        <v>113</v>
      </c>
      <c r="Q15" s="1826" t="s">
        <v>102</v>
      </c>
      <c r="R15" s="1826">
        <v>-5.453268261987954</v>
      </c>
      <c r="S15" s="1821">
        <v>19.995316960624315</v>
      </c>
      <c r="T15" s="1690"/>
      <c r="U15" s="1827" t="s">
        <v>102</v>
      </c>
    </row>
    <row r="16" ht="18" customHeight="1" x14ac:dyDescent="0.2">
      <c r="B16" s="1822" t="s">
        <v>1515</v>
      </c>
      <c r="C16" s="1823"/>
      <c r="D16" s="1757">
        <v>6.4092797485176565</v>
      </c>
      <c r="E16" s="1758" t="s">
        <v>102</v>
      </c>
      <c r="F16" s="1759">
        <v>6.4092797485176565</v>
      </c>
      <c r="G16" s="1770" t="s">
        <v>113</v>
      </c>
      <c r="H16" s="1769" t="s">
        <v>113</v>
      </c>
      <c r="I16" s="1770" t="s">
        <v>113</v>
      </c>
      <c r="J16" s="1769" t="s">
        <v>113</v>
      </c>
      <c r="K16" s="1769" t="s">
        <v>102</v>
      </c>
      <c r="L16" s="1771">
        <v>-0.5</v>
      </c>
      <c r="M16" s="1824" t="s">
        <v>113</v>
      </c>
      <c r="N16" s="1825" t="s">
        <v>113</v>
      </c>
      <c r="O16" s="1770" t="s">
        <v>113</v>
      </c>
      <c r="P16" s="1825" t="s">
        <v>113</v>
      </c>
      <c r="Q16" s="1826" t="s">
        <v>102</v>
      </c>
      <c r="R16" s="1826">
        <v>-3.2046398742588282</v>
      </c>
      <c r="S16" s="1821">
        <v>11.750346205616772</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978.9777068911335</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287.30244407407406</v>
      </c>
      <c r="S18" s="1821">
        <v>-1053.4422949383672</v>
      </c>
      <c r="T18" s="1690"/>
      <c r="U18" s="1819" t="s">
        <v>102</v>
      </c>
    </row>
    <row r="19" ht="18" customHeight="1" x14ac:dyDescent="0.2">
      <c r="B19" s="1822" t="s">
        <v>1518</v>
      </c>
      <c r="C19" s="1828"/>
      <c r="D19" s="1757">
        <v>870.6134668911335</v>
      </c>
      <c r="E19" s="1829" t="s">
        <v>102</v>
      </c>
      <c r="F19" s="1830">
        <v>870.6134668911335</v>
      </c>
      <c r="G19" s="1770" t="s">
        <v>113</v>
      </c>
      <c r="H19" s="1769" t="s">
        <v>113</v>
      </c>
      <c r="I19" s="1770" t="s">
        <v>113</v>
      </c>
      <c r="J19" s="1769" t="s">
        <v>113</v>
      </c>
      <c r="K19" s="1769" t="s">
        <v>102</v>
      </c>
      <c r="L19" s="1771">
        <v>0.33</v>
      </c>
      <c r="M19" s="1831" t="s">
        <v>113</v>
      </c>
      <c r="N19" s="1832" t="s">
        <v>113</v>
      </c>
      <c r="O19" s="1770" t="s">
        <v>113</v>
      </c>
      <c r="P19" s="1832" t="s">
        <v>113</v>
      </c>
      <c r="Q19" s="1833" t="s">
        <v>102</v>
      </c>
      <c r="R19" s="1833">
        <v>287.30244407407406</v>
      </c>
      <c r="S19" s="1821">
        <v>-1053.4422949383672</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9.141199998807402</v>
      </c>
      <c r="E21" s="1766">
        <v>0.11320000000000086</v>
      </c>
      <c r="F21" s="1767">
        <v>9.0279999988074</v>
      </c>
      <c r="G21" s="1770" t="s">
        <v>221</v>
      </c>
      <c r="H21" s="1769" t="s">
        <v>102</v>
      </c>
      <c r="I21" s="1770" t="s">
        <v>221</v>
      </c>
      <c r="J21" s="1769" t="s">
        <v>102</v>
      </c>
      <c r="K21" s="1769" t="s">
        <v>195</v>
      </c>
      <c r="L21" s="1771">
        <v>-0.58696942846029</v>
      </c>
      <c r="M21" s="1837" t="s">
        <v>221</v>
      </c>
      <c r="N21" s="1769" t="s">
        <v>102</v>
      </c>
      <c r="O21" s="1770" t="s">
        <v>221</v>
      </c>
      <c r="P21" s="1769" t="s">
        <v>102</v>
      </c>
      <c r="Q21" s="1768" t="s">
        <v>195</v>
      </c>
      <c r="R21" s="1768">
        <v>-5.299159999439478</v>
      </c>
      <c r="S21" s="1763">
        <v>19.430253331279854</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8.741199998807401</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-4.0551599994394785</v>
      </c>
      <c r="S25" s="1763">
        <v>14.868919997946106</v>
      </c>
      <c r="T25" s="1690"/>
      <c r="U25" s="1763" t="s">
        <v>113</v>
      </c>
    </row>
    <row r="26" ht="18" customHeight="1" x14ac:dyDescent="0.2">
      <c r="B26" s="1822" t="s">
        <v>1525</v>
      </c>
      <c r="C26" s="1823"/>
      <c r="D26" s="1757">
        <v>8.741199998807401</v>
      </c>
      <c r="E26" s="1758">
        <v>0.11320000000000086</v>
      </c>
      <c r="F26" s="1759">
        <v>8.6279999988074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-4.0551599994394785</v>
      </c>
      <c r="S26" s="1821">
        <v>14.868919997946106</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123.61217011908437</v>
      </c>
      <c r="E10" s="1737">
        <v>121.61217011908437</v>
      </c>
      <c r="F10" s="1738">
        <v>2</v>
      </c>
      <c r="G10" s="1739" t="s">
        <v>102</v>
      </c>
      <c r="H10" s="1740">
        <v>-0.010498722603207633</v>
      </c>
      <c r="I10" s="1740">
        <v>-0.010498722603207633</v>
      </c>
      <c r="J10" s="1740" t="s">
        <v>102</v>
      </c>
      <c r="K10" s="1741">
        <v>-0.10214932589033314</v>
      </c>
      <c r="L10" s="1742">
        <v>-1.99</v>
      </c>
      <c r="M10" s="1743" t="s">
        <v>102</v>
      </c>
      <c r="N10" s="1740">
        <v>-1.2977698844607783</v>
      </c>
      <c r="O10" s="1744">
        <v>-1.2977698844607783</v>
      </c>
      <c r="P10" s="1740" t="s">
        <v>102</v>
      </c>
      <c r="Q10" s="1741">
        <v>-12.422601197724983</v>
      </c>
      <c r="R10" s="1741">
        <v>-3.98</v>
      </c>
      <c r="S10" s="1745">
        <v>64.90136063468702</v>
      </c>
      <c r="T10" s="1690"/>
      <c r="U10" s="1745" t="s">
        <v>221</v>
      </c>
    </row>
    <row r="11" ht="18" customHeight="1" x14ac:dyDescent="0.2">
      <c r="B11" s="1782" t="s">
        <v>1341</v>
      </c>
      <c r="C11" s="1746"/>
      <c r="D11" s="1747">
        <v>103.420737270299</v>
      </c>
      <c r="E11" s="1748">
        <v>103.420737270299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20.191432848785375</v>
      </c>
      <c r="E12" s="1766">
        <v>18.191432848785375</v>
      </c>
      <c r="F12" s="1767">
        <v>2</v>
      </c>
      <c r="G12" s="1708" t="s">
        <v>102</v>
      </c>
      <c r="H12" s="502">
        <v>-0.06427329324173477</v>
      </c>
      <c r="I12" s="502">
        <v>-0.06427329324173477</v>
      </c>
      <c r="J12" s="502" t="s">
        <v>102</v>
      </c>
      <c r="K12" s="1709">
        <v>-0.6828819533341173</v>
      </c>
      <c r="L12" s="503">
        <v>-1.99</v>
      </c>
      <c r="M12" s="502" t="s">
        <v>102</v>
      </c>
      <c r="N12" s="502">
        <v>-1.2977698844607783</v>
      </c>
      <c r="O12" s="502">
        <v>-1.2977698844607783</v>
      </c>
      <c r="P12" s="502" t="s">
        <v>102</v>
      </c>
      <c r="Q12" s="1709">
        <v>-12.422601197724983</v>
      </c>
      <c r="R12" s="1709">
        <v>-3.98</v>
      </c>
      <c r="S12" s="1710">
        <v>64.90136063468702</v>
      </c>
      <c r="T12" s="1690"/>
      <c r="U12" s="1711" t="s">
        <v>221</v>
      </c>
    </row>
    <row r="13" ht="18" customHeight="1" x14ac:dyDescent="0.2">
      <c r="B13" s="1851" t="s">
        <v>1540</v>
      </c>
      <c r="C13" s="1765"/>
      <c r="D13" s="1757">
        <v>3.9428000325059998</v>
      </c>
      <c r="E13" s="1713"/>
      <c r="F13" s="1714"/>
      <c r="G13" s="1708" t="s">
        <v>102</v>
      </c>
      <c r="H13" s="502" t="s">
        <v>102</v>
      </c>
      <c r="I13" s="502" t="s">
        <v>102</v>
      </c>
      <c r="J13" s="502" t="s">
        <v>102</v>
      </c>
      <c r="K13" s="1715"/>
      <c r="L13" s="1716"/>
      <c r="M13" s="502" t="s">
        <v>102</v>
      </c>
      <c r="N13" s="502" t="s">
        <v>102</v>
      </c>
      <c r="O13" s="502" t="s">
        <v>102</v>
      </c>
      <c r="P13" s="502" t="s">
        <v>102</v>
      </c>
      <c r="Q13" s="1709">
        <v>-2.1370800357566</v>
      </c>
      <c r="R13" s="1709">
        <v>-3.98</v>
      </c>
      <c r="S13" s="1710">
        <v>22.429293464442907</v>
      </c>
      <c r="T13" s="1690"/>
      <c r="U13" s="1711" t="s">
        <v>113</v>
      </c>
    </row>
    <row r="14" ht="18" customHeight="1" x14ac:dyDescent="0.2">
      <c r="B14" s="1712" t="s">
        <v>1541</v>
      </c>
      <c r="C14" s="1765"/>
      <c r="D14" s="1757">
        <v>1.2717393344073535</v>
      </c>
      <c r="E14" s="1713"/>
      <c r="F14" s="1714"/>
      <c r="G14" s="1708" t="s">
        <v>102</v>
      </c>
      <c r="H14" s="502">
        <v>-0.07833326239329322</v>
      </c>
      <c r="I14" s="502">
        <v>-0.07833326239329322</v>
      </c>
      <c r="J14" s="502" t="s">
        <v>102</v>
      </c>
      <c r="K14" s="1715"/>
      <c r="L14" s="1716"/>
      <c r="M14" s="502" t="s">
        <v>102</v>
      </c>
      <c r="N14" s="502">
        <v>-0.0996194909780033</v>
      </c>
      <c r="O14" s="502">
        <v>-0.0996194909780033</v>
      </c>
      <c r="P14" s="502" t="s">
        <v>102</v>
      </c>
      <c r="Q14" s="1709">
        <v>-0.45104314213019364</v>
      </c>
      <c r="R14" s="1709" t="s">
        <v>102</v>
      </c>
      <c r="S14" s="1710">
        <v>2.0190963213969058</v>
      </c>
      <c r="T14" s="1690"/>
      <c r="U14" s="1711" t="s">
        <v>102</v>
      </c>
    </row>
    <row r="15" ht="18" customHeight="1" x14ac:dyDescent="0.2">
      <c r="B15" s="1712" t="s">
        <v>1542</v>
      </c>
      <c r="C15" s="1765"/>
      <c r="D15" s="1757">
        <v>14.14013890163699</v>
      </c>
      <c r="E15" s="1713"/>
      <c r="F15" s="1714"/>
      <c r="G15" s="1708" t="s">
        <v>102</v>
      </c>
      <c r="H15" s="502">
        <v>-0.07999992755059734</v>
      </c>
      <c r="I15" s="502">
        <v>-0.07999992755059734</v>
      </c>
      <c r="J15" s="502" t="s">
        <v>102</v>
      </c>
      <c r="K15" s="1715"/>
      <c r="L15" s="1716"/>
      <c r="M15" s="502" t="s">
        <v>102</v>
      </c>
      <c r="N15" s="502">
        <v>-1.1312100876863422</v>
      </c>
      <c r="O15" s="502">
        <v>-1.1312100876863422</v>
      </c>
      <c r="P15" s="502" t="s">
        <v>102</v>
      </c>
      <c r="Q15" s="1709">
        <v>-9.235349360879471</v>
      </c>
      <c r="R15" s="1709" t="s">
        <v>102</v>
      </c>
      <c r="S15" s="1710">
        <v>38.010717978078105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0.8367545802350302</v>
      </c>
      <c r="E17" s="1713"/>
      <c r="F17" s="1714"/>
      <c r="G17" s="1708" t="s">
        <v>102</v>
      </c>
      <c r="H17" s="502">
        <v>-0.07999992755059734</v>
      </c>
      <c r="I17" s="502">
        <v>-0.07999992755059734</v>
      </c>
      <c r="J17" s="502" t="s">
        <v>102</v>
      </c>
      <c r="K17" s="1715"/>
      <c r="L17" s="1716"/>
      <c r="M17" s="502" t="s">
        <v>102</v>
      </c>
      <c r="N17" s="502">
        <v>-0.06694030579643291</v>
      </c>
      <c r="O17" s="502">
        <v>-0.06694030579643291</v>
      </c>
      <c r="P17" s="502" t="s">
        <v>102</v>
      </c>
      <c r="Q17" s="1709">
        <v>-0.5991286589587187</v>
      </c>
      <c r="R17" s="1709" t="s">
        <v>102</v>
      </c>
      <c r="S17" s="1710">
        <v>2.4422528707691114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8.307511902846493</v>
      </c>
      <c r="E10" s="1737">
        <v>7.19670388235604</v>
      </c>
      <c r="F10" s="1738">
        <v>1.110808020490453</v>
      </c>
      <c r="G10" s="1739" t="s">
        <v>102</v>
      </c>
      <c r="H10" s="1740" t="s">
        <v>102</v>
      </c>
      <c r="I10" s="1740" t="s">
        <v>102</v>
      </c>
      <c r="J10" s="1740" t="s">
        <v>102</v>
      </c>
      <c r="K10" s="1741">
        <v>-0.41492050372127176</v>
      </c>
      <c r="L10" s="1741">
        <v>-0.20566290104669213</v>
      </c>
      <c r="M10" s="1739" t="s">
        <v>102</v>
      </c>
      <c r="N10" s="1740" t="s">
        <v>102</v>
      </c>
      <c r="O10" s="1740" t="s">
        <v>102</v>
      </c>
      <c r="P10" s="1740" t="s">
        <v>102</v>
      </c>
      <c r="Q10" s="1741">
        <v>-2.98606</v>
      </c>
      <c r="R10" s="1741">
        <v>-0.228452</v>
      </c>
      <c r="S10" s="1860">
        <v>11.786544000001072</v>
      </c>
      <c r="T10" s="1690"/>
      <c r="U10" s="1745" t="s">
        <v>221</v>
      </c>
    </row>
    <row r="11" ht="18" customHeight="1" x14ac:dyDescent="0.2">
      <c r="B11" s="1782" t="s">
        <v>1554</v>
      </c>
      <c r="C11" s="1693"/>
      <c r="D11" s="1747">
        <v>5.478111902846493</v>
      </c>
      <c r="E11" s="1861">
        <v>4.48210388235604</v>
      </c>
      <c r="F11" s="1862">
        <v>0.996008020490453</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2.8293999999999997</v>
      </c>
      <c r="E12" s="1766">
        <v>2.7146</v>
      </c>
      <c r="F12" s="1767">
        <v>0.1148</v>
      </c>
      <c r="G12" s="1708" t="s">
        <v>102</v>
      </c>
      <c r="H12" s="502" t="s">
        <v>102</v>
      </c>
      <c r="I12" s="502" t="s">
        <v>102</v>
      </c>
      <c r="J12" s="502" t="s">
        <v>102</v>
      </c>
      <c r="K12" s="1709">
        <v>-1.1</v>
      </c>
      <c r="L12" s="503">
        <v>-1.99</v>
      </c>
      <c r="M12" s="1751" t="s">
        <v>102</v>
      </c>
      <c r="N12" s="502" t="s">
        <v>102</v>
      </c>
      <c r="O12" s="1751" t="s">
        <v>102</v>
      </c>
      <c r="P12" s="502" t="s">
        <v>102</v>
      </c>
      <c r="Q12" s="1709">
        <v>-2.98606</v>
      </c>
      <c r="R12" s="1709">
        <v>-0.228452</v>
      </c>
      <c r="S12" s="1710">
        <v>11.786544000001072</v>
      </c>
      <c r="T12" s="1690"/>
      <c r="U12" s="1711" t="s">
        <v>221</v>
      </c>
    </row>
    <row r="13" ht="18" customHeight="1" x14ac:dyDescent="0.2">
      <c r="B13" s="1712" t="s">
        <v>1556</v>
      </c>
      <c r="C13" s="1704"/>
      <c r="D13" s="1757">
        <v>2.8293999999999997</v>
      </c>
      <c r="E13" s="1713"/>
      <c r="F13" s="1714"/>
      <c r="G13" s="1708" t="s">
        <v>102</v>
      </c>
      <c r="H13" s="502" t="s">
        <v>102</v>
      </c>
      <c r="I13" s="502" t="s">
        <v>102</v>
      </c>
      <c r="J13" s="502" t="s">
        <v>102</v>
      </c>
      <c r="K13" s="1715"/>
      <c r="L13" s="1716"/>
      <c r="M13" s="1751" t="s">
        <v>102</v>
      </c>
      <c r="N13" s="502" t="s">
        <v>102</v>
      </c>
      <c r="O13" s="1751" t="s">
        <v>102</v>
      </c>
      <c r="P13" s="502" t="s">
        <v>102</v>
      </c>
      <c r="Q13" s="1709">
        <v>-2.98606</v>
      </c>
      <c r="R13" s="1709">
        <v>-0.228452</v>
      </c>
      <c r="S13" s="1710">
        <v>11.786544000001072</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1070.3570812497717</v>
      </c>
      <c r="I10" s="1964">
        <v>0.8290343848133365</v>
      </c>
      <c r="J10" s="1965">
        <v>123.57608450019436</v>
      </c>
    </row>
    <row r="11" ht="18" customHeight="1" x14ac:dyDescent="0.2">
      <c r="B11" s="1966" t="s">
        <v>1620</v>
      </c>
      <c r="C11" s="1967"/>
      <c r="D11" s="1968"/>
      <c r="E11" s="1969"/>
      <c r="F11" s="1970"/>
      <c r="G11" s="1968"/>
      <c r="H11" s="1971" t="s">
        <v>221</v>
      </c>
      <c r="I11" s="1972">
        <v>0.7441786485465436</v>
      </c>
      <c r="J11" s="1973">
        <v>2.58999930561769</v>
      </c>
    </row>
    <row r="12" ht="18" customHeight="1" x14ac:dyDescent="0.2">
      <c r="B12" s="1974" t="s">
        <v>1621</v>
      </c>
      <c r="C12" s="1967"/>
      <c r="D12" s="1968"/>
      <c r="E12" s="1969"/>
      <c r="F12" s="1970"/>
      <c r="G12" s="1968"/>
      <c r="H12" s="1975" t="s">
        <v>221</v>
      </c>
      <c r="I12" s="1976">
        <v>0.4159031251924278</v>
      </c>
      <c r="J12" s="1977">
        <v>1.3975612341379726</v>
      </c>
    </row>
    <row r="13" ht="18" customHeight="1" x14ac:dyDescent="0.2">
      <c r="B13" s="1978" t="s">
        <v>1622</v>
      </c>
      <c r="C13" s="1979"/>
      <c r="D13" s="1980">
        <v>235.54154847161564</v>
      </c>
      <c r="E13" s="1981" t="s">
        <v>113</v>
      </c>
      <c r="F13" s="1982">
        <v>1.1236473006134968</v>
      </c>
      <c r="G13" s="1980">
        <v>5.933395798773006</v>
      </c>
      <c r="H13" s="1983" t="s">
        <v>113</v>
      </c>
      <c r="I13" s="188">
        <v>0.4159031251924278</v>
      </c>
      <c r="J13" s="1084">
        <v>1.3975612341379726</v>
      </c>
    </row>
    <row r="14" ht="18" customHeight="1" x14ac:dyDescent="0.2">
      <c r="B14" s="1984" t="s">
        <v>1623</v>
      </c>
      <c r="C14" s="1979"/>
      <c r="D14" s="1980">
        <v>235.54154847161564</v>
      </c>
      <c r="E14" s="1200" t="s">
        <v>113</v>
      </c>
      <c r="F14" s="1982">
        <v>1.1236473006134968</v>
      </c>
      <c r="G14" s="1980">
        <v>5.933395798773006</v>
      </c>
      <c r="H14" s="1983" t="s">
        <v>113</v>
      </c>
      <c r="I14" s="188">
        <v>0.4159031251924278</v>
      </c>
      <c r="J14" s="1084">
        <v>1.3975612341379726</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0.3282755233541158</v>
      </c>
      <c r="J16" s="1977">
        <v>1.1924380714797174</v>
      </c>
    </row>
    <row r="17" ht="18" customHeight="1" x14ac:dyDescent="0.2">
      <c r="B17" s="1978" t="s">
        <v>1622</v>
      </c>
      <c r="C17" s="1979"/>
      <c r="D17" s="1980">
        <v>195.6729191030303</v>
      </c>
      <c r="E17" s="1981" t="s">
        <v>113</v>
      </c>
      <c r="F17" s="1982">
        <v>1.067611229639829</v>
      </c>
      <c r="G17" s="1980">
        <v>6.094037319757298</v>
      </c>
      <c r="H17" s="1983" t="s">
        <v>113</v>
      </c>
      <c r="I17" s="188">
        <v>0.3282755233541158</v>
      </c>
      <c r="J17" s="1084">
        <v>1.1924380714797174</v>
      </c>
    </row>
    <row r="18" ht="18" customHeight="1" x14ac:dyDescent="0.2">
      <c r="B18" s="1984" t="s">
        <v>1623</v>
      </c>
      <c r="C18" s="1979"/>
      <c r="D18" s="1980">
        <v>195.6729191030303</v>
      </c>
      <c r="E18" s="1200" t="s">
        <v>113</v>
      </c>
      <c r="F18" s="1982">
        <v>1.067611229639829</v>
      </c>
      <c r="G18" s="1980">
        <v>6.094037319757298</v>
      </c>
      <c r="H18" s="1983" t="s">
        <v>113</v>
      </c>
      <c r="I18" s="188">
        <v>0.3282755233541158</v>
      </c>
      <c r="J18" s="1084">
        <v>1.1924380714797174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334.4326680007934</v>
      </c>
      <c r="I27" s="1972">
        <v>0.00028864000000000006</v>
      </c>
      <c r="J27" s="1996">
        <v>48.16165260549418</v>
      </c>
    </row>
    <row r="28" ht="18" customHeight="1" x14ac:dyDescent="0.2">
      <c r="B28" s="1974" t="s">
        <v>1630</v>
      </c>
      <c r="C28" s="1967"/>
      <c r="D28" s="1968"/>
      <c r="E28" s="1969"/>
      <c r="F28" s="1970"/>
      <c r="G28" s="1968"/>
      <c r="H28" s="1975">
        <v>334.4326680007934</v>
      </c>
      <c r="I28" s="1991"/>
      <c r="J28" s="1977">
        <v>48.154374285494185</v>
      </c>
    </row>
    <row r="29" ht="18" customHeight="1" x14ac:dyDescent="0.2">
      <c r="B29" s="1978" t="s">
        <v>1622</v>
      </c>
      <c r="C29" s="1979"/>
      <c r="D29" s="1980">
        <v>346.83837272817436</v>
      </c>
      <c r="E29" s="1981">
        <v>964.2320293749515</v>
      </c>
      <c r="F29" s="1970"/>
      <c r="G29" s="1980">
        <v>138.83808157303847</v>
      </c>
      <c r="H29" s="1983">
        <v>334.4326680007934</v>
      </c>
      <c r="I29" s="1991"/>
      <c r="J29" s="1084">
        <v>48.154374285494185</v>
      </c>
    </row>
    <row r="30" ht="18" customHeight="1" x14ac:dyDescent="0.2">
      <c r="B30" s="1984" t="s">
        <v>1623</v>
      </c>
      <c r="C30" s="1997"/>
      <c r="D30" s="1084">
        <v>127.68749999999999</v>
      </c>
      <c r="E30" s="1200">
        <v>1108.8000000000002</v>
      </c>
      <c r="F30" s="1970"/>
      <c r="G30" s="1084">
        <v>71.27376111795182</v>
      </c>
      <c r="H30" s="1998">
        <v>141.57989999999998</v>
      </c>
      <c r="I30" s="1991"/>
      <c r="J30" s="1084">
        <v>9.100768372748473</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219.1508727281744</v>
      </c>
      <c r="E32" s="1200">
        <v>879.9999999999998</v>
      </c>
      <c r="F32" s="1970"/>
      <c r="G32" s="1084">
        <v>178.2041998125473</v>
      </c>
      <c r="H32" s="1998">
        <v>192.85276800079342</v>
      </c>
      <c r="I32" s="1991"/>
      <c r="J32" s="1084">
        <v>39.05360591274571</v>
      </c>
    </row>
    <row r="33" ht="18" customHeight="1" x14ac:dyDescent="0.2">
      <c r="B33" s="1999" t="s">
        <v>1633</v>
      </c>
      <c r="C33" s="2000"/>
      <c r="D33" s="2001">
        <v>219.1508727281744</v>
      </c>
      <c r="E33" s="1200">
        <v>879.9999999999998</v>
      </c>
      <c r="F33" s="1970"/>
      <c r="G33" s="1084">
        <v>178.2041998125473</v>
      </c>
      <c r="H33" s="2002">
        <v>192.85276800079342</v>
      </c>
      <c r="I33" s="1991"/>
      <c r="J33" s="1096">
        <v>39.05360591274571</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v>0.00028864000000000006</v>
      </c>
      <c r="J35" s="1977">
        <v>0.0072783200000000004</v>
      </c>
    </row>
    <row r="36" ht="18" customHeight="1" x14ac:dyDescent="0.2">
      <c r="B36" s="1978" t="s">
        <v>1622</v>
      </c>
      <c r="C36" s="1979"/>
      <c r="D36" s="1980">
        <v>0.11480000000000001</v>
      </c>
      <c r="E36" s="1981" t="s">
        <v>113</v>
      </c>
      <c r="F36" s="1982">
        <v>1.6</v>
      </c>
      <c r="G36" s="1980">
        <v>63.4</v>
      </c>
      <c r="H36" s="1983" t="s">
        <v>113</v>
      </c>
      <c r="I36" s="188">
        <v>0.00028864000000000006</v>
      </c>
      <c r="J36" s="1084">
        <v>0.0072783200000000004</v>
      </c>
    </row>
    <row r="37" ht="18" customHeight="1" x14ac:dyDescent="0.2">
      <c r="B37" s="1984" t="s">
        <v>1623</v>
      </c>
      <c r="C37" s="1997"/>
      <c r="D37" s="1084">
        <v>0.11480000000000001</v>
      </c>
      <c r="E37" s="1200" t="s">
        <v>113</v>
      </c>
      <c r="F37" s="188">
        <v>1.6</v>
      </c>
      <c r="G37" s="1084">
        <v>63.4</v>
      </c>
      <c r="H37" s="1998" t="s">
        <v>113</v>
      </c>
      <c r="I37" s="188">
        <v>0.00028864000000000006</v>
      </c>
      <c r="J37" s="1084">
        <v>0.0072783200000000004</v>
      </c>
    </row>
    <row r="38" ht="18" customHeight="1" x14ac:dyDescent="0.2">
      <c r="B38" s="1999" t="s">
        <v>1635</v>
      </c>
      <c r="C38" s="2000"/>
      <c r="D38" s="2001">
        <v>0.11480000000000001</v>
      </c>
      <c r="E38" s="1200" t="s">
        <v>113</v>
      </c>
      <c r="F38" s="188">
        <v>1.6</v>
      </c>
      <c r="G38" s="1084">
        <v>63.4</v>
      </c>
      <c r="H38" s="2002" t="s">
        <v>113</v>
      </c>
      <c r="I38" s="2003">
        <v>0.00028864000000000006</v>
      </c>
      <c r="J38" s="1096">
        <v>0.0072783200000000004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735.9244132489782</v>
      </c>
      <c r="I40" s="1972">
        <v>0.07526197626679285</v>
      </c>
      <c r="J40" s="1996">
        <v>72.8174444968325</v>
      </c>
    </row>
    <row r="41" ht="18" customHeight="1" x14ac:dyDescent="0.2">
      <c r="B41" s="2009" t="s">
        <v>1637</v>
      </c>
      <c r="C41" s="1979"/>
      <c r="D41" s="2010"/>
      <c r="E41" s="2011"/>
      <c r="F41" s="2012"/>
      <c r="G41" s="2013"/>
      <c r="H41" s="1975">
        <v>735.9244132489782</v>
      </c>
      <c r="I41" s="1976">
        <v>0.07507340483822142</v>
      </c>
      <c r="J41" s="1977">
        <v>71.74591849697879</v>
      </c>
    </row>
    <row r="42" ht="18" customHeight="1" x14ac:dyDescent="0.2">
      <c r="B42" s="1978" t="s">
        <v>1622</v>
      </c>
      <c r="C42" s="1979"/>
      <c r="D42" s="2014">
        <v>1050.8464207137806</v>
      </c>
      <c r="E42" s="2015">
        <v>700.3158584763569</v>
      </c>
      <c r="F42" s="2016">
        <v>0.04546238532610676</v>
      </c>
      <c r="G42" s="2014">
        <v>68.27440916461022</v>
      </c>
      <c r="H42" s="2017">
        <v>735.9244132489782</v>
      </c>
      <c r="I42" s="2016">
        <v>0.07507340483822142</v>
      </c>
      <c r="J42" s="2014">
        <v>71.74591849697879</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193.24201888683842</v>
      </c>
      <c r="I44" s="1976">
        <v>0.07507340483822142</v>
      </c>
      <c r="J44" s="1977">
        <v>8.24917631171879</v>
      </c>
    </row>
    <row r="45" ht="18" customHeight="1" x14ac:dyDescent="0.2">
      <c r="B45" s="1978" t="s">
        <v>1622</v>
      </c>
      <c r="C45" s="1979"/>
      <c r="D45" s="2014">
        <v>180.23295382264706</v>
      </c>
      <c r="E45" s="2015">
        <v>1072.179170280883</v>
      </c>
      <c r="F45" s="2016">
        <v>0.2650679794332205</v>
      </c>
      <c r="G45" s="2014">
        <v>45.76952292440454</v>
      </c>
      <c r="H45" s="2017">
        <v>193.24201888683842</v>
      </c>
      <c r="I45" s="2016">
        <v>0.07507340483822142</v>
      </c>
      <c r="J45" s="2014">
        <v>8.24917631171879</v>
      </c>
    </row>
    <row r="46" ht="18" customHeight="1" x14ac:dyDescent="0.2">
      <c r="B46" s="1984" t="s">
        <v>1623</v>
      </c>
      <c r="C46" s="1997"/>
      <c r="D46" s="1084">
        <v>159.24661632349998</v>
      </c>
      <c r="E46" s="1200">
        <v>1108.8</v>
      </c>
      <c r="F46" s="188">
        <v>0.3</v>
      </c>
      <c r="G46" s="1084">
        <v>29.205428378965482</v>
      </c>
      <c r="H46" s="1998">
        <v>176.57264817949675</v>
      </c>
      <c r="I46" s="188">
        <v>0.07507340483822142</v>
      </c>
      <c r="J46" s="1084">
        <v>4.650865647628574</v>
      </c>
    </row>
    <row r="47" ht="18" customHeight="1" x14ac:dyDescent="0.2">
      <c r="B47" s="1999" t="s">
        <v>1512</v>
      </c>
      <c r="C47" s="2000"/>
      <c r="D47" s="2001">
        <v>96.12647930959999</v>
      </c>
      <c r="E47" s="1200">
        <v>1108.8</v>
      </c>
      <c r="F47" s="188">
        <v>0.3</v>
      </c>
      <c r="G47" s="1084">
        <v>32.895</v>
      </c>
      <c r="H47" s="2019">
        <v>106.58504025848447</v>
      </c>
      <c r="I47" s="2003">
        <v>0.04531676881738285</v>
      </c>
      <c r="J47" s="1096">
        <v>3.1620805368892917</v>
      </c>
    </row>
    <row r="48" ht="18" customHeight="1" x14ac:dyDescent="0.2">
      <c r="B48" s="1999" t="s">
        <v>1513</v>
      </c>
      <c r="C48" s="2000"/>
      <c r="D48" s="2001">
        <v>63.12013701389999</v>
      </c>
      <c r="E48" s="1200">
        <v>1108.7999999999997</v>
      </c>
      <c r="F48" s="188">
        <v>0.3</v>
      </c>
      <c r="G48" s="1084">
        <v>23.58653167073179</v>
      </c>
      <c r="H48" s="2019">
        <v>69.9876079210123</v>
      </c>
      <c r="I48" s="2003">
        <v>0.029756636020838566</v>
      </c>
      <c r="J48" s="1096">
        <v>1.4887851107392822</v>
      </c>
    </row>
    <row r="49" ht="18" customHeight="1" x14ac:dyDescent="0.2">
      <c r="B49" s="1984" t="s">
        <v>1631</v>
      </c>
      <c r="C49" s="1997"/>
      <c r="D49" s="1084">
        <v>14.577057750629413</v>
      </c>
      <c r="E49" s="1200">
        <v>756.6139009204306</v>
      </c>
      <c r="F49" s="188" t="s">
        <v>102</v>
      </c>
      <c r="G49" s="1084">
        <v>200.06529086584797</v>
      </c>
      <c r="H49" s="1998">
        <v>11.029204528646119</v>
      </c>
      <c r="I49" s="188" t="s">
        <v>102</v>
      </c>
      <c r="J49" s="1084">
        <v>2.916363298847937</v>
      </c>
    </row>
    <row r="50" ht="18" customHeight="1" x14ac:dyDescent="0.2">
      <c r="B50" s="1999" t="s">
        <v>1514</v>
      </c>
      <c r="C50" s="2000"/>
      <c r="D50" s="2001">
        <v>14.577057750629413</v>
      </c>
      <c r="E50" s="1200">
        <v>756.6139009204306</v>
      </c>
      <c r="F50" s="188" t="s">
        <v>102</v>
      </c>
      <c r="G50" s="1084">
        <v>200.06529086584797</v>
      </c>
      <c r="H50" s="2019">
        <v>11.029204528646119</v>
      </c>
      <c r="I50" s="2003" t="s">
        <v>102</v>
      </c>
      <c r="J50" s="1096">
        <v>2.916363298847937</v>
      </c>
    </row>
    <row r="51" ht="18" customHeight="1" x14ac:dyDescent="0.2">
      <c r="B51" s="1984" t="s">
        <v>1632</v>
      </c>
      <c r="C51" s="1997"/>
      <c r="D51" s="1084">
        <v>6.4092797485176565</v>
      </c>
      <c r="E51" s="1200">
        <v>880</v>
      </c>
      <c r="F51" s="188" t="s">
        <v>102</v>
      </c>
      <c r="G51" s="1084">
        <v>106.39999999999998</v>
      </c>
      <c r="H51" s="1998">
        <v>5.640166178695537</v>
      </c>
      <c r="I51" s="188" t="s">
        <v>102</v>
      </c>
      <c r="J51" s="1084">
        <v>0.6819473652422785</v>
      </c>
    </row>
    <row r="52" ht="18" customHeight="1" x14ac:dyDescent="0.2">
      <c r="B52" s="1999" t="s">
        <v>1515</v>
      </c>
      <c r="C52" s="2000"/>
      <c r="D52" s="2001">
        <v>6.4092797485176565</v>
      </c>
      <c r="E52" s="1200">
        <v>880</v>
      </c>
      <c r="F52" s="188" t="s">
        <v>102</v>
      </c>
      <c r="G52" s="1084">
        <v>106.39999999999998</v>
      </c>
      <c r="H52" s="2019">
        <v>5.640166178695537</v>
      </c>
      <c r="I52" s="2003" t="s">
        <v>102</v>
      </c>
      <c r="J52" s="1096">
        <v>0.6819473652422785</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542.6823943621398</v>
      </c>
      <c r="I66" s="1976" t="s">
        <v>102</v>
      </c>
      <c r="J66" s="1977">
        <v>63.496742185260004</v>
      </c>
    </row>
    <row r="67" ht="18" customHeight="1" x14ac:dyDescent="0.2">
      <c r="B67" s="1978" t="s">
        <v>1622</v>
      </c>
      <c r="C67" s="1979"/>
      <c r="D67" s="2014">
        <v>870.6134668911335</v>
      </c>
      <c r="E67" s="2015">
        <v>623.3333333333331</v>
      </c>
      <c r="F67" s="2016" t="s">
        <v>102</v>
      </c>
      <c r="G67" s="2014">
        <v>72.93333333333334</v>
      </c>
      <c r="H67" s="2017">
        <v>542.6823943621398</v>
      </c>
      <c r="I67" s="2016" t="s">
        <v>102</v>
      </c>
      <c r="J67" s="2014">
        <v>63.496742185260004</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870.6134668911335</v>
      </c>
      <c r="E73" s="1200">
        <v>623.3333333333331</v>
      </c>
      <c r="F73" s="188" t="s">
        <v>102</v>
      </c>
      <c r="G73" s="1084">
        <v>72.93333333333334</v>
      </c>
      <c r="H73" s="1998">
        <v>542.6823943621398</v>
      </c>
      <c r="I73" s="188" t="s">
        <v>102</v>
      </c>
      <c r="J73" s="1084">
        <v>63.496742185260004</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870.6134668911335</v>
      </c>
      <c r="E75" s="1200">
        <v>623.3333333333331</v>
      </c>
      <c r="F75" s="188" t="s">
        <v>102</v>
      </c>
      <c r="G75" s="1084">
        <v>72.93333333333334</v>
      </c>
      <c r="H75" s="2019">
        <v>542.6823943621398</v>
      </c>
      <c r="I75" s="2003" t="s">
        <v>102</v>
      </c>
      <c r="J75" s="1096">
        <v>63.496742185260004</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1.0715259998537077</v>
      </c>
    </row>
    <row r="78" ht="18" customHeight="1" x14ac:dyDescent="0.2">
      <c r="B78" s="1978" t="s">
        <v>1622</v>
      </c>
      <c r="C78" s="1979"/>
      <c r="D78" s="2014">
        <v>9.0279999988074</v>
      </c>
      <c r="E78" s="2015" t="s">
        <v>221</v>
      </c>
      <c r="F78" s="2016">
        <v>0.01329198050685113</v>
      </c>
      <c r="G78" s="2014">
        <v>118.68918918866375</v>
      </c>
      <c r="H78" s="2017" t="s">
        <v>221</v>
      </c>
      <c r="I78" s="2016">
        <v>0.00018857142857142857</v>
      </c>
      <c r="J78" s="2014">
        <v>1.0715259998537077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1.0583679998537077</v>
      </c>
    </row>
    <row r="89" ht="18" customHeight="1" x14ac:dyDescent="0.2">
      <c r="B89" s="1978" t="s">
        <v>1622</v>
      </c>
      <c r="C89" s="1979"/>
      <c r="D89" s="2014">
        <v>8.6279999988074</v>
      </c>
      <c r="E89" s="2015" t="s">
        <v>113</v>
      </c>
      <c r="F89" s="2016" t="s">
        <v>102</v>
      </c>
      <c r="G89" s="2014">
        <v>122.66666666666666</v>
      </c>
      <c r="H89" s="2017" t="s">
        <v>113</v>
      </c>
      <c r="I89" s="2016" t="s">
        <v>102</v>
      </c>
      <c r="J89" s="2014">
        <v>1.0583679998537077</v>
      </c>
    </row>
    <row r="90" ht="18" customHeight="1" x14ac:dyDescent="0.2">
      <c r="B90" s="1984" t="s">
        <v>1631</v>
      </c>
      <c r="C90" s="1997"/>
      <c r="D90" s="1084">
        <v>8.6279999988074</v>
      </c>
      <c r="E90" s="1200" t="s">
        <v>113</v>
      </c>
      <c r="F90" s="188" t="s">
        <v>102</v>
      </c>
      <c r="G90" s="1084">
        <v>122.66666666666666</v>
      </c>
      <c r="H90" s="1998" t="s">
        <v>113</v>
      </c>
      <c r="I90" s="188" t="s">
        <v>102</v>
      </c>
      <c r="J90" s="1084">
        <v>1.0583679998537077</v>
      </c>
    </row>
    <row r="91" ht="18" customHeight="1" x14ac:dyDescent="0.2">
      <c r="B91" s="1999" t="s">
        <v>1525</v>
      </c>
      <c r="C91" s="2000"/>
      <c r="D91" s="2001">
        <v>8.6279999988074</v>
      </c>
      <c r="E91" s="1200" t="s">
        <v>113</v>
      </c>
      <c r="F91" s="188" t="s">
        <v>102</v>
      </c>
      <c r="G91" s="1084">
        <v>122.66666666666666</v>
      </c>
      <c r="H91" s="2019" t="s">
        <v>113</v>
      </c>
      <c r="I91" s="2003" t="s">
        <v>102</v>
      </c>
      <c r="J91" s="1096">
        <v>1.0583679998537077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221</v>
      </c>
      <c r="I100" s="1972">
        <v>0.00050512</v>
      </c>
      <c r="J100" s="1996">
        <v>0.00037934225</v>
      </c>
    </row>
    <row r="101" ht="18" customHeight="1" x14ac:dyDescent="0.2">
      <c r="B101" s="1974" t="s">
        <v>1650</v>
      </c>
      <c r="C101" s="1967"/>
      <c r="D101" s="1968"/>
      <c r="E101" s="1969"/>
      <c r="F101" s="1970"/>
      <c r="G101" s="1968"/>
      <c r="H101" s="1975" t="s">
        <v>221</v>
      </c>
      <c r="I101" s="1976">
        <v>0.00050512</v>
      </c>
      <c r="J101" s="1977">
        <v>0.00037934225</v>
      </c>
    </row>
    <row r="102" ht="18" customHeight="1" x14ac:dyDescent="0.2">
      <c r="B102" s="1978" t="s">
        <v>1622</v>
      </c>
      <c r="C102" s="1979"/>
      <c r="D102" s="1980">
        <v>0.1148</v>
      </c>
      <c r="E102" s="1981" t="s">
        <v>113</v>
      </c>
      <c r="F102" s="1982">
        <v>2.8000000000000003</v>
      </c>
      <c r="G102" s="1980">
        <v>3.304375</v>
      </c>
      <c r="H102" s="1983" t="s">
        <v>113</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556.1671439804691</v>
      </c>
      <c r="D10" s="2042">
        <v>5746.350135211426</v>
      </c>
      <c r="E10" s="2043">
        <v>0.06746082073648282</v>
      </c>
      <c r="F10" s="2042">
        <v>0.00150123621929718</v>
      </c>
      <c r="G10" s="2041">
        <v>0.05895920171363837</v>
      </c>
      <c r="H10" s="2044">
        <v>0.013556131209881292</v>
      </c>
      <c r="I10" s="2045">
        <v>0.07251533292351967</v>
      </c>
    </row>
    <row r="11" ht="18" customHeight="1" x14ac:dyDescent="0.2">
      <c r="B11" s="2040" t="s">
        <v>1674</v>
      </c>
      <c r="C11" s="2046">
        <v>411.82751936858534</v>
      </c>
      <c r="D11" s="1973">
        <v>2474.543329029605</v>
      </c>
      <c r="E11" s="2046">
        <v>0.036052131719952744</v>
      </c>
      <c r="F11" s="1973">
        <v>0.0010999999999999998</v>
      </c>
      <c r="G11" s="2046">
        <v>0.02333140853085056</v>
      </c>
      <c r="H11" s="1972">
        <v>0.004277424897322603</v>
      </c>
      <c r="I11" s="1973">
        <v>0.027608833428173163</v>
      </c>
    </row>
    <row r="12" ht="18" customHeight="1" x14ac:dyDescent="0.2">
      <c r="B12" s="2047" t="s">
        <v>1675</v>
      </c>
      <c r="C12" s="2048">
        <v>235.54154847161564</v>
      </c>
      <c r="D12" s="2049">
        <v>2474.543329029605</v>
      </c>
      <c r="E12" s="1981">
        <v>0.06303456893494451</v>
      </c>
      <c r="F12" s="1980">
        <v>0.0010999999999999998</v>
      </c>
      <c r="G12" s="2048">
        <v>0.02333140853085056</v>
      </c>
      <c r="H12" s="2050">
        <v>0.004277424897322603</v>
      </c>
      <c r="I12" s="2014">
        <v>0.027608833428173163</v>
      </c>
    </row>
    <row r="13" ht="18" customHeight="1" x14ac:dyDescent="0.2">
      <c r="B13" s="2047" t="s">
        <v>1676</v>
      </c>
      <c r="C13" s="2015">
        <v>176.2859708969697</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20.0128544927992</v>
      </c>
      <c r="D16" s="1977">
        <v>1294.651954929148</v>
      </c>
      <c r="E16" s="2052">
        <v>0.3881461154064678</v>
      </c>
      <c r="F16" s="1977">
        <v>0.0004408206184948509</v>
      </c>
      <c r="G16" s="2052">
        <v>0.012206718432189106</v>
      </c>
      <c r="H16" s="1976">
        <v>0.0008968288615116832</v>
      </c>
      <c r="I16" s="1977">
        <v>0.01310354729370079</v>
      </c>
    </row>
    <row r="17" ht="18" customHeight="1" x14ac:dyDescent="0.2">
      <c r="B17" s="2047" t="s">
        <v>1680</v>
      </c>
      <c r="C17" s="2048">
        <v>11.3271544318382</v>
      </c>
      <c r="D17" s="2049">
        <v>775.82534083148</v>
      </c>
      <c r="E17" s="1981">
        <v>0.4109551143670124</v>
      </c>
      <c r="F17" s="1980" t="s">
        <v>113</v>
      </c>
      <c r="G17" s="2048">
        <v>0.00731492464212538</v>
      </c>
      <c r="H17" s="2050" t="s">
        <v>113</v>
      </c>
      <c r="I17" s="2014">
        <v>0.00731492464212538</v>
      </c>
    </row>
    <row r="18" ht="18" customHeight="1" x14ac:dyDescent="0.2">
      <c r="B18" s="2047" t="s">
        <v>1681</v>
      </c>
      <c r="C18" s="2015">
        <v>8.685700060961</v>
      </c>
      <c r="D18" s="2014">
        <v>518.826614097668</v>
      </c>
      <c r="E18" s="2015">
        <v>0.3584005506450317</v>
      </c>
      <c r="F18" s="2014">
        <v>0.0011</v>
      </c>
      <c r="G18" s="2015">
        <v>0.004891793790063726</v>
      </c>
      <c r="H18" s="2016">
        <v>0.0008968288615116832</v>
      </c>
      <c r="I18" s="2014">
        <v>0.005788622651575409</v>
      </c>
    </row>
    <row r="19" ht="18" customHeight="1" x14ac:dyDescent="0.2">
      <c r="B19" s="2053" t="s">
        <v>1682</v>
      </c>
      <c r="C19" s="2054">
        <v>8.685700060961</v>
      </c>
      <c r="D19" s="2055">
        <v>518.826614097668</v>
      </c>
      <c r="E19" s="2015">
        <v>0.3584005506450317</v>
      </c>
      <c r="F19" s="2014">
        <v>0.0011</v>
      </c>
      <c r="G19" s="2054">
        <v>0.004891793790063726</v>
      </c>
      <c r="H19" s="2056">
        <v>0.0008968288615116832</v>
      </c>
      <c r="I19" s="2014">
        <v>0.005788622651575409</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121.61217011908454</v>
      </c>
      <c r="D23" s="2059">
        <v>1778.0841845860054</v>
      </c>
      <c r="E23" s="2058">
        <v>0.11273457485719232</v>
      </c>
      <c r="F23" s="2059">
        <v>0.0004807601471927337</v>
      </c>
      <c r="G23" s="2058">
        <v>0.02154412275059871</v>
      </c>
      <c r="H23" s="2060">
        <v>0.0013433074510470055</v>
      </c>
      <c r="I23" s="2059">
        <v>0.022887430201645714</v>
      </c>
    </row>
    <row r="24" ht="18" customHeight="1" x14ac:dyDescent="0.2">
      <c r="B24" s="2047" t="s">
        <v>1687</v>
      </c>
      <c r="C24" s="2048">
        <v>103.42073727029917</v>
      </c>
      <c r="D24" s="2049">
        <v>934.876</v>
      </c>
      <c r="E24" s="1981">
        <v>0.09039541050230764</v>
      </c>
      <c r="F24" s="1980" t="s">
        <v>102</v>
      </c>
      <c r="G24" s="2048">
        <v>0.014690908571428572</v>
      </c>
      <c r="H24" s="2050" t="s">
        <v>102</v>
      </c>
      <c r="I24" s="2014">
        <v>0.014690908571428572</v>
      </c>
    </row>
    <row r="25" ht="18" customHeight="1" x14ac:dyDescent="0.2">
      <c r="B25" s="2047" t="s">
        <v>1688</v>
      </c>
      <c r="C25" s="2015">
        <v>18.191432848785375</v>
      </c>
      <c r="D25" s="2014">
        <v>843.2081845860054</v>
      </c>
      <c r="E25" s="2015">
        <v>0.23973572241873908</v>
      </c>
      <c r="F25" s="2014">
        <v>0.0010137852429911382</v>
      </c>
      <c r="G25" s="2015">
        <v>0.006853214179170139</v>
      </c>
      <c r="H25" s="2016">
        <v>0.0013433074510470055</v>
      </c>
      <c r="I25" s="2014">
        <v>0.008196521630217144</v>
      </c>
    </row>
    <row r="26" ht="18" customHeight="1" x14ac:dyDescent="0.2">
      <c r="B26" s="2053" t="s">
        <v>1689</v>
      </c>
      <c r="C26" s="2054">
        <v>1.9428000325059998</v>
      </c>
      <c r="D26" s="2055">
        <v>142.47200238377332</v>
      </c>
      <c r="E26" s="2015">
        <v>0.08066666666666669</v>
      </c>
      <c r="F26" s="2014">
        <v>0.006</v>
      </c>
      <c r="G26" s="2054">
        <v>0.00024627303269195107</v>
      </c>
      <c r="H26" s="2056">
        <v>0.0013433074510470055</v>
      </c>
      <c r="I26" s="2014">
        <v>0.0015895804837389566</v>
      </c>
    </row>
    <row r="27" ht="18" customHeight="1" x14ac:dyDescent="0.2">
      <c r="B27" s="2053" t="s">
        <v>1690</v>
      </c>
      <c r="C27" s="2054">
        <v>1.2717393344073535</v>
      </c>
      <c r="D27" s="2055">
        <v>45.104314213019364</v>
      </c>
      <c r="E27" s="2015">
        <v>0.21279980728458892</v>
      </c>
      <c r="F27" s="2014" t="s">
        <v>113</v>
      </c>
      <c r="G27" s="2054">
        <v>0.00042526924829418256</v>
      </c>
      <c r="H27" s="2056" t="s">
        <v>113</v>
      </c>
      <c r="I27" s="2014">
        <v>0.00042526924829418256</v>
      </c>
    </row>
    <row r="28" ht="18" customHeight="1" x14ac:dyDescent="0.2">
      <c r="B28" s="2053" t="s">
        <v>1691</v>
      </c>
      <c r="C28" s="2054">
        <v>14.14013890163699</v>
      </c>
      <c r="D28" s="2055">
        <v>615.6899573919648</v>
      </c>
      <c r="E28" s="2015">
        <v>0.2612520124483446</v>
      </c>
      <c r="F28" s="2014" t="s">
        <v>113</v>
      </c>
      <c r="G28" s="2054">
        <v>0.005805076741124239</v>
      </c>
      <c r="H28" s="2056" t="s">
        <v>113</v>
      </c>
      <c r="I28" s="2014">
        <v>0.005805076741124239</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0.8367545802350302</v>
      </c>
      <c r="D30" s="2063">
        <v>39.94191059724791</v>
      </c>
      <c r="E30" s="2064">
        <v>0.2864059178692196</v>
      </c>
      <c r="F30" s="2065" t="s">
        <v>113</v>
      </c>
      <c r="G30" s="2062">
        <v>0.00037659515705976593</v>
      </c>
      <c r="H30" s="2066" t="s">
        <v>113</v>
      </c>
      <c r="I30" s="2065">
        <v>0.00037659515705976593</v>
      </c>
    </row>
    <row r="31" ht="18" customHeight="1" x14ac:dyDescent="0.2">
      <c r="B31" s="2067" t="s">
        <v>1694</v>
      </c>
      <c r="C31" s="2058">
        <v>2.7146</v>
      </c>
      <c r="D31" s="2059">
        <v>199.070666666667</v>
      </c>
      <c r="E31" s="2058">
        <v>0.44000000000000006</v>
      </c>
      <c r="F31" s="2059">
        <v>0.022499999999999964</v>
      </c>
      <c r="G31" s="2058">
        <v>0.001876952</v>
      </c>
      <c r="H31" s="2060">
        <v>0.00703857</v>
      </c>
      <c r="I31" s="2059">
        <v>0.008915522</v>
      </c>
    </row>
    <row r="32" ht="18" customHeight="1" x14ac:dyDescent="0.2">
      <c r="B32" s="2047" t="s">
        <v>1695</v>
      </c>
      <c r="C32" s="2015">
        <v>2.7146</v>
      </c>
      <c r="D32" s="2014">
        <v>199.070666666667</v>
      </c>
      <c r="E32" s="2015">
        <v>0.44000000000000006</v>
      </c>
      <c r="F32" s="2014">
        <v>0.022499999999999964</v>
      </c>
      <c r="G32" s="2015">
        <v>0.001876952</v>
      </c>
      <c r="H32" s="2016">
        <v>0.00703857</v>
      </c>
      <c r="I32" s="2014">
        <v>0.008915522</v>
      </c>
    </row>
    <row r="33" ht="18" customHeight="1" x14ac:dyDescent="0.2">
      <c r="B33" s="2053" t="s">
        <v>1696</v>
      </c>
      <c r="C33" s="2054">
        <v>2.7146</v>
      </c>
      <c r="D33" s="2055">
        <v>199.070666666667</v>
      </c>
      <c r="E33" s="2015">
        <v>0.44000000000000006</v>
      </c>
      <c r="F33" s="2014">
        <v>0.022499999999999964</v>
      </c>
      <c r="G33" s="2054">
        <v>0.001876952</v>
      </c>
      <c r="H33" s="2056">
        <v>0.00703857</v>
      </c>
      <c r="I33" s="2014">
        <v>0.008915522</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56.53166065243377</v>
      </c>
      <c r="K10" s="2094">
        <v>0.4221363101669755</v>
      </c>
      <c r="L10" s="2095">
        <v>0.010996730708392369</v>
      </c>
    </row>
    <row r="11" ht="18" customHeight="1" x14ac:dyDescent="0.2">
      <c r="B11" s="2098" t="s">
        <v>1718</v>
      </c>
      <c r="C11" s="2099"/>
      <c r="D11" s="2100" t="s">
        <v>1274</v>
      </c>
      <c r="E11" s="2101" t="s">
        <v>1717</v>
      </c>
      <c r="F11" s="2102"/>
      <c r="G11" s="2103"/>
      <c r="H11" s="2101"/>
      <c r="I11" s="2102"/>
      <c r="J11" s="2100">
        <v>3.765262933182811</v>
      </c>
      <c r="K11" s="2101">
        <v>0.011278990303351952</v>
      </c>
      <c r="L11" s="2102">
        <v>0.0006239441444407462</v>
      </c>
      <c r="M11" s="2104"/>
    </row>
    <row r="12" ht="18" customHeight="1" x14ac:dyDescent="0.2">
      <c r="B12" s="2105" t="s">
        <v>1719</v>
      </c>
      <c r="C12" s="2106"/>
      <c r="D12" s="2107" t="s">
        <v>1274</v>
      </c>
      <c r="E12" s="2108" t="s">
        <v>1717</v>
      </c>
      <c r="F12" s="2109"/>
      <c r="G12" s="2107"/>
      <c r="H12" s="2108"/>
      <c r="I12" s="2110"/>
      <c r="J12" s="2107">
        <v>2.471242543571551</v>
      </c>
      <c r="K12" s="2108">
        <v>0.007402702329373034</v>
      </c>
      <c r="L12" s="2109">
        <v>0.000409511192688721</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2.471242543571551</v>
      </c>
      <c r="K14" s="2107">
        <v>0.007402702329373034</v>
      </c>
      <c r="L14" s="2112">
        <v>0.000409511192688721</v>
      </c>
      <c r="M14" s="2104"/>
    </row>
    <row r="15" ht="18" customHeight="1" x14ac:dyDescent="0.2">
      <c r="B15" s="2105" t="s">
        <v>1722</v>
      </c>
      <c r="C15" s="2106"/>
      <c r="D15" s="2107" t="s">
        <v>1274</v>
      </c>
      <c r="E15" s="2108" t="s">
        <v>1717</v>
      </c>
      <c r="F15" s="2109"/>
      <c r="G15" s="2107"/>
      <c r="H15" s="2108"/>
      <c r="I15" s="2110"/>
      <c r="J15" s="2107">
        <v>1.29402038961126</v>
      </c>
      <c r="K15" s="2108">
        <v>0.0038762879739789183</v>
      </c>
      <c r="L15" s="2109">
        <v>0.00021443295175202522</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1.29402038961126</v>
      </c>
      <c r="K17" s="2107">
        <v>0.0038762879739789183</v>
      </c>
      <c r="L17" s="2112">
        <v>0.00021443295175202522</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0.0595021197394246</v>
      </c>
      <c r="L25" s="2102">
        <v>0.00153630847699572</v>
      </c>
      <c r="M25" s="2104"/>
    </row>
    <row r="26" ht="18" customHeight="1" x14ac:dyDescent="0.2">
      <c r="B26" s="2105" t="s">
        <v>1733</v>
      </c>
      <c r="C26" s="2106"/>
      <c r="D26" s="2107" t="s">
        <v>1274</v>
      </c>
      <c r="E26" s="2108" t="s">
        <v>1717</v>
      </c>
      <c r="F26" s="2109"/>
      <c r="G26" s="2107" t="s">
        <v>102</v>
      </c>
      <c r="H26" s="2108"/>
      <c r="I26" s="2110"/>
      <c r="J26" s="2107" t="s">
        <v>102</v>
      </c>
      <c r="K26" s="2108">
        <v>0.0595021197394246</v>
      </c>
      <c r="L26" s="2109">
        <v>0.00153630847699572</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0.0595021197394246</v>
      </c>
      <c r="L28" s="2112">
        <v>0.00153630847699572</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52.76639771925096</v>
      </c>
      <c r="K32" s="2101">
        <v>0.35135520012419896</v>
      </c>
      <c r="L32" s="2102">
        <v>0.008836478086955903</v>
      </c>
      <c r="M32" s="2104"/>
    </row>
    <row r="33" ht="18" customHeight="1" x14ac:dyDescent="0.2">
      <c r="B33" s="2105" t="s">
        <v>1740</v>
      </c>
      <c r="C33" s="2106"/>
      <c r="D33" s="2107" t="s">
        <v>1274</v>
      </c>
      <c r="E33" s="2108" t="s">
        <v>1717</v>
      </c>
      <c r="F33" s="2109"/>
      <c r="G33" s="2107"/>
      <c r="H33" s="2108"/>
      <c r="I33" s="2110"/>
      <c r="J33" s="2107">
        <v>52.76639771925096</v>
      </c>
      <c r="K33" s="2108">
        <v>0.35135520012419896</v>
      </c>
      <c r="L33" s="2109">
        <v>0.008836478086955903</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52.76639771925096</v>
      </c>
      <c r="K35" s="2107">
        <v>0.35135520012419896</v>
      </c>
      <c r="L35" s="2112">
        <v>0.008836478086955903</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391.7023995942686</v>
      </c>
      <c r="D11" s="2159">
        <v>-175.79631365895943</v>
      </c>
      <c r="E11" s="2160"/>
      <c r="F11" s="2161">
        <v>215.90608593530916</v>
      </c>
      <c r="G11" s="2162">
        <v>-791.655648429467</v>
      </c>
      <c r="H11" s="100"/>
      <c r="I11" s="4"/>
      <c r="J11" s="4"/>
    </row>
    <row r="12" ht="18" customHeight="1" x14ac:dyDescent="0.2">
      <c r="B12" s="2163" t="s">
        <v>1782</v>
      </c>
      <c r="C12" s="2164">
        <v>391.7023995942686</v>
      </c>
      <c r="D12" s="2165">
        <v>-175.79626526762902</v>
      </c>
      <c r="E12" s="2166"/>
      <c r="F12" s="2167">
        <v>215.90613432663957</v>
      </c>
      <c r="G12" s="2168">
        <v>-791.6558258643452</v>
      </c>
      <c r="H12" s="100"/>
      <c r="I12" s="4"/>
      <c r="J12" s="4"/>
    </row>
    <row r="13" ht="18" customHeight="1" x14ac:dyDescent="0.2">
      <c r="B13" s="2163" t="s">
        <v>1783</v>
      </c>
      <c r="C13" s="2169" t="s">
        <v>102</v>
      </c>
      <c r="D13" s="2170">
        <v>-0.00004839133040945853</v>
      </c>
      <c r="E13" s="2171"/>
      <c r="F13" s="954">
        <v>-0.00004839133040945853</v>
      </c>
      <c r="G13" s="2172">
        <v>0.00017743487816801462</v>
      </c>
      <c r="H13" s="100"/>
      <c r="I13" s="4"/>
      <c r="J13" s="4"/>
    </row>
    <row r="14" ht="18" customHeight="1" x14ac:dyDescent="0.2">
      <c r="B14" s="2173" t="s">
        <v>1784</v>
      </c>
      <c r="C14" s="2169" t="s">
        <v>102</v>
      </c>
      <c r="D14" s="2170">
        <v>-0.00004839133040945853</v>
      </c>
      <c r="E14" s="2171"/>
      <c r="F14" s="954">
        <v>-0.00004839133040945853</v>
      </c>
      <c r="G14" s="2172">
        <v>0.00017743487816801462</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61</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24.65000823085237</v>
      </c>
      <c r="D10" s="686">
        <v>31.64638314509331</v>
      </c>
      <c r="E10" s="686">
        <v>0.4096067340273366</v>
      </c>
      <c r="F10" s="686">
        <v>0.011029785</v>
      </c>
      <c r="G10" s="686">
        <v>0.12919998000000002</v>
      </c>
      <c r="H10" s="686">
        <v>0.34973842967166224</v>
      </c>
      <c r="I10" s="996">
        <v>0.000970385</v>
      </c>
      <c r="J10" s="690">
        <v>1019.2945208107093</v>
      </c>
    </row>
    <row r="11" ht="18" customHeight="1" x14ac:dyDescent="0.2">
      <c r="B11" s="2233" t="s">
        <v>1853</v>
      </c>
      <c r="C11" s="166"/>
      <c r="D11" s="37">
        <v>28.678858469199987</v>
      </c>
      <c r="E11" s="166"/>
      <c r="F11" s="692" t="s">
        <v>195</v>
      </c>
      <c r="G11" s="692" t="s">
        <v>195</v>
      </c>
      <c r="H11" s="692">
        <v>0.28908289336953585</v>
      </c>
      <c r="I11" s="727"/>
      <c r="J11" s="701">
        <v>803.0080371375997</v>
      </c>
    </row>
    <row r="12" ht="18" customHeight="1" x14ac:dyDescent="0.2">
      <c r="B12" s="25" t="s">
        <v>1854</v>
      </c>
      <c r="C12" s="166"/>
      <c r="D12" s="37">
        <v>28.678858469199987</v>
      </c>
      <c r="E12" s="166"/>
      <c r="F12" s="2234" t="s">
        <v>115</v>
      </c>
      <c r="G12" s="2234" t="s">
        <v>115</v>
      </c>
      <c r="H12" s="2234">
        <v>0.28908289336953585</v>
      </c>
      <c r="I12" s="47"/>
      <c r="J12" s="701">
        <v>803.0080371375997</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0.9451288000000001</v>
      </c>
      <c r="E15" s="2241">
        <v>0.0548184</v>
      </c>
      <c r="F15" s="2241" t="s">
        <v>195</v>
      </c>
      <c r="G15" s="2241">
        <v>0.1279096</v>
      </c>
      <c r="H15" s="2242" t="s">
        <v>195</v>
      </c>
      <c r="I15" s="2243"/>
      <c r="J15" s="2244">
        <v>40.990482400000005</v>
      </c>
    </row>
    <row r="16" ht="18" customHeight="1" x14ac:dyDescent="0.2">
      <c r="B16" s="2245" t="s">
        <v>1858</v>
      </c>
      <c r="C16" s="2246"/>
      <c r="D16" s="37">
        <v>0.9136400000000001</v>
      </c>
      <c r="E16" s="37">
        <v>0.0548184</v>
      </c>
      <c r="F16" s="158" t="s">
        <v>115</v>
      </c>
      <c r="G16" s="158">
        <v>0.1279096</v>
      </c>
      <c r="H16" s="158" t="s">
        <v>115</v>
      </c>
      <c r="I16" s="47"/>
      <c r="J16" s="701">
        <v>40.108796000000005</v>
      </c>
    </row>
    <row r="17" ht="18" customHeight="1" x14ac:dyDescent="0.2">
      <c r="B17" s="2247" t="s">
        <v>1859</v>
      </c>
      <c r="C17" s="2248"/>
      <c r="D17" s="39">
        <v>0.031488800000000004</v>
      </c>
      <c r="E17" s="39" t="s">
        <v>102</v>
      </c>
      <c r="F17" s="205" t="s">
        <v>102</v>
      </c>
      <c r="G17" s="205" t="s">
        <v>102</v>
      </c>
      <c r="H17" s="205" t="s">
        <v>102</v>
      </c>
      <c r="I17" s="80"/>
      <c r="J17" s="718">
        <v>0.8816864000000001</v>
      </c>
    </row>
    <row r="18" ht="18" customHeight="1" x14ac:dyDescent="0.2">
      <c r="B18" s="2249" t="s">
        <v>1860</v>
      </c>
      <c r="C18" s="697">
        <v>24.65000823085237</v>
      </c>
      <c r="D18" s="697">
        <v>0.005365794158777769</v>
      </c>
      <c r="E18" s="697">
        <v>0.0008704049129793391</v>
      </c>
      <c r="F18" s="697">
        <v>0.011029785</v>
      </c>
      <c r="G18" s="697">
        <v>0.0012903800000000003</v>
      </c>
      <c r="H18" s="864">
        <v>0.05548234900000001</v>
      </c>
      <c r="I18" s="2250">
        <v>0.000970385</v>
      </c>
      <c r="J18" s="699">
        <v>25.030907769237675</v>
      </c>
    </row>
    <row r="19" ht="18" customHeight="1" x14ac:dyDescent="0.2">
      <c r="B19" s="25" t="s">
        <v>1861</v>
      </c>
      <c r="C19" s="37">
        <v>21.964800000000004</v>
      </c>
      <c r="D19" s="37">
        <v>0.0000041932800000000004</v>
      </c>
      <c r="E19" s="37">
        <v>0.0007488</v>
      </c>
      <c r="F19" s="249">
        <v>0.011029785</v>
      </c>
      <c r="G19" s="249">
        <v>0.0012903800000000003</v>
      </c>
      <c r="H19" s="539">
        <v>0.05548234900000001</v>
      </c>
      <c r="I19" s="2251">
        <v>0.000970385</v>
      </c>
      <c r="J19" s="701">
        <v>22.163349411840006</v>
      </c>
    </row>
    <row r="20" ht="18" customHeight="1" x14ac:dyDescent="0.2">
      <c r="B20" s="25" t="s">
        <v>1862</v>
      </c>
      <c r="C20" s="39">
        <v>2.6852082308523673</v>
      </c>
      <c r="D20" s="39">
        <v>0.005361600878777769</v>
      </c>
      <c r="E20" s="39">
        <v>0.00012160491297933914</v>
      </c>
      <c r="F20" s="205" t="s">
        <v>115</v>
      </c>
      <c r="G20" s="205" t="s">
        <v>115</v>
      </c>
      <c r="H20" s="1087" t="s">
        <v>115</v>
      </c>
      <c r="I20" s="2252" t="s">
        <v>115</v>
      </c>
      <c r="J20" s="718">
        <v>2.8675583573976695</v>
      </c>
    </row>
    <row r="21" ht="18" customHeight="1" x14ac:dyDescent="0.2">
      <c r="B21" s="2238" t="s">
        <v>1863</v>
      </c>
      <c r="C21" s="2253"/>
      <c r="D21" s="697">
        <v>2.0170300817345472</v>
      </c>
      <c r="E21" s="697">
        <v>0.35391792911435727</v>
      </c>
      <c r="F21" s="697" t="s">
        <v>1864</v>
      </c>
      <c r="G21" s="697" t="s">
        <v>1864</v>
      </c>
      <c r="H21" s="697">
        <v>0.0051731873021263865</v>
      </c>
      <c r="I21" s="723"/>
      <c r="J21" s="699">
        <v>150.26509350387198</v>
      </c>
    </row>
    <row r="22" ht="18" customHeight="1" x14ac:dyDescent="0.2">
      <c r="B22" s="25" t="s">
        <v>1865</v>
      </c>
      <c r="C22" s="2254"/>
      <c r="D22" s="37">
        <v>2.0170300817345472</v>
      </c>
      <c r="E22" s="37">
        <v>0.35391792911435727</v>
      </c>
      <c r="F22" s="2234" t="s">
        <v>115</v>
      </c>
      <c r="G22" s="2234" t="s">
        <v>115</v>
      </c>
      <c r="H22" s="2234">
        <v>0.0051731873021263865</v>
      </c>
      <c r="I22" s="47"/>
      <c r="J22" s="701">
        <v>150.26509350387198</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801.5024199999999</v>
      </c>
      <c r="D10" s="2276"/>
      <c r="E10" s="120">
        <v>0.09367198441547152</v>
      </c>
      <c r="F10" s="2277">
        <v>28.678858469199987</v>
      </c>
      <c r="G10" s="2278">
        <v>-13.076513944337128</v>
      </c>
      <c r="H10" s="2279">
        <v>-33.32294978166558</v>
      </c>
      <c r="I10" s="354"/>
    </row>
    <row r="11" ht="18" customHeight="1" x14ac:dyDescent="0.2">
      <c r="B11" s="2280" t="s">
        <v>1894</v>
      </c>
      <c r="C11" s="119">
        <v>801.5024199999999</v>
      </c>
      <c r="D11" s="1913">
        <v>1</v>
      </c>
      <c r="E11" s="119">
        <v>0.09367198441547152</v>
      </c>
      <c r="F11" s="1913">
        <v>28.678858469199987</v>
      </c>
      <c r="G11" s="2281">
        <v>-13.076513944337128</v>
      </c>
      <c r="H11" s="2282">
        <v>-33.32294978166558</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91.364</v>
      </c>
      <c r="D10" s="124">
        <v>10</v>
      </c>
      <c r="E10" s="124">
        <v>0.6</v>
      </c>
      <c r="F10" s="124">
        <v>0.9136400000000001</v>
      </c>
      <c r="G10" s="124">
        <v>0.0548184</v>
      </c>
      <c r="H10" s="2311"/>
      <c r="I10" s="940"/>
    </row>
    <row r="11" ht="18" customHeight="1" x14ac:dyDescent="0.2">
      <c r="B11" s="2312" t="s">
        <v>1920</v>
      </c>
      <c r="C11" s="1913">
        <v>91.364</v>
      </c>
      <c r="D11" s="119">
        <v>10</v>
      </c>
      <c r="E11" s="119">
        <v>0.6</v>
      </c>
      <c r="F11" s="1913">
        <v>0.9136400000000001</v>
      </c>
      <c r="G11" s="1913">
        <v>0.0548184</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15.7444</v>
      </c>
      <c r="D13" s="119">
        <v>2.0000000000000004</v>
      </c>
      <c r="E13" s="119" t="s">
        <v>102</v>
      </c>
      <c r="F13" s="119">
        <v>0.031488800000000004</v>
      </c>
      <c r="G13" s="119" t="s">
        <v>102</v>
      </c>
      <c r="H13" s="2315" t="s">
        <v>102</v>
      </c>
      <c r="I13" s="2316" t="s">
        <v>102</v>
      </c>
    </row>
    <row r="14" ht="18" customHeight="1" x14ac:dyDescent="0.2">
      <c r="B14" s="2312" t="s">
        <v>1923</v>
      </c>
      <c r="C14" s="930">
        <v>15.7444</v>
      </c>
      <c r="D14" s="119">
        <v>2.0000000000000004</v>
      </c>
      <c r="E14" s="119" t="s">
        <v>102</v>
      </c>
      <c r="F14" s="930">
        <v>0.031488800000000004</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7.488</v>
      </c>
      <c r="D10" s="418">
        <v>2933.3333333333335</v>
      </c>
      <c r="E10" s="418">
        <v>0.0005600000000000001</v>
      </c>
      <c r="F10" s="418">
        <v>0.09999999999999999</v>
      </c>
      <c r="G10" s="418">
        <v>21.964800000000004</v>
      </c>
      <c r="H10" s="418">
        <v>0.0000041932800000000004</v>
      </c>
      <c r="I10" s="2350">
        <v>0.0007488</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7.488</v>
      </c>
      <c r="D15" s="428">
        <v>2933.3333333333335</v>
      </c>
      <c r="E15" s="428">
        <v>0.0005600000000000001</v>
      </c>
      <c r="F15" s="428">
        <v>0.09999999999999999</v>
      </c>
      <c r="G15" s="2358">
        <v>21.964800000000004</v>
      </c>
      <c r="H15" s="2358">
        <v>0.0000041932800000000004</v>
      </c>
      <c r="I15" s="2359">
        <v>0.0007488</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7.488</v>
      </c>
      <c r="D17" s="422">
        <v>2933.3333333333335</v>
      </c>
      <c r="E17" s="422">
        <v>0.0005600000000000001</v>
      </c>
      <c r="F17" s="422">
        <v>0.09999999999999999</v>
      </c>
      <c r="G17" s="422">
        <v>21.964800000000004</v>
      </c>
      <c r="H17" s="422">
        <v>0.0000041932800000000004</v>
      </c>
      <c r="I17" s="2356">
        <v>0.0007488</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7.488</v>
      </c>
      <c r="D19" s="422">
        <v>2933.3333333333335</v>
      </c>
      <c r="E19" s="422">
        <v>0.0005600000000000001</v>
      </c>
      <c r="F19" s="422">
        <v>0.09999999999999999</v>
      </c>
      <c r="G19" s="2360">
        <v>21.964800000000004</v>
      </c>
      <c r="H19" s="2360">
        <v>0.0000041932800000000004</v>
      </c>
      <c r="I19" s="2361">
        <v>0.0007488</v>
      </c>
    </row>
    <row r="20" ht="18" customHeight="1" x14ac:dyDescent="0.2">
      <c r="B20" s="2362" t="s">
        <v>1862</v>
      </c>
      <c r="C20" s="422">
        <v>2.0034041142545513</v>
      </c>
      <c r="D20" s="422">
        <v>1340.3228094355338</v>
      </c>
      <c r="E20" s="422">
        <v>2.6762453169727927</v>
      </c>
      <c r="F20" s="422">
        <v>0.060699143080569756</v>
      </c>
      <c r="G20" s="422">
        <v>2.6852082308523673</v>
      </c>
      <c r="H20" s="422">
        <v>0.005361600878777769</v>
      </c>
      <c r="I20" s="2356">
        <v>0.00012160491297933914</v>
      </c>
    </row>
    <row r="21" ht="18" customHeight="1" x14ac:dyDescent="0.2">
      <c r="B21" s="2351" t="s">
        <v>1951</v>
      </c>
      <c r="C21" s="422">
        <v>0.3190764005273354</v>
      </c>
      <c r="D21" s="422">
        <v>1063.3333333333333</v>
      </c>
      <c r="E21" s="422">
        <v>1.885</v>
      </c>
      <c r="F21" s="422">
        <v>0.036908613774212486</v>
      </c>
      <c r="G21" s="422">
        <v>0.3392845725607333</v>
      </c>
      <c r="H21" s="422">
        <v>0.0006014590149940272</v>
      </c>
      <c r="I21" s="2356">
        <v>0.000011776667631529351</v>
      </c>
    </row>
    <row r="22" ht="18" customHeight="1" x14ac:dyDescent="0.2">
      <c r="B22" s="2312" t="s">
        <v>1952</v>
      </c>
      <c r="C22" s="2360">
        <v>0.3190764005273354</v>
      </c>
      <c r="D22" s="422">
        <v>1063.3333333333333</v>
      </c>
      <c r="E22" s="422">
        <v>1.885</v>
      </c>
      <c r="F22" s="422">
        <v>0.036908613774212486</v>
      </c>
      <c r="G22" s="2360">
        <v>0.3392845725607333</v>
      </c>
      <c r="H22" s="2360">
        <v>0.0006014590149940272</v>
      </c>
      <c r="I22" s="2361">
        <v>0.000011776667631529351</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1.6843277137272161</v>
      </c>
      <c r="D24" s="422">
        <v>1594.2314604028702</v>
      </c>
      <c r="E24" s="422">
        <v>2.826137588895997</v>
      </c>
      <c r="F24" s="422">
        <v>0.0652059836412553</v>
      </c>
      <c r="G24" s="422">
        <v>2.6852082308523673</v>
      </c>
      <c r="H24" s="422">
        <v>0.0047601418637837414</v>
      </c>
      <c r="I24" s="2356">
        <v>0.00010982824534780978</v>
      </c>
    </row>
    <row r="25" ht="18" customHeight="1" x14ac:dyDescent="0.2">
      <c r="B25" s="2312" t="s">
        <v>1955</v>
      </c>
      <c r="C25" s="2360">
        <v>0.1491437137272167</v>
      </c>
      <c r="D25" s="422">
        <v>1586.3206362494761</v>
      </c>
      <c r="E25" s="422">
        <v>2.812113855169526</v>
      </c>
      <c r="F25" s="422">
        <v>0.06475290916701547</v>
      </c>
      <c r="G25" s="2360">
        <v>0.2365897508523681</v>
      </c>
      <c r="H25" s="2360">
        <v>0.00041940910378374346</v>
      </c>
      <c r="I25" s="2361">
        <v>0.000009657489347809821</v>
      </c>
    </row>
    <row r="26" ht="18" customHeight="1" x14ac:dyDescent="0.2">
      <c r="B26" s="2312" t="s">
        <v>1956</v>
      </c>
      <c r="C26" s="422">
        <v>1.5351839999999994</v>
      </c>
      <c r="D26" s="422">
        <v>1595</v>
      </c>
      <c r="E26" s="422">
        <v>2.8274999999999997</v>
      </c>
      <c r="F26" s="422">
        <v>0.06525</v>
      </c>
      <c r="G26" s="422">
        <v>2.448618479999999</v>
      </c>
      <c r="H26" s="422">
        <v>0.004340732759999998</v>
      </c>
      <c r="I26" s="2356">
        <v>0.00010017075599999996</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4761.865</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42.997</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149.7213323250308</v>
      </c>
      <c r="D10" s="542">
        <v>29.522127167853284</v>
      </c>
      <c r="E10" s="542">
        <v>45.04410006910001</v>
      </c>
      <c r="F10" s="2385">
        <v>0.06222568421848824</v>
      </c>
      <c r="G10" s="1904">
        <v>0.005000000000000029</v>
      </c>
      <c r="H10" s="2386">
        <v>2.0170300817345472</v>
      </c>
      <c r="I10" s="268" t="s">
        <v>115</v>
      </c>
      <c r="J10" s="268">
        <v>0.35391792911435727</v>
      </c>
      <c r="K10" s="2387" t="s">
        <v>102</v>
      </c>
      <c r="L10" s="2388">
        <v>-7.299482264294156</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39219.55008529308</v>
      </c>
      <c r="D10" s="2424">
        <v>688.7858408905583</v>
      </c>
      <c r="E10" s="2424">
        <v>21.081529379142424</v>
      </c>
      <c r="F10" s="2424">
        <v>1115.0863348416567</v>
      </c>
      <c r="G10" s="2424">
        <v>33.54651818181818</v>
      </c>
      <c r="H10" s="2424" t="s">
        <v>605</v>
      </c>
      <c r="I10" s="2424">
        <v>0.001688465348507711</v>
      </c>
      <c r="J10" s="2425">
        <v>0.000980873015873016</v>
      </c>
      <c r="K10" s="2424">
        <v>116.19679714309156</v>
      </c>
      <c r="L10" s="2424">
        <v>186.51802877277237</v>
      </c>
      <c r="M10" s="2424">
        <v>117.22288223056141</v>
      </c>
      <c r="N10" s="2426">
        <v>15.676420044664775</v>
      </c>
      <c r="O10" s="2427">
        <v>65296.262759970414</v>
      </c>
    </row>
    <row r="11" ht="18" customHeight="1" x14ac:dyDescent="0.25">
      <c r="B11" s="2428" t="s">
        <v>2010</v>
      </c>
      <c r="C11" s="2429">
        <v>37666.06977782729</v>
      </c>
      <c r="D11" s="2430">
        <v>12.081276704845177</v>
      </c>
      <c r="E11" s="2430">
        <v>1.477989175474441</v>
      </c>
      <c r="F11" s="2431"/>
      <c r="G11" s="2431"/>
      <c r="H11" s="2432"/>
      <c r="I11" s="2431"/>
      <c r="J11" s="2432"/>
      <c r="K11" s="2430">
        <v>85.23884098001838</v>
      </c>
      <c r="L11" s="2430">
        <v>186.19475218526537</v>
      </c>
      <c r="M11" s="2430">
        <v>26.930572285451156</v>
      </c>
      <c r="N11" s="2433">
        <v>15.675365535209174</v>
      </c>
      <c r="O11" s="2434">
        <v>38396.01265706368</v>
      </c>
    </row>
    <row r="12" ht="18" customHeight="1" x14ac:dyDescent="0.25">
      <c r="B12" s="2435" t="s">
        <v>2011</v>
      </c>
      <c r="C12" s="2436">
        <v>37664.70240166065</v>
      </c>
      <c r="D12" s="2437">
        <v>8.542563954186992</v>
      </c>
      <c r="E12" s="2437">
        <v>1.4779867565312435</v>
      </c>
      <c r="F12" s="49"/>
      <c r="G12" s="49"/>
      <c r="H12" s="49"/>
      <c r="I12" s="49"/>
      <c r="J12" s="49"/>
      <c r="K12" s="2437">
        <v>85.23884098001838</v>
      </c>
      <c r="L12" s="2437">
        <v>186.19475218526537</v>
      </c>
      <c r="M12" s="2437">
        <v>22.258224066314902</v>
      </c>
      <c r="N12" s="2438">
        <v>15.675365535209174</v>
      </c>
      <c r="O12" s="2439">
        <v>38295.56068285867</v>
      </c>
    </row>
    <row r="13" ht="18" customHeight="1" x14ac:dyDescent="0.25">
      <c r="B13" s="2440" t="s">
        <v>2012</v>
      </c>
      <c r="C13" s="2436">
        <v>12442.576218876999</v>
      </c>
      <c r="D13" s="2437">
        <v>0.30036925303801354</v>
      </c>
      <c r="E13" s="2437">
        <v>0.46819933771586925</v>
      </c>
      <c r="F13" s="49"/>
      <c r="G13" s="49"/>
      <c r="H13" s="49"/>
      <c r="I13" s="49"/>
      <c r="J13" s="49"/>
      <c r="K13" s="2437">
        <v>8.93992209323122</v>
      </c>
      <c r="L13" s="2437">
        <v>18.407459451682527</v>
      </c>
      <c r="M13" s="2437">
        <v>0.3210837528873429</v>
      </c>
      <c r="N13" s="2438">
        <v>4.2226220910859915</v>
      </c>
      <c r="O13" s="2441">
        <v>12575.05938245677</v>
      </c>
    </row>
    <row r="14" ht="18" customHeight="1" x14ac:dyDescent="0.25">
      <c r="B14" s="2440" t="s">
        <v>2013</v>
      </c>
      <c r="C14" s="2436">
        <v>4356.049381593736</v>
      </c>
      <c r="D14" s="2442">
        <v>0.3083939947176798</v>
      </c>
      <c r="E14" s="2442">
        <v>0.13766674734802584</v>
      </c>
      <c r="F14" s="511"/>
      <c r="G14" s="511"/>
      <c r="H14" s="511"/>
      <c r="I14" s="511"/>
      <c r="J14" s="49"/>
      <c r="K14" s="2442">
        <v>12.683581645190948</v>
      </c>
      <c r="L14" s="2442">
        <v>9.562727226660773</v>
      </c>
      <c r="M14" s="2442">
        <v>3.1119487079779957</v>
      </c>
      <c r="N14" s="2443">
        <v>2.9362578678254123</v>
      </c>
      <c r="O14" s="2444">
        <v>4401.166101493059</v>
      </c>
    </row>
    <row r="15" ht="18" customHeight="1" x14ac:dyDescent="0.25">
      <c r="B15" s="2440" t="s">
        <v>2014</v>
      </c>
      <c r="C15" s="2436">
        <v>12165.286651574777</v>
      </c>
      <c r="D15" s="2437">
        <v>0.6966885220160415</v>
      </c>
      <c r="E15" s="2437">
        <v>0.6245844545692291</v>
      </c>
      <c r="F15" s="49"/>
      <c r="G15" s="49"/>
      <c r="H15" s="49"/>
      <c r="I15" s="49"/>
      <c r="J15" s="49"/>
      <c r="K15" s="2437">
        <v>51.693763383585065</v>
      </c>
      <c r="L15" s="2437">
        <v>56.800839720287485</v>
      </c>
      <c r="M15" s="2437">
        <v>6.17005297720501</v>
      </c>
      <c r="N15" s="2438">
        <v>0.09823319779403591</v>
      </c>
      <c r="O15" s="2441">
        <v>12350.308810652072</v>
      </c>
    </row>
    <row r="16" ht="18" customHeight="1" x14ac:dyDescent="0.25">
      <c r="B16" s="2440" t="s">
        <v>2015</v>
      </c>
      <c r="C16" s="2436">
        <v>8700.790149615139</v>
      </c>
      <c r="D16" s="2437">
        <v>7.237112184415258</v>
      </c>
      <c r="E16" s="2437">
        <v>0.24753621689811928</v>
      </c>
      <c r="F16" s="49"/>
      <c r="G16" s="49"/>
      <c r="H16" s="49"/>
      <c r="I16" s="49"/>
      <c r="J16" s="49"/>
      <c r="K16" s="2437">
        <v>11.921573858011138</v>
      </c>
      <c r="L16" s="2437">
        <v>101.42372578663459</v>
      </c>
      <c r="M16" s="2437">
        <v>12.655138628244556</v>
      </c>
      <c r="N16" s="2438">
        <v>8.418252378503734</v>
      </c>
      <c r="O16" s="2441">
        <v>8969.026388256767</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1.3673761666343356</v>
      </c>
      <c r="D18" s="2437">
        <v>3.5387127506581857</v>
      </c>
      <c r="E18" s="2437">
        <v>0.00000241894319756661</v>
      </c>
      <c r="F18" s="49"/>
      <c r="G18" s="49"/>
      <c r="H18" s="49"/>
      <c r="I18" s="49"/>
      <c r="J18" s="49"/>
      <c r="K18" s="2437" t="s">
        <v>106</v>
      </c>
      <c r="L18" s="2437" t="s">
        <v>106</v>
      </c>
      <c r="M18" s="2437">
        <v>4.672348219136253</v>
      </c>
      <c r="N18" s="2438" t="s">
        <v>106</v>
      </c>
      <c r="O18" s="2441">
        <v>100.45197420501088</v>
      </c>
    </row>
    <row r="19" ht="18" customHeight="1" x14ac:dyDescent="0.25">
      <c r="B19" s="2440" t="s">
        <v>2017</v>
      </c>
      <c r="C19" s="2445" t="s">
        <v>102</v>
      </c>
      <c r="D19" s="2446">
        <v>0.7696491000000001</v>
      </c>
      <c r="E19" s="2437" t="s">
        <v>102</v>
      </c>
      <c r="F19" s="49"/>
      <c r="G19" s="49"/>
      <c r="H19" s="49"/>
      <c r="I19" s="49"/>
      <c r="J19" s="49"/>
      <c r="K19" s="2437" t="s">
        <v>102</v>
      </c>
      <c r="L19" s="2437" t="s">
        <v>102</v>
      </c>
      <c r="M19" s="2437" t="s">
        <v>102</v>
      </c>
      <c r="N19" s="2438" t="s">
        <v>102</v>
      </c>
      <c r="O19" s="2441">
        <v>21.5501748</v>
      </c>
    </row>
    <row r="20" ht="18" customHeight="1" x14ac:dyDescent="0.25">
      <c r="B20" s="2447" t="s">
        <v>2018</v>
      </c>
      <c r="C20" s="2445">
        <v>1.3673761666343356</v>
      </c>
      <c r="D20" s="2448">
        <v>2.7690636506581856</v>
      </c>
      <c r="E20" s="2437">
        <v>0.00000241894319756661</v>
      </c>
      <c r="F20" s="511"/>
      <c r="G20" s="511"/>
      <c r="H20" s="511"/>
      <c r="I20" s="511"/>
      <c r="J20" s="49"/>
      <c r="K20" s="2442" t="s">
        <v>106</v>
      </c>
      <c r="L20" s="2442" t="s">
        <v>106</v>
      </c>
      <c r="M20" s="2442">
        <v>4.672348219136253</v>
      </c>
      <c r="N20" s="2443" t="s">
        <v>106</v>
      </c>
      <c r="O20" s="2444">
        <v>78.90179940501088</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2024.0889450465104</v>
      </c>
      <c r="D22" s="2454" t="s">
        <v>605</v>
      </c>
      <c r="E22" s="2430">
        <v>0.142188</v>
      </c>
      <c r="F22" s="2430">
        <v>1115.0863348416567</v>
      </c>
      <c r="G22" s="2430">
        <v>33.54651818181818</v>
      </c>
      <c r="H22" s="2430" t="s">
        <v>605</v>
      </c>
      <c r="I22" s="2430">
        <v>0.001688465348507711</v>
      </c>
      <c r="J22" s="2430">
        <v>0.000980873015873016</v>
      </c>
      <c r="K22" s="2430">
        <v>0.0063408067427999995</v>
      </c>
      <c r="L22" s="2430">
        <v>0.19407660750699998</v>
      </c>
      <c r="M22" s="2430">
        <v>39.20690924721494</v>
      </c>
      <c r="N22" s="2433">
        <v>0.00008412445560000001</v>
      </c>
      <c r="O22" s="2434">
        <v>3265.8726093154723</v>
      </c>
    </row>
    <row r="23" ht="18" customHeight="1" x14ac:dyDescent="0.25">
      <c r="B23" s="2435" t="s">
        <v>2021</v>
      </c>
      <c r="C23" s="2445">
        <v>1968.4013520332232</v>
      </c>
      <c r="D23" s="2446" t="s">
        <v>102</v>
      </c>
      <c r="E23" s="2437" t="s">
        <v>102</v>
      </c>
      <c r="F23" s="185"/>
      <c r="G23" s="185"/>
      <c r="H23" s="185"/>
      <c r="I23" s="185"/>
      <c r="J23" s="49"/>
      <c r="K23" s="2455" t="s">
        <v>113</v>
      </c>
      <c r="L23" s="2455" t="s">
        <v>113</v>
      </c>
      <c r="M23" s="2455" t="s">
        <v>113</v>
      </c>
      <c r="N23" s="2456" t="s">
        <v>113</v>
      </c>
      <c r="O23" s="2439">
        <v>1968.4013520332232</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55.6875930132871</v>
      </c>
      <c r="D26" s="2458" t="s">
        <v>102</v>
      </c>
      <c r="E26" s="2457" t="s">
        <v>102</v>
      </c>
      <c r="F26" s="49"/>
      <c r="G26" s="49"/>
      <c r="H26" s="49"/>
      <c r="I26" s="49"/>
      <c r="J26" s="49"/>
      <c r="K26" s="2437" t="s">
        <v>102</v>
      </c>
      <c r="L26" s="2437" t="s">
        <v>102</v>
      </c>
      <c r="M26" s="2437">
        <v>17.572349684681903</v>
      </c>
      <c r="N26" s="2438" t="s">
        <v>102</v>
      </c>
      <c r="O26" s="2441">
        <v>55.6875930132871</v>
      </c>
    </row>
    <row r="27" ht="18" customHeight="1" x14ac:dyDescent="0.25">
      <c r="B27" s="2435" t="s">
        <v>2023</v>
      </c>
      <c r="C27" s="865"/>
      <c r="D27" s="2451"/>
      <c r="E27" s="2457" t="s">
        <v>102</v>
      </c>
      <c r="F27" s="2442">
        <v>1.4508</v>
      </c>
      <c r="G27" s="2442">
        <v>33.54651818181818</v>
      </c>
      <c r="H27" s="2442" t="s">
        <v>102</v>
      </c>
      <c r="I27" s="2442">
        <v>0.000745295238095238</v>
      </c>
      <c r="J27" s="2457">
        <v>0.000980873015873016</v>
      </c>
      <c r="K27" s="511"/>
      <c r="L27" s="511"/>
      <c r="M27" s="511"/>
      <c r="N27" s="1452"/>
      <c r="O27" s="2444">
        <v>68.30381183261183</v>
      </c>
    </row>
    <row r="28" ht="18" customHeight="1" x14ac:dyDescent="0.25">
      <c r="B28" s="2435" t="s">
        <v>2024</v>
      </c>
      <c r="C28" s="865"/>
      <c r="D28" s="2451"/>
      <c r="E28" s="511"/>
      <c r="F28" s="2442">
        <v>1113.6355348416566</v>
      </c>
      <c r="G28" s="2442" t="s">
        <v>102</v>
      </c>
      <c r="H28" s="2442" t="s">
        <v>102</v>
      </c>
      <c r="I28" s="2442" t="s">
        <v>102</v>
      </c>
      <c r="J28" s="2457" t="s">
        <v>102</v>
      </c>
      <c r="K28" s="511"/>
      <c r="L28" s="511"/>
      <c r="M28" s="511"/>
      <c r="N28" s="1452"/>
      <c r="O28" s="2444">
        <v>1113.6355348416566</v>
      </c>
    </row>
    <row r="29" ht="18" customHeight="1" x14ac:dyDescent="0.25">
      <c r="B29" s="2435" t="s">
        <v>647</v>
      </c>
      <c r="C29" s="2459" t="s">
        <v>102</v>
      </c>
      <c r="D29" s="2460" t="s">
        <v>102</v>
      </c>
      <c r="E29" s="2461">
        <v>0.142188</v>
      </c>
      <c r="F29" s="2442" t="s">
        <v>102</v>
      </c>
      <c r="G29" s="2442" t="s">
        <v>102</v>
      </c>
      <c r="H29" s="2442" t="s">
        <v>102</v>
      </c>
      <c r="I29" s="2442">
        <v>0.000943170110412473</v>
      </c>
      <c r="J29" s="2457" t="s">
        <v>102</v>
      </c>
      <c r="K29" s="2461">
        <v>0.0063408067427999995</v>
      </c>
      <c r="L29" s="2461">
        <v>0.19407660750699998</v>
      </c>
      <c r="M29" s="2461">
        <v>0.017030250511999998</v>
      </c>
      <c r="N29" s="2462">
        <v>0.00008412445560000001</v>
      </c>
      <c r="O29" s="2444">
        <v>59.844317594693116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21.61752931202103</v>
      </c>
      <c r="N30" s="2468" t="s">
        <v>605</v>
      </c>
      <c r="O30" s="2469" t="s">
        <v>605</v>
      </c>
    </row>
    <row r="31" ht="18" customHeight="1" x14ac:dyDescent="0.25">
      <c r="B31" s="2470" t="s">
        <v>2026</v>
      </c>
      <c r="C31" s="2471">
        <v>515.3868133333333</v>
      </c>
      <c r="D31" s="2472">
        <v>521.0599602302585</v>
      </c>
      <c r="E31" s="2473">
        <v>18.1391990211954</v>
      </c>
      <c r="F31" s="2474"/>
      <c r="G31" s="2474"/>
      <c r="H31" s="2474"/>
      <c r="I31" s="2474"/>
      <c r="J31" s="2474"/>
      <c r="K31" s="2475">
        <v>30.940585571330374</v>
      </c>
      <c r="L31" s="2475" t="s">
        <v>195</v>
      </c>
      <c r="M31" s="2475">
        <v>46.11748408671653</v>
      </c>
      <c r="N31" s="2476" t="s">
        <v>102</v>
      </c>
      <c r="O31" s="2477">
        <v>19911.953440397352</v>
      </c>
    </row>
    <row r="32" ht="18" customHeight="1" x14ac:dyDescent="0.25">
      <c r="B32" s="2478" t="s">
        <v>2027</v>
      </c>
      <c r="C32" s="865"/>
      <c r="D32" s="2479">
        <v>451.0166108249218</v>
      </c>
      <c r="E32" s="185"/>
      <c r="F32" s="1514"/>
      <c r="G32" s="1514"/>
      <c r="H32" s="714"/>
      <c r="I32" s="1514"/>
      <c r="J32" s="714"/>
      <c r="K32" s="185"/>
      <c r="L32" s="185"/>
      <c r="M32" s="185"/>
      <c r="N32" s="723"/>
      <c r="O32" s="2439">
        <v>12628.465103097811</v>
      </c>
    </row>
    <row r="33" ht="18" customHeight="1" x14ac:dyDescent="0.25">
      <c r="B33" s="2478" t="s">
        <v>2028</v>
      </c>
      <c r="C33" s="865"/>
      <c r="D33" s="2446">
        <v>70.04334940533668</v>
      </c>
      <c r="E33" s="2446">
        <v>2.209021467444567</v>
      </c>
      <c r="F33" s="1514"/>
      <c r="G33" s="1514"/>
      <c r="H33" s="1514"/>
      <c r="I33" s="1514"/>
      <c r="J33" s="1514"/>
      <c r="K33" s="49"/>
      <c r="L33" s="49"/>
      <c r="M33" s="2480">
        <v>41.49930590520941</v>
      </c>
      <c r="N33" s="700"/>
      <c r="O33" s="2441">
        <v>2546.6044722222373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15.930177553750832</v>
      </c>
      <c r="F35" s="1514"/>
      <c r="G35" s="1514"/>
      <c r="H35" s="1514"/>
      <c r="I35" s="1514"/>
      <c r="J35" s="1514"/>
      <c r="K35" s="2480">
        <v>30.069291492888212</v>
      </c>
      <c r="L35" s="2480" t="s">
        <v>115</v>
      </c>
      <c r="M35" s="2480">
        <v>4.618178181507121</v>
      </c>
      <c r="N35" s="700"/>
      <c r="O35" s="2441">
        <v>4221.497051743971</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433.59668</v>
      </c>
      <c r="D38" s="2484"/>
      <c r="E38" s="2484"/>
      <c r="F38" s="2451"/>
      <c r="G38" s="2451"/>
      <c r="H38" s="2451"/>
      <c r="I38" s="2451"/>
      <c r="J38" s="2451"/>
      <c r="K38" s="49"/>
      <c r="L38" s="49"/>
      <c r="M38" s="49"/>
      <c r="N38" s="1452"/>
      <c r="O38" s="2444">
        <v>433.59668</v>
      </c>
    </row>
    <row r="39" ht="18" customHeight="1" x14ac:dyDescent="0.25">
      <c r="B39" s="2483" t="s">
        <v>963</v>
      </c>
      <c r="C39" s="2485">
        <v>81.7901333333333</v>
      </c>
      <c r="D39" s="2484"/>
      <c r="E39" s="2484"/>
      <c r="F39" s="2451"/>
      <c r="G39" s="2451"/>
      <c r="H39" s="2451"/>
      <c r="I39" s="2451"/>
      <c r="J39" s="2451"/>
      <c r="K39" s="49"/>
      <c r="L39" s="49"/>
      <c r="M39" s="49"/>
      <c r="N39" s="1452"/>
      <c r="O39" s="2444">
        <v>81.7901333333333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0.871294078442162</v>
      </c>
      <c r="L41" s="2480" t="s">
        <v>102</v>
      </c>
      <c r="M41" s="2480" t="s">
        <v>102</v>
      </c>
      <c r="N41" s="2488" t="s">
        <v>102</v>
      </c>
      <c r="O41" s="2469" t="s">
        <v>102</v>
      </c>
    </row>
    <row r="42" ht="18" customHeight="1" x14ac:dyDescent="0.25">
      <c r="B42" s="2470" t="s">
        <v>2035</v>
      </c>
      <c r="C42" s="2453">
        <v>-1010.6454591449051</v>
      </c>
      <c r="D42" s="2454">
        <v>123.99822081036135</v>
      </c>
      <c r="E42" s="2430">
        <v>0.9125464484452487</v>
      </c>
      <c r="F42" s="2474"/>
      <c r="G42" s="2474"/>
      <c r="H42" s="2474"/>
      <c r="I42" s="2474"/>
      <c r="J42" s="2474"/>
      <c r="K42" s="2489" t="s">
        <v>1327</v>
      </c>
      <c r="L42" s="2489" t="s">
        <v>1327</v>
      </c>
      <c r="M42" s="2490">
        <v>4.618178181507121</v>
      </c>
      <c r="N42" s="2491" t="s">
        <v>222</v>
      </c>
      <c r="O42" s="2434">
        <v>2703.1295323832037</v>
      </c>
    </row>
    <row r="43" ht="18" customHeight="1" x14ac:dyDescent="0.25">
      <c r="B43" s="2478" t="s">
        <v>2036</v>
      </c>
      <c r="C43" s="2492">
        <v>-4120.276231296704</v>
      </c>
      <c r="D43" s="2493">
        <v>2.601278295921042</v>
      </c>
      <c r="E43" s="2494">
        <v>0.7724114261191575</v>
      </c>
      <c r="F43" s="2451"/>
      <c r="G43" s="2451"/>
      <c r="H43" s="2451"/>
      <c r="I43" s="2451"/>
      <c r="J43" s="2451"/>
      <c r="K43" s="2480" t="s">
        <v>115</v>
      </c>
      <c r="L43" s="2480" t="s">
        <v>115</v>
      </c>
      <c r="M43" s="2495" t="s">
        <v>115</v>
      </c>
      <c r="N43" s="2496"/>
      <c r="O43" s="2497">
        <v>-3842.7514110893385</v>
      </c>
    </row>
    <row r="44" ht="18" customHeight="1" x14ac:dyDescent="0.25">
      <c r="B44" s="2478" t="s">
        <v>2037</v>
      </c>
      <c r="C44" s="2492">
        <v>-92.59008075439075</v>
      </c>
      <c r="D44" s="2498" t="s">
        <v>102</v>
      </c>
      <c r="E44" s="2498" t="s">
        <v>102</v>
      </c>
      <c r="F44" s="1514"/>
      <c r="G44" s="1514"/>
      <c r="H44" s="1514"/>
      <c r="I44" s="1514"/>
      <c r="J44" s="1514"/>
      <c r="K44" s="2480" t="s">
        <v>195</v>
      </c>
      <c r="L44" s="2480" t="s">
        <v>195</v>
      </c>
      <c r="M44" s="2480">
        <v>4.618178181507121</v>
      </c>
      <c r="N44" s="2499"/>
      <c r="O44" s="2441">
        <v>-92.59008075439075</v>
      </c>
    </row>
    <row r="45" ht="18" customHeight="1" x14ac:dyDescent="0.25">
      <c r="B45" s="2478" t="s">
        <v>2038</v>
      </c>
      <c r="C45" s="2492">
        <v>1202.642639303236</v>
      </c>
      <c r="D45" s="2498">
        <v>48.22115472523361</v>
      </c>
      <c r="E45" s="2498">
        <v>0.01492849577069651</v>
      </c>
      <c r="F45" s="1514"/>
      <c r="G45" s="1514"/>
      <c r="H45" s="1514"/>
      <c r="I45" s="1514"/>
      <c r="J45" s="1514"/>
      <c r="K45" s="2480" t="s">
        <v>115</v>
      </c>
      <c r="L45" s="2480" t="s">
        <v>115</v>
      </c>
      <c r="M45" s="2480" t="s">
        <v>115</v>
      </c>
      <c r="N45" s="2499"/>
      <c r="O45" s="2441">
        <v>2556.7910229890117</v>
      </c>
    </row>
    <row r="46" ht="18" customHeight="1" x14ac:dyDescent="0.25">
      <c r="B46" s="2478" t="s">
        <v>2039</v>
      </c>
      <c r="C46" s="2492">
        <v>2714.5459573977323</v>
      </c>
      <c r="D46" s="2498">
        <v>73.1687996969567</v>
      </c>
      <c r="E46" s="2498">
        <v>0.08409845435374874</v>
      </c>
      <c r="F46" s="1514"/>
      <c r="G46" s="1514"/>
      <c r="H46" s="1514"/>
      <c r="I46" s="1514"/>
      <c r="J46" s="1514"/>
      <c r="K46" s="2480" t="s">
        <v>115</v>
      </c>
      <c r="L46" s="2480" t="s">
        <v>115</v>
      </c>
      <c r="M46" s="2480" t="s">
        <v>115</v>
      </c>
      <c r="N46" s="2499"/>
      <c r="O46" s="2441">
        <v>4785.5584393162635</v>
      </c>
    </row>
    <row r="47" ht="18" customHeight="1" x14ac:dyDescent="0.25">
      <c r="B47" s="2478" t="s">
        <v>2040</v>
      </c>
      <c r="C47" s="2492">
        <v>64.90136063468702</v>
      </c>
      <c r="D47" s="2498">
        <v>0.006608750000000001</v>
      </c>
      <c r="E47" s="2500">
        <v>0.03168743020164572</v>
      </c>
      <c r="F47" s="1514"/>
      <c r="G47" s="1514"/>
      <c r="H47" s="1514"/>
      <c r="I47" s="1514"/>
      <c r="J47" s="1514"/>
      <c r="K47" s="2480" t="s">
        <v>115</v>
      </c>
      <c r="L47" s="2480" t="s">
        <v>115</v>
      </c>
      <c r="M47" s="2480" t="s">
        <v>115</v>
      </c>
      <c r="N47" s="700"/>
      <c r="O47" s="2441">
        <v>73.48357463812314</v>
      </c>
    </row>
    <row r="48" ht="18" customHeight="1" x14ac:dyDescent="0.25">
      <c r="B48" s="2478" t="s">
        <v>2041</v>
      </c>
      <c r="C48" s="2492">
        <v>11.786544000001072</v>
      </c>
      <c r="D48" s="2501">
        <v>0.00037934225</v>
      </c>
      <c r="E48" s="2502">
        <v>0.009420642</v>
      </c>
      <c r="F48" s="2451"/>
      <c r="G48" s="2451"/>
      <c r="H48" s="2451"/>
      <c r="I48" s="2451"/>
      <c r="J48" s="2451"/>
      <c r="K48" s="2480" t="s">
        <v>115</v>
      </c>
      <c r="L48" s="2480" t="s">
        <v>115</v>
      </c>
      <c r="M48" s="2480" t="s">
        <v>115</v>
      </c>
      <c r="N48" s="1452"/>
      <c r="O48" s="2444">
        <v>14.293635713001073</v>
      </c>
    </row>
    <row r="49" ht="18" customHeight="1" x14ac:dyDescent="0.25">
      <c r="B49" s="2478" t="s">
        <v>2042</v>
      </c>
      <c r="C49" s="2503">
        <v>-791.655648429467</v>
      </c>
      <c r="D49" s="2451"/>
      <c r="E49" s="2451"/>
      <c r="F49" s="2451"/>
      <c r="G49" s="2451"/>
      <c r="H49" s="2451"/>
      <c r="I49" s="2451"/>
      <c r="J49" s="2451"/>
      <c r="K49" s="2451"/>
      <c r="L49" s="2451"/>
      <c r="M49" s="2451"/>
      <c r="N49" s="2504"/>
      <c r="O49" s="2444">
        <v>-791.655648429467</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24.65000823085237</v>
      </c>
      <c r="D51" s="2472">
        <v>31.64638314509331</v>
      </c>
      <c r="E51" s="2473">
        <v>0.4096067340273366</v>
      </c>
      <c r="F51" s="2474"/>
      <c r="G51" s="2474"/>
      <c r="H51" s="2474"/>
      <c r="I51" s="2474"/>
      <c r="J51" s="2474"/>
      <c r="K51" s="2475">
        <v>0.011029785</v>
      </c>
      <c r="L51" s="2475">
        <v>0.12919998000000002</v>
      </c>
      <c r="M51" s="2475">
        <v>0.34973842967166224</v>
      </c>
      <c r="N51" s="2476">
        <v>0.000970385</v>
      </c>
      <c r="O51" s="2510">
        <v>1019.2945208107093</v>
      </c>
    </row>
    <row r="52" ht="18" customHeight="1" x14ac:dyDescent="0.25">
      <c r="B52" s="2511" t="s">
        <v>2045</v>
      </c>
      <c r="C52" s="2481"/>
      <c r="D52" s="2472">
        <v>28.678858469199987</v>
      </c>
      <c r="E52" s="185"/>
      <c r="F52" s="2474"/>
      <c r="G52" s="2474"/>
      <c r="H52" s="2474"/>
      <c r="I52" s="2474"/>
      <c r="J52" s="2474"/>
      <c r="K52" s="2475" t="s">
        <v>195</v>
      </c>
      <c r="L52" s="2475" t="s">
        <v>195</v>
      </c>
      <c r="M52" s="2475">
        <v>0.28908289336953585</v>
      </c>
      <c r="N52" s="723"/>
      <c r="O52" s="2512">
        <v>803.0080371375997</v>
      </c>
    </row>
    <row r="53" ht="18" customHeight="1" x14ac:dyDescent="0.25">
      <c r="B53" s="2478" t="s">
        <v>2046</v>
      </c>
      <c r="C53" s="2481"/>
      <c r="D53" s="2479">
        <v>0.9451288000000001</v>
      </c>
      <c r="E53" s="2455">
        <v>0.0548184</v>
      </c>
      <c r="F53" s="1514"/>
      <c r="G53" s="1514"/>
      <c r="H53" s="1514"/>
      <c r="I53" s="1514"/>
      <c r="J53" s="1514"/>
      <c r="K53" s="2480" t="s">
        <v>195</v>
      </c>
      <c r="L53" s="2480">
        <v>0.1279096</v>
      </c>
      <c r="M53" s="2480" t="s">
        <v>195</v>
      </c>
      <c r="N53" s="723"/>
      <c r="O53" s="2439">
        <v>40.990482400000005</v>
      </c>
    </row>
    <row r="54" ht="18" customHeight="1" x14ac:dyDescent="0.25">
      <c r="B54" s="2478" t="s">
        <v>2047</v>
      </c>
      <c r="C54" s="2471">
        <v>24.65000823085237</v>
      </c>
      <c r="D54" s="2446">
        <v>0.005365794158777769</v>
      </c>
      <c r="E54" s="2446">
        <v>0.0008704049129793391</v>
      </c>
      <c r="F54" s="1514"/>
      <c r="G54" s="1514"/>
      <c r="H54" s="1514"/>
      <c r="I54" s="1514"/>
      <c r="J54" s="1514"/>
      <c r="K54" s="2480">
        <v>0.011029785</v>
      </c>
      <c r="L54" s="2480">
        <v>0.0012903800000000003</v>
      </c>
      <c r="M54" s="2480">
        <v>0.05548234900000001</v>
      </c>
      <c r="N54" s="2482">
        <v>0.000970385</v>
      </c>
      <c r="O54" s="2513">
        <v>25.030907769237675</v>
      </c>
    </row>
    <row r="55" ht="18" customHeight="1" x14ac:dyDescent="0.25">
      <c r="B55" s="2478" t="s">
        <v>2048</v>
      </c>
      <c r="C55" s="865"/>
      <c r="D55" s="2446">
        <v>2.0170300817345472</v>
      </c>
      <c r="E55" s="2446">
        <v>0.35391792911435727</v>
      </c>
      <c r="F55" s="1514"/>
      <c r="G55" s="1514"/>
      <c r="H55" s="1514"/>
      <c r="I55" s="1514"/>
      <c r="J55" s="1514"/>
      <c r="K55" s="2480" t="s">
        <v>1864</v>
      </c>
      <c r="L55" s="2480" t="s">
        <v>1864</v>
      </c>
      <c r="M55" s="2480">
        <v>0.0051731873021263865</v>
      </c>
      <c r="N55" s="723"/>
      <c r="O55" s="2513">
        <v>150.26509350387198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3072.84053263695</v>
      </c>
      <c r="D60" s="2437">
        <v>0.06777071664176051</v>
      </c>
      <c r="E60" s="2437">
        <v>0.08355361010434183</v>
      </c>
      <c r="F60" s="49"/>
      <c r="G60" s="49"/>
      <c r="H60" s="49"/>
      <c r="I60" s="49"/>
      <c r="J60" s="49"/>
      <c r="K60" s="2437">
        <v>17.432143746797763</v>
      </c>
      <c r="L60" s="2437">
        <v>3.4908835299588588</v>
      </c>
      <c r="M60" s="2437">
        <v>0.6092299735232307</v>
      </c>
      <c r="N60" s="2438">
        <v>1.0521448688609405</v>
      </c>
      <c r="O60" s="2441">
        <v>3096.8798193805696</v>
      </c>
    </row>
    <row r="61" ht="18" customHeight="1" x14ac:dyDescent="0.25">
      <c r="B61" s="2440" t="s">
        <v>124</v>
      </c>
      <c r="C61" s="2445">
        <v>2581.524671728805</v>
      </c>
      <c r="D61" s="2455">
        <v>0.02096543938433133</v>
      </c>
      <c r="E61" s="2455">
        <v>0.07018067374507635</v>
      </c>
      <c r="F61" s="49"/>
      <c r="G61" s="49"/>
      <c r="H61" s="49"/>
      <c r="I61" s="49"/>
      <c r="J61" s="185"/>
      <c r="K61" s="2455">
        <v>9.52433501285568</v>
      </c>
      <c r="L61" s="2455">
        <v>2.897868513494342</v>
      </c>
      <c r="M61" s="2455">
        <v>0.33900290903660846</v>
      </c>
      <c r="N61" s="2456">
        <v>0.6093924725063821</v>
      </c>
      <c r="O61" s="2439">
        <v>2600.7095825740116</v>
      </c>
    </row>
    <row r="62" ht="18" customHeight="1" x14ac:dyDescent="0.25">
      <c r="B62" s="2440" t="s">
        <v>2052</v>
      </c>
      <c r="C62" s="2445">
        <v>491.3158609081448</v>
      </c>
      <c r="D62" s="2437">
        <v>0.04680527725742919</v>
      </c>
      <c r="E62" s="2437">
        <v>0.013372936359265482</v>
      </c>
      <c r="F62" s="49"/>
      <c r="G62" s="49"/>
      <c r="H62" s="49"/>
      <c r="I62" s="49"/>
      <c r="J62" s="49"/>
      <c r="K62" s="2437">
        <v>7.907808733942085</v>
      </c>
      <c r="L62" s="2437">
        <v>0.5930150164645168</v>
      </c>
      <c r="M62" s="2437">
        <v>0.2702270644866223</v>
      </c>
      <c r="N62" s="2438">
        <v>0.44275239635455843</v>
      </c>
      <c r="O62" s="2441">
        <v>496.1702368065582</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2100.59473070096</v>
      </c>
      <c r="D64" s="284"/>
      <c r="E64" s="284"/>
      <c r="F64" s="511"/>
      <c r="G64" s="511"/>
      <c r="H64" s="511"/>
      <c r="I64" s="511"/>
      <c r="J64" s="284"/>
      <c r="K64" s="284"/>
      <c r="L64" s="284"/>
      <c r="M64" s="284"/>
      <c r="N64" s="2496"/>
      <c r="O64" s="2497">
        <v>2100.59473070096</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81.68227093444008</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39219.55008529308</v>
      </c>
      <c r="D10" s="2424">
        <v>19286.003544935633</v>
      </c>
      <c r="E10" s="2424">
        <v>5586.605285472741</v>
      </c>
      <c r="F10" s="2424">
        <v>1115.0863348416567</v>
      </c>
      <c r="G10" s="2424">
        <v>33.54651818181818</v>
      </c>
      <c r="H10" s="2424" t="s">
        <v>605</v>
      </c>
      <c r="I10" s="2551">
        <v>39.67893568993121</v>
      </c>
      <c r="J10" s="2551">
        <v>15.792055555555557</v>
      </c>
      <c r="K10" s="2426">
        <v>65296.262759970414</v>
      </c>
      <c r="M10" s="1562"/>
    </row>
    <row r="11" ht="18" customHeight="1" x14ac:dyDescent="0.2">
      <c r="B11" s="2552" t="s">
        <v>2010</v>
      </c>
      <c r="C11" s="2489">
        <v>37666.06977782729</v>
      </c>
      <c r="D11" s="2489">
        <v>338.27574773566494</v>
      </c>
      <c r="E11" s="2489">
        <v>391.66713150072684</v>
      </c>
      <c r="F11" s="2431"/>
      <c r="G11" s="2431"/>
      <c r="H11" s="2553"/>
      <c r="I11" s="2553"/>
      <c r="J11" s="2554"/>
      <c r="K11" s="2555">
        <v>38396.01265706368</v>
      </c>
      <c r="L11" s="135"/>
    </row>
    <row r="12" ht="18" customHeight="1" x14ac:dyDescent="0.2">
      <c r="B12" s="2556" t="s">
        <v>152</v>
      </c>
      <c r="C12" s="2480">
        <v>37664.70240166065</v>
      </c>
      <c r="D12" s="2480">
        <v>239.1917907172358</v>
      </c>
      <c r="E12" s="2480">
        <v>391.6664904807795</v>
      </c>
      <c r="F12" s="49"/>
      <c r="G12" s="49"/>
      <c r="H12" s="49"/>
      <c r="I12" s="1303"/>
      <c r="J12" s="1303"/>
      <c r="K12" s="2557">
        <v>38295.56068285867</v>
      </c>
      <c r="L12" s="135"/>
    </row>
    <row r="13" ht="18" customHeight="1" x14ac:dyDescent="0.2">
      <c r="B13" s="2558" t="s">
        <v>2012</v>
      </c>
      <c r="C13" s="2480">
        <v>12442.576218876999</v>
      </c>
      <c r="D13" s="2480">
        <v>8.410339085064379</v>
      </c>
      <c r="E13" s="2480">
        <v>124.07282449470534</v>
      </c>
      <c r="F13" s="49"/>
      <c r="G13" s="49"/>
      <c r="H13" s="49"/>
      <c r="I13" s="1303"/>
      <c r="J13" s="1303"/>
      <c r="K13" s="2557">
        <v>12575.05938245677</v>
      </c>
      <c r="L13" s="135"/>
    </row>
    <row r="14" ht="18" customHeight="1" x14ac:dyDescent="0.2">
      <c r="B14" s="2558" t="s">
        <v>2072</v>
      </c>
      <c r="C14" s="2480">
        <v>4356.049381593736</v>
      </c>
      <c r="D14" s="2480">
        <v>8.635031852095034</v>
      </c>
      <c r="E14" s="2480">
        <v>36.48168804722685</v>
      </c>
      <c r="F14" s="49"/>
      <c r="G14" s="49"/>
      <c r="H14" s="49"/>
      <c r="I14" s="1303"/>
      <c r="J14" s="1303"/>
      <c r="K14" s="2557">
        <v>4401.166101493059</v>
      </c>
      <c r="L14" s="135"/>
    </row>
    <row r="15" ht="18" customHeight="1" x14ac:dyDescent="0.2">
      <c r="B15" s="2558" t="s">
        <v>2014</v>
      </c>
      <c r="C15" s="2480">
        <v>12165.286651574777</v>
      </c>
      <c r="D15" s="2480">
        <v>19.507278616449163</v>
      </c>
      <c r="E15" s="2480">
        <v>165.5148804608457</v>
      </c>
      <c r="F15" s="49"/>
      <c r="G15" s="49"/>
      <c r="H15" s="49"/>
      <c r="I15" s="1303"/>
      <c r="J15" s="1303"/>
      <c r="K15" s="2557">
        <v>12350.308810652072</v>
      </c>
      <c r="L15" s="135"/>
    </row>
    <row r="16" ht="18" customHeight="1" x14ac:dyDescent="0.2">
      <c r="B16" s="2558" t="s">
        <v>2015</v>
      </c>
      <c r="C16" s="2480">
        <v>8700.790149615139</v>
      </c>
      <c r="D16" s="2480">
        <v>202.63914116362722</v>
      </c>
      <c r="E16" s="2480">
        <v>65.59709747800161</v>
      </c>
      <c r="F16" s="49"/>
      <c r="G16" s="49"/>
      <c r="H16" s="49"/>
      <c r="I16" s="1303"/>
      <c r="J16" s="1303"/>
      <c r="K16" s="2557">
        <v>8969.026388256767</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1.3673761666343356</v>
      </c>
      <c r="D18" s="2480">
        <v>99.0839570184292</v>
      </c>
      <c r="E18" s="2480">
        <v>0.0006410199473551517</v>
      </c>
      <c r="F18" s="49"/>
      <c r="G18" s="49"/>
      <c r="H18" s="49"/>
      <c r="I18" s="1303"/>
      <c r="J18" s="1303"/>
      <c r="K18" s="2557">
        <v>100.45197420501088</v>
      </c>
      <c r="L18" s="135"/>
    </row>
    <row r="19" ht="18" customHeight="1" x14ac:dyDescent="0.2">
      <c r="B19" s="2558" t="s">
        <v>2017</v>
      </c>
      <c r="C19" s="2480" t="s">
        <v>102</v>
      </c>
      <c r="D19" s="2480">
        <v>21.5501748</v>
      </c>
      <c r="E19" s="2480" t="s">
        <v>102</v>
      </c>
      <c r="F19" s="49"/>
      <c r="G19" s="49"/>
      <c r="H19" s="49"/>
      <c r="I19" s="1303"/>
      <c r="J19" s="1303"/>
      <c r="K19" s="2557">
        <v>21.5501748</v>
      </c>
      <c r="L19" s="135"/>
    </row>
    <row r="20" ht="18" customHeight="1" x14ac:dyDescent="0.2">
      <c r="B20" s="2559" t="s">
        <v>2018</v>
      </c>
      <c r="C20" s="2480">
        <v>1.3673761666343356</v>
      </c>
      <c r="D20" s="2480">
        <v>77.5337822184292</v>
      </c>
      <c r="E20" s="2480">
        <v>0.0006410199473551517</v>
      </c>
      <c r="F20" s="49"/>
      <c r="G20" s="49"/>
      <c r="H20" s="49"/>
      <c r="I20" s="1303"/>
      <c r="J20" s="1303"/>
      <c r="K20" s="2557">
        <v>78.90179940501088</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2024.0889450465104</v>
      </c>
      <c r="D22" s="2489" t="s">
        <v>605</v>
      </c>
      <c r="E22" s="2489">
        <v>37.67982</v>
      </c>
      <c r="F22" s="2489">
        <v>1115.0863348416567</v>
      </c>
      <c r="G22" s="2489">
        <v>33.54651818181818</v>
      </c>
      <c r="H22" s="2489" t="s">
        <v>605</v>
      </c>
      <c r="I22" s="2489">
        <v>39.67893568993121</v>
      </c>
      <c r="J22" s="2562">
        <v>15.792055555555557</v>
      </c>
      <c r="K22" s="2555">
        <v>3265.8726093154723</v>
      </c>
      <c r="L22" s="135"/>
    </row>
    <row r="23" ht="18" customHeight="1" x14ac:dyDescent="0.2">
      <c r="B23" s="2563" t="s">
        <v>2021</v>
      </c>
      <c r="C23" s="2480">
        <v>1968.4013520332232</v>
      </c>
      <c r="D23" s="2480" t="s">
        <v>102</v>
      </c>
      <c r="E23" s="2480" t="s">
        <v>102</v>
      </c>
      <c r="F23" s="49"/>
      <c r="G23" s="49"/>
      <c r="H23" s="49"/>
      <c r="I23" s="1303"/>
      <c r="J23" s="1303"/>
      <c r="K23" s="2557">
        <v>1968.4013520332232</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55.6875930132871</v>
      </c>
      <c r="D26" s="2457" t="s">
        <v>102</v>
      </c>
      <c r="E26" s="2457" t="s">
        <v>102</v>
      </c>
      <c r="F26" s="49"/>
      <c r="G26" s="49"/>
      <c r="H26" s="49"/>
      <c r="I26" s="1303"/>
      <c r="J26" s="1303"/>
      <c r="K26" s="2557">
        <v>55.6875930132871</v>
      </c>
      <c r="L26" s="135"/>
    </row>
    <row r="27" ht="18" customHeight="1" x14ac:dyDescent="0.2">
      <c r="B27" s="2565" t="s">
        <v>2075</v>
      </c>
      <c r="C27" s="49"/>
      <c r="D27" s="49"/>
      <c r="E27" s="2457" t="s">
        <v>102</v>
      </c>
      <c r="F27" s="2480">
        <v>1.4508</v>
      </c>
      <c r="G27" s="2480">
        <v>33.54651818181818</v>
      </c>
      <c r="H27" s="2480" t="s">
        <v>102</v>
      </c>
      <c r="I27" s="2480">
        <v>17.51443809523809</v>
      </c>
      <c r="J27" s="2564">
        <v>15.792055555555557</v>
      </c>
      <c r="K27" s="2557">
        <v>68.30381183261183</v>
      </c>
      <c r="L27" s="135"/>
    </row>
    <row r="28" ht="18" customHeight="1" x14ac:dyDescent="0.2">
      <c r="B28" s="2565" t="s">
        <v>2076</v>
      </c>
      <c r="C28" s="49"/>
      <c r="D28" s="49"/>
      <c r="E28" s="49"/>
      <c r="F28" s="2480">
        <v>1113.6355348416566</v>
      </c>
      <c r="G28" s="2480" t="s">
        <v>102</v>
      </c>
      <c r="H28" s="2480" t="s">
        <v>102</v>
      </c>
      <c r="I28" s="2480" t="s">
        <v>102</v>
      </c>
      <c r="J28" s="2564" t="s">
        <v>102</v>
      </c>
      <c r="K28" s="2557">
        <v>1113.6355348416566</v>
      </c>
      <c r="L28" s="135"/>
    </row>
    <row r="29" ht="18" customHeight="1" x14ac:dyDescent="0.2">
      <c r="B29" s="2565" t="s">
        <v>2077</v>
      </c>
      <c r="C29" s="2480" t="s">
        <v>102</v>
      </c>
      <c r="D29" s="2480" t="s">
        <v>102</v>
      </c>
      <c r="E29" s="2480">
        <v>37.67982</v>
      </c>
      <c r="F29" s="2480" t="s">
        <v>102</v>
      </c>
      <c r="G29" s="2480" t="s">
        <v>102</v>
      </c>
      <c r="H29" s="2480" t="s">
        <v>102</v>
      </c>
      <c r="I29" s="2480">
        <v>22.164497594693117</v>
      </c>
      <c r="J29" s="2564" t="s">
        <v>102</v>
      </c>
      <c r="K29" s="2557">
        <v>59.844317594693116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515.3868133333333</v>
      </c>
      <c r="D31" s="2489">
        <v>14589.678886447238</v>
      </c>
      <c r="E31" s="2489">
        <v>4806.88774061678</v>
      </c>
      <c r="F31" s="2431"/>
      <c r="G31" s="2431"/>
      <c r="H31" s="2431"/>
      <c r="I31" s="2554"/>
      <c r="J31" s="2554"/>
      <c r="K31" s="2555">
        <v>19911.953440397352</v>
      </c>
      <c r="L31" s="135"/>
    </row>
    <row r="32" ht="18" customHeight="1" x14ac:dyDescent="0.2">
      <c r="B32" s="2556" t="s">
        <v>2027</v>
      </c>
      <c r="C32" s="49"/>
      <c r="D32" s="2480">
        <v>12628.465103097811</v>
      </c>
      <c r="E32" s="49"/>
      <c r="F32" s="49"/>
      <c r="G32" s="49"/>
      <c r="H32" s="49"/>
      <c r="I32" s="1303"/>
      <c r="J32" s="1303"/>
      <c r="K32" s="2557">
        <v>12628.465103097811</v>
      </c>
      <c r="L32" s="135"/>
    </row>
    <row r="33" ht="18" customHeight="1" x14ac:dyDescent="0.2">
      <c r="B33" s="2556" t="s">
        <v>2028</v>
      </c>
      <c r="C33" s="49"/>
      <c r="D33" s="2480">
        <v>1961.213783349427</v>
      </c>
      <c r="E33" s="2480">
        <v>585.3906888728102</v>
      </c>
      <c r="F33" s="49"/>
      <c r="G33" s="49"/>
      <c r="H33" s="49"/>
      <c r="I33" s="1303"/>
      <c r="J33" s="1303"/>
      <c r="K33" s="2557">
        <v>2546.6044722222373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4221.497051743971</v>
      </c>
      <c r="F35" s="49"/>
      <c r="G35" s="49"/>
      <c r="H35" s="49"/>
      <c r="I35" s="1303"/>
      <c r="J35" s="1303"/>
      <c r="K35" s="2557">
        <v>4221.497051743971</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433.59668</v>
      </c>
      <c r="D38" s="2569"/>
      <c r="E38" s="2569"/>
      <c r="F38" s="49"/>
      <c r="G38" s="49"/>
      <c r="H38" s="49"/>
      <c r="I38" s="1303"/>
      <c r="J38" s="1303"/>
      <c r="K38" s="2557">
        <v>433.59668</v>
      </c>
      <c r="L38" s="135"/>
    </row>
    <row r="39" ht="18" customHeight="1" x14ac:dyDescent="0.2">
      <c r="B39" s="2556" t="s">
        <v>963</v>
      </c>
      <c r="C39" s="2457">
        <v>81.7901333333333</v>
      </c>
      <c r="D39" s="2569"/>
      <c r="E39" s="2569"/>
      <c r="F39" s="49"/>
      <c r="G39" s="49"/>
      <c r="H39" s="49"/>
      <c r="I39" s="1303"/>
      <c r="J39" s="1303"/>
      <c r="K39" s="2557">
        <v>81.7901333333333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-1010.6454591449051</v>
      </c>
      <c r="D42" s="2571">
        <v>3471.950182690118</v>
      </c>
      <c r="E42" s="2571">
        <v>241.8248088379909</v>
      </c>
      <c r="F42" s="2431"/>
      <c r="G42" s="2431"/>
      <c r="H42" s="2431"/>
      <c r="I42" s="2554"/>
      <c r="J42" s="2554"/>
      <c r="K42" s="2555">
        <v>2703.1295323832037</v>
      </c>
      <c r="L42" s="135"/>
    </row>
    <row r="43" ht="18" customHeight="1" x14ac:dyDescent="0.2">
      <c r="B43" s="2556" t="s">
        <v>1328</v>
      </c>
      <c r="C43" s="2457">
        <v>-4120.276231296704</v>
      </c>
      <c r="D43" s="2457">
        <v>72.83579228578918</v>
      </c>
      <c r="E43" s="2457">
        <v>204.68902792157672</v>
      </c>
      <c r="F43" s="49"/>
      <c r="G43" s="49"/>
      <c r="H43" s="49"/>
      <c r="I43" s="1303"/>
      <c r="J43" s="1303"/>
      <c r="K43" s="2557">
        <v>-3842.7514110893385</v>
      </c>
      <c r="L43" s="135"/>
    </row>
    <row r="44" ht="18" customHeight="1" x14ac:dyDescent="0.2">
      <c r="B44" s="2556" t="s">
        <v>1331</v>
      </c>
      <c r="C44" s="2457">
        <v>-92.59008075439075</v>
      </c>
      <c r="D44" s="2457" t="s">
        <v>102</v>
      </c>
      <c r="E44" s="2457" t="s">
        <v>102</v>
      </c>
      <c r="F44" s="49"/>
      <c r="G44" s="49"/>
      <c r="H44" s="49"/>
      <c r="I44" s="1303"/>
      <c r="J44" s="1303"/>
      <c r="K44" s="2557">
        <v>-92.59008075439075</v>
      </c>
      <c r="L44" s="135"/>
    </row>
    <row r="45" ht="18" customHeight="1" x14ac:dyDescent="0.2">
      <c r="B45" s="2556" t="s">
        <v>1334</v>
      </c>
      <c r="C45" s="2457">
        <v>1202.642639303236</v>
      </c>
      <c r="D45" s="2457">
        <v>1350.1923323065412</v>
      </c>
      <c r="E45" s="2457">
        <v>3.9560513792345753</v>
      </c>
      <c r="F45" s="49"/>
      <c r="G45" s="49"/>
      <c r="H45" s="49"/>
      <c r="I45" s="1303"/>
      <c r="J45" s="1303"/>
      <c r="K45" s="2557">
        <v>2556.7910229890117</v>
      </c>
      <c r="L45" s="135"/>
    </row>
    <row r="46" ht="18" customHeight="1" x14ac:dyDescent="0.2">
      <c r="B46" s="2556" t="s">
        <v>2080</v>
      </c>
      <c r="C46" s="2457">
        <v>2714.5459573977323</v>
      </c>
      <c r="D46" s="2457">
        <v>2048.7263915147873</v>
      </c>
      <c r="E46" s="2457">
        <v>22.286090403743415</v>
      </c>
      <c r="F46" s="49"/>
      <c r="G46" s="49"/>
      <c r="H46" s="49"/>
      <c r="I46" s="1303"/>
      <c r="J46" s="1303"/>
      <c r="K46" s="2557">
        <v>4785.5584393162635</v>
      </c>
      <c r="L46" s="135"/>
    </row>
    <row r="47" ht="18" customHeight="1" x14ac:dyDescent="0.2">
      <c r="B47" s="2556" t="s">
        <v>2081</v>
      </c>
      <c r="C47" s="2457">
        <v>64.90136063468702</v>
      </c>
      <c r="D47" s="2457">
        <v>0.18504500000000002</v>
      </c>
      <c r="E47" s="2457">
        <v>8.397169003436115</v>
      </c>
      <c r="F47" s="49"/>
      <c r="G47" s="49"/>
      <c r="H47" s="49"/>
      <c r="I47" s="1303"/>
      <c r="J47" s="1303"/>
      <c r="K47" s="2557">
        <v>73.48357463812314</v>
      </c>
      <c r="L47" s="135"/>
    </row>
    <row r="48" ht="18" customHeight="1" x14ac:dyDescent="0.2">
      <c r="B48" s="2556" t="s">
        <v>2082</v>
      </c>
      <c r="C48" s="2457">
        <v>11.786544000001072</v>
      </c>
      <c r="D48" s="2457">
        <v>0.010621583</v>
      </c>
      <c r="E48" s="2457">
        <v>2.49647013</v>
      </c>
      <c r="F48" s="49"/>
      <c r="G48" s="49"/>
      <c r="H48" s="49"/>
      <c r="I48" s="1303"/>
      <c r="J48" s="1303"/>
      <c r="K48" s="2557">
        <v>14.293635713001073</v>
      </c>
      <c r="L48" s="135"/>
    </row>
    <row r="49" ht="18" customHeight="1" x14ac:dyDescent="0.2">
      <c r="B49" s="2556" t="s">
        <v>2083</v>
      </c>
      <c r="C49" s="2457">
        <v>-791.655648429467</v>
      </c>
      <c r="D49" s="2451"/>
      <c r="E49" s="2451"/>
      <c r="F49" s="49"/>
      <c r="G49" s="49"/>
      <c r="H49" s="49"/>
      <c r="I49" s="1303"/>
      <c r="J49" s="1303"/>
      <c r="K49" s="2557">
        <v>-791.655648429467</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24.65000823085237</v>
      </c>
      <c r="D51" s="2571">
        <v>886.0987280626127</v>
      </c>
      <c r="E51" s="2571">
        <v>108.5457845172442</v>
      </c>
      <c r="F51" s="2431"/>
      <c r="G51" s="2431"/>
      <c r="H51" s="2431"/>
      <c r="I51" s="2554"/>
      <c r="J51" s="2554"/>
      <c r="K51" s="2555">
        <v>1019.2945208107093</v>
      </c>
      <c r="L51" s="135"/>
    </row>
    <row r="52" ht="18" customHeight="1" x14ac:dyDescent="0.2">
      <c r="B52" s="2556" t="s">
        <v>2085</v>
      </c>
      <c r="C52" s="49"/>
      <c r="D52" s="2457">
        <v>803.0080371375997</v>
      </c>
      <c r="E52" s="49"/>
      <c r="F52" s="49"/>
      <c r="G52" s="49"/>
      <c r="H52" s="49"/>
      <c r="I52" s="1303"/>
      <c r="J52" s="1303"/>
      <c r="K52" s="2557">
        <v>803.0080371375997</v>
      </c>
      <c r="L52" s="135"/>
    </row>
    <row r="53" ht="18" customHeight="1" x14ac:dyDescent="0.2">
      <c r="B53" s="2556" t="s">
        <v>2086</v>
      </c>
      <c r="C53" s="49"/>
      <c r="D53" s="2457">
        <v>26.463606400000003</v>
      </c>
      <c r="E53" s="2457">
        <v>14.526876000000001</v>
      </c>
      <c r="F53" s="49"/>
      <c r="G53" s="49"/>
      <c r="H53" s="49"/>
      <c r="I53" s="1303"/>
      <c r="J53" s="1303"/>
      <c r="K53" s="2557">
        <v>40.990482400000005</v>
      </c>
      <c r="L53" s="135"/>
    </row>
    <row r="54" ht="18" customHeight="1" x14ac:dyDescent="0.2">
      <c r="B54" s="2572" t="s">
        <v>2087</v>
      </c>
      <c r="C54" s="2457">
        <v>24.65000823085237</v>
      </c>
      <c r="D54" s="2457">
        <v>0.15024223644577753</v>
      </c>
      <c r="E54" s="2457">
        <v>0.23065730193952486</v>
      </c>
      <c r="F54" s="49"/>
      <c r="G54" s="49"/>
      <c r="H54" s="49"/>
      <c r="I54" s="1303"/>
      <c r="J54" s="1303"/>
      <c r="K54" s="2557">
        <v>25.030907769237675</v>
      </c>
      <c r="L54" s="135"/>
    </row>
    <row r="55" ht="18" customHeight="1" x14ac:dyDescent="0.2">
      <c r="B55" s="2556" t="s">
        <v>2088</v>
      </c>
      <c r="C55" s="49"/>
      <c r="D55" s="2457">
        <v>56.476842288567326</v>
      </c>
      <c r="E55" s="2457">
        <v>93.78825121530467</v>
      </c>
      <c r="F55" s="49"/>
      <c r="G55" s="49"/>
      <c r="H55" s="49"/>
      <c r="I55" s="1303"/>
      <c r="J55" s="1303"/>
      <c r="K55" s="2557">
        <v>150.26509350387198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3072.84053263695</v>
      </c>
      <c r="D60" s="2437">
        <v>1.8975800659692945</v>
      </c>
      <c r="E60" s="2437">
        <v>22.141706677650586</v>
      </c>
      <c r="F60" s="49"/>
      <c r="G60" s="49"/>
      <c r="H60" s="541"/>
      <c r="I60" s="1304"/>
      <c r="J60" s="1304"/>
      <c r="K60" s="2438">
        <v>3096.8798193805696</v>
      </c>
    </row>
    <row r="61" ht="18" customHeight="1" x14ac:dyDescent="0.2">
      <c r="B61" s="2581" t="s">
        <v>124</v>
      </c>
      <c r="C61" s="2455">
        <v>2581.524671728805</v>
      </c>
      <c r="D61" s="2455">
        <v>0.5870323027612773</v>
      </c>
      <c r="E61" s="2455">
        <v>18.597878542445233</v>
      </c>
      <c r="F61" s="49"/>
      <c r="G61" s="49"/>
      <c r="H61" s="49"/>
      <c r="I61" s="1295"/>
      <c r="J61" s="1295"/>
      <c r="K61" s="2456">
        <v>2600.7095825740116</v>
      </c>
    </row>
    <row r="62" ht="18" customHeight="1" x14ac:dyDescent="0.2">
      <c r="B62" s="2581" t="s">
        <v>2052</v>
      </c>
      <c r="C62" s="2437">
        <v>491.3158609081448</v>
      </c>
      <c r="D62" s="2437">
        <v>1.3105477632080174</v>
      </c>
      <c r="E62" s="2437">
        <v>3.5438281352053527</v>
      </c>
      <c r="F62" s="49"/>
      <c r="G62" s="49"/>
      <c r="H62" s="49"/>
      <c r="I62" s="1304"/>
      <c r="J62" s="1304"/>
      <c r="K62" s="2438">
        <v>496.1702368065582</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2100.59473070096</v>
      </c>
      <c r="D64" s="49"/>
      <c r="E64" s="49"/>
      <c r="F64" s="49"/>
      <c r="G64" s="49"/>
      <c r="H64" s="49"/>
      <c r="I64" s="1303"/>
      <c r="J64" s="1303"/>
      <c r="K64" s="2438">
        <v>2100.59473070096</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81.68227093444008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62593.13322758721</v>
      </c>
    </row>
    <row r="72" ht="18" customHeight="1" x14ac:dyDescent="0.2" s="177" customFormat="1">
      <c r="B72" s="2599"/>
      <c r="C72" s="2600"/>
      <c r="D72" s="2600"/>
      <c r="E72" s="2600"/>
      <c r="F72" s="2600"/>
      <c r="G72" s="2600"/>
      <c r="H72" s="2600"/>
      <c r="I72" s="2600"/>
      <c r="J72" s="2601" t="s">
        <v>2095</v>
      </c>
      <c r="K72" s="2602">
        <v>65296.262759970414</v>
      </c>
    </row>
    <row r="73" ht="18" customHeight="1" x14ac:dyDescent="0.2" s="177" customFormat="1">
      <c r="B73" s="2599"/>
      <c r="C73" s="2600"/>
      <c r="D73" s="2600"/>
      <c r="E73" s="2600"/>
      <c r="F73" s="2600"/>
      <c r="G73" s="2600"/>
      <c r="H73" s="2600"/>
      <c r="I73" s="2600"/>
      <c r="J73" s="2601" t="s">
        <v>2096</v>
      </c>
      <c r="K73" s="2602">
        <v>62674.81549852165</v>
      </c>
    </row>
    <row r="74" ht="18" customHeight="1" x14ac:dyDescent="0.2" s="177" customFormat="1">
      <c r="B74" s="2603"/>
      <c r="C74" s="2604"/>
      <c r="D74" s="2604"/>
      <c r="E74" s="2604"/>
      <c r="F74" s="2604"/>
      <c r="G74" s="2604"/>
      <c r="H74" s="2604"/>
      <c r="I74" s="2604"/>
      <c r="J74" s="2605" t="s">
        <v>2097</v>
      </c>
      <c r="K74" s="2606">
        <v>65377.945030904855</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565.2058610920501</v>
      </c>
      <c r="D10" s="2685">
        <v>179.47663163148155</v>
      </c>
      <c r="E10" s="2685">
        <v>205.84904865449496</v>
      </c>
      <c r="F10" s="2685">
        <v>128.13171647678627</v>
      </c>
      <c r="G10" s="2686">
        <v>0.0548184</v>
      </c>
      <c r="H10" s="2687">
        <v>81.68227093444008</v>
      </c>
      <c r="I10" s="2688" t="s">
        <v>1327</v>
      </c>
    </row>
    <row r="11" ht="18" customHeight="1" x14ac:dyDescent="0.2">
      <c r="B11" s="2689" t="s">
        <v>2010</v>
      </c>
      <c r="C11" s="1409">
        <v>12.077381406531309</v>
      </c>
      <c r="D11" s="2690">
        <v>179.34743165148154</v>
      </c>
      <c r="E11" s="2690">
        <v>120.17491689089181</v>
      </c>
      <c r="F11" s="2690">
        <v>97.18010112045587</v>
      </c>
      <c r="G11" s="2691" t="s">
        <v>115</v>
      </c>
      <c r="H11" s="2692" t="s">
        <v>115</v>
      </c>
      <c r="I11" s="2693" t="s">
        <v>115</v>
      </c>
    </row>
    <row r="12" ht="18" customHeight="1" x14ac:dyDescent="0.2">
      <c r="B12" s="2694" t="s">
        <v>2167</v>
      </c>
      <c r="C12" s="1510" t="s">
        <v>102</v>
      </c>
      <c r="D12" s="158" t="s">
        <v>102</v>
      </c>
      <c r="E12" s="158">
        <v>39.20690924721494</v>
      </c>
      <c r="F12" s="158" t="s">
        <v>102</v>
      </c>
      <c r="G12" s="542" t="s">
        <v>102</v>
      </c>
      <c r="H12" s="2695">
        <v>81.68227093444008</v>
      </c>
      <c r="I12" s="178" t="s">
        <v>102</v>
      </c>
    </row>
    <row r="13" ht="18" customHeight="1" x14ac:dyDescent="0.2">
      <c r="B13" s="2694" t="s">
        <v>2168</v>
      </c>
      <c r="C13" s="1510">
        <v>521.0599602302585</v>
      </c>
      <c r="D13" s="158" t="s">
        <v>115</v>
      </c>
      <c r="E13" s="158">
        <v>46.11748408671653</v>
      </c>
      <c r="F13" s="158">
        <v>30.940585571330374</v>
      </c>
      <c r="G13" s="2696"/>
      <c r="H13" s="2695" t="s">
        <v>115</v>
      </c>
      <c r="I13" s="178" t="s">
        <v>115</v>
      </c>
    </row>
    <row r="14" ht="18" customHeight="1" x14ac:dyDescent="0.2">
      <c r="B14" s="2694" t="s">
        <v>2169</v>
      </c>
      <c r="C14" s="1510">
        <v>0.4221363101669755</v>
      </c>
      <c r="D14" s="158" t="s">
        <v>115</v>
      </c>
      <c r="E14" s="542" t="s">
        <v>115</v>
      </c>
      <c r="F14" s="542" t="s">
        <v>115</v>
      </c>
      <c r="G14" s="2696"/>
      <c r="H14" s="2697" t="s">
        <v>115</v>
      </c>
      <c r="I14" s="178" t="s">
        <v>115</v>
      </c>
    </row>
    <row r="15" ht="18" customHeight="1" x14ac:dyDescent="0.2">
      <c r="B15" s="2694" t="s">
        <v>2170</v>
      </c>
      <c r="C15" s="1510">
        <v>31.64638314509331</v>
      </c>
      <c r="D15" s="158">
        <v>0.12919998000000002</v>
      </c>
      <c r="E15" s="542">
        <v>0.34973842967166224</v>
      </c>
      <c r="F15" s="542">
        <v>0.011029785</v>
      </c>
      <c r="G15" s="542">
        <v>0.0548184</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39627.04295837411</v>
      </c>
      <c r="D10" s="2764">
        <v>39219.55008529308</v>
      </c>
      <c r="E10" s="2765">
        <v>-407.4928730810352</v>
      </c>
      <c r="F10" s="2766">
        <v>-1.0283201638564923</v>
      </c>
      <c r="G10" s="2767">
        <v>-0.6510184936731005</v>
      </c>
      <c r="H10" s="2768">
        <v>-0.6240676814521259</v>
      </c>
      <c r="I10" s="2769">
        <v>19301.713358746267</v>
      </c>
      <c r="J10" s="2764">
        <v>19286.003544935633</v>
      </c>
      <c r="K10" s="2765">
        <v>-15.709813810633932</v>
      </c>
      <c r="L10" s="2766">
        <v>-0.08139077354765129</v>
      </c>
      <c r="M10" s="2767">
        <v>-0.02509830232257811</v>
      </c>
      <c r="N10" s="2768">
        <v>-0.024059284783852535</v>
      </c>
      <c r="O10" s="2769">
        <v>5525.937298559916</v>
      </c>
      <c r="P10" s="2764">
        <v>5586.605285472741</v>
      </c>
      <c r="Q10" s="2765">
        <v>60.667986912825654</v>
      </c>
      <c r="R10" s="2766">
        <v>1.097876860250224</v>
      </c>
      <c r="S10" s="2767">
        <v>0.09692434902122288</v>
      </c>
      <c r="T10" s="2768">
        <v>0.0929118824699687</v>
      </c>
    </row>
    <row r="11" ht="18" customHeight="1" x14ac:dyDescent="0.2">
      <c r="B11" s="2770" t="s">
        <v>2010</v>
      </c>
      <c r="C11" s="2455">
        <v>37719.51366540938</v>
      </c>
      <c r="D11" s="2455">
        <v>37666.06977782729</v>
      </c>
      <c r="E11" s="2771">
        <v>-53.44388758209243</v>
      </c>
      <c r="F11" s="2772">
        <v>-0.14168763695143574</v>
      </c>
      <c r="G11" s="2773">
        <v>-0.08538298823893617</v>
      </c>
      <c r="H11" s="2774">
        <v>-0.08184831003047233</v>
      </c>
      <c r="I11" s="2487">
        <v>335.1764793605055</v>
      </c>
      <c r="J11" s="2455">
        <v>338.27574773566494</v>
      </c>
      <c r="K11" s="2771">
        <v>3.099268375159454</v>
      </c>
      <c r="L11" s="2772">
        <v>0.9246676201959794</v>
      </c>
      <c r="M11" s="2773">
        <v>0.004951451086320578</v>
      </c>
      <c r="N11" s="2774">
        <v>0.004746471305030717</v>
      </c>
      <c r="O11" s="2487">
        <v>315.8101086953857</v>
      </c>
      <c r="P11" s="2455">
        <v>391.66713150072684</v>
      </c>
      <c r="Q11" s="2771">
        <v>75.85702280534116</v>
      </c>
      <c r="R11" s="2772">
        <v>24.019820998988024</v>
      </c>
      <c r="S11" s="2773">
        <v>0.12119064647159736</v>
      </c>
      <c r="T11" s="2774">
        <v>0.11617360565365309</v>
      </c>
    </row>
    <row r="12" ht="18" customHeight="1" x14ac:dyDescent="0.2">
      <c r="B12" s="2556" t="s">
        <v>152</v>
      </c>
      <c r="C12" s="2455">
        <v>37718.14621238048</v>
      </c>
      <c r="D12" s="2455">
        <v>37664.70240166065</v>
      </c>
      <c r="E12" s="2455">
        <v>-53.443810719829344</v>
      </c>
      <c r="F12" s="2775">
        <v>-0.1416925699871409</v>
      </c>
      <c r="G12" s="2773">
        <v>-0.08538286544229837</v>
      </c>
      <c r="H12" s="2774">
        <v>-0.08184819231736007</v>
      </c>
      <c r="I12" s="2487">
        <v>236.1743415172763</v>
      </c>
      <c r="J12" s="2455">
        <v>239.1917907172358</v>
      </c>
      <c r="K12" s="2455">
        <v>3.0174491999594864</v>
      </c>
      <c r="L12" s="2775">
        <v>1.277636334486724</v>
      </c>
      <c r="M12" s="2773">
        <v>0.004820735189893929</v>
      </c>
      <c r="N12" s="2774">
        <v>0.004621166774967893</v>
      </c>
      <c r="O12" s="2445">
        <v>315.8094676754383</v>
      </c>
      <c r="P12" s="2437">
        <v>391.6664904807795</v>
      </c>
      <c r="Q12" s="2455">
        <v>75.85702280534116</v>
      </c>
      <c r="R12" s="2775">
        <v>24.019869753651733</v>
      </c>
      <c r="S12" s="2773">
        <v>0.12119064647159736</v>
      </c>
      <c r="T12" s="2774">
        <v>0.11617360565365309</v>
      </c>
    </row>
    <row r="13" ht="18" customHeight="1" x14ac:dyDescent="0.2">
      <c r="B13" s="2558" t="s">
        <v>2012</v>
      </c>
      <c r="C13" s="2437">
        <v>12442.576218876999</v>
      </c>
      <c r="D13" s="2455">
        <v>12442.576218876999</v>
      </c>
      <c r="E13" s="2455">
        <v>0</v>
      </c>
      <c r="F13" s="2775">
        <v>0</v>
      </c>
      <c r="G13" s="2773">
        <v>0</v>
      </c>
      <c r="H13" s="2774">
        <v>0</v>
      </c>
      <c r="I13" s="2487">
        <v>8.409286389058074</v>
      </c>
      <c r="J13" s="2455">
        <v>8.410339085064379</v>
      </c>
      <c r="K13" s="2455">
        <v>0.001052696006304643</v>
      </c>
      <c r="L13" s="2775">
        <v>0.012518256099285443</v>
      </c>
      <c r="M13" s="2773">
        <v>0.0000016818074955236132</v>
      </c>
      <c r="N13" s="2774">
        <v>0.00000161218416155663</v>
      </c>
      <c r="O13" s="2445">
        <v>124.05794273012062</v>
      </c>
      <c r="P13" s="2437">
        <v>124.07282449470534</v>
      </c>
      <c r="Q13" s="2455">
        <v>0.014881764584728785</v>
      </c>
      <c r="R13" s="2775">
        <v>0.011995817645552147</v>
      </c>
      <c r="S13" s="2773">
        <v>0.00002377539486738749</v>
      </c>
      <c r="T13" s="2774">
        <v>0.00002279114294708454</v>
      </c>
    </row>
    <row r="14" ht="18" customHeight="1" x14ac:dyDescent="0.2">
      <c r="B14" s="2558" t="s">
        <v>2072</v>
      </c>
      <c r="C14" s="2437">
        <v>4291.663447156493</v>
      </c>
      <c r="D14" s="2455">
        <v>4356.049381593736</v>
      </c>
      <c r="E14" s="2455">
        <v>64.38593443724312</v>
      </c>
      <c r="F14" s="2775">
        <v>1.5002559084613918</v>
      </c>
      <c r="G14" s="2773">
        <v>0.10286421387971957</v>
      </c>
      <c r="H14" s="2774">
        <v>0.09860584927184322</v>
      </c>
      <c r="I14" s="2487">
        <v>8.550299421697447</v>
      </c>
      <c r="J14" s="2455">
        <v>8.635031852095034</v>
      </c>
      <c r="K14" s="2455">
        <v>0.08473243039758671</v>
      </c>
      <c r="L14" s="2775">
        <v>0.9909878732733924</v>
      </c>
      <c r="M14" s="2773">
        <v>0.00013537016926361796</v>
      </c>
      <c r="N14" s="2774">
        <v>0.0001297661256802151</v>
      </c>
      <c r="O14" s="2445">
        <v>11.319064010874518</v>
      </c>
      <c r="P14" s="2437">
        <v>36.48168804722685</v>
      </c>
      <c r="Q14" s="2455">
        <v>25.162624036352327</v>
      </c>
      <c r="R14" s="2775">
        <v>222.30304565976428</v>
      </c>
      <c r="S14" s="2773">
        <v>0.040200294726997605</v>
      </c>
      <c r="T14" s="2774">
        <v>0.03853608609860312</v>
      </c>
    </row>
    <row r="15" ht="18" customHeight="1" x14ac:dyDescent="0.2">
      <c r="B15" s="2558" t="s">
        <v>2014</v>
      </c>
      <c r="C15" s="2437">
        <v>12165.263602333058</v>
      </c>
      <c r="D15" s="2455">
        <v>12165.286651574777</v>
      </c>
      <c r="E15" s="2455">
        <v>0.023049241719490965</v>
      </c>
      <c r="F15" s="2775">
        <v>0.00018946767183138205</v>
      </c>
      <c r="G15" s="2773">
        <v>0.00003682391427136974</v>
      </c>
      <c r="H15" s="2774">
        <v>0.000035299480774604456</v>
      </c>
      <c r="I15" s="2487">
        <v>16.131619224819833</v>
      </c>
      <c r="J15" s="2455">
        <v>19.507278616449163</v>
      </c>
      <c r="K15" s="2455">
        <v>3.3756593916293305</v>
      </c>
      <c r="L15" s="2775">
        <v>20.925731909389473</v>
      </c>
      <c r="M15" s="2773">
        <v>0.00539301871877145</v>
      </c>
      <c r="N15" s="2774">
        <v>0.0051697589554830755</v>
      </c>
      <c r="O15" s="2445">
        <v>114.57942039912203</v>
      </c>
      <c r="P15" s="2437">
        <v>165.5148804608457</v>
      </c>
      <c r="Q15" s="2455">
        <v>50.93546006172366</v>
      </c>
      <c r="R15" s="2775">
        <v>44.454283224942856</v>
      </c>
      <c r="S15" s="2773">
        <v>0.08137547592724506</v>
      </c>
      <c r="T15" s="2774">
        <v>0.07800670039717712</v>
      </c>
    </row>
    <row r="16" ht="18" customHeight="1" x14ac:dyDescent="0.2">
      <c r="B16" s="2558" t="s">
        <v>2015</v>
      </c>
      <c r="C16" s="2437">
        <v>8818.642944013933</v>
      </c>
      <c r="D16" s="2455">
        <v>8700.790149615139</v>
      </c>
      <c r="E16" s="2455">
        <v>-117.85279439879378</v>
      </c>
      <c r="F16" s="2775">
        <v>-1.336405103903111</v>
      </c>
      <c r="G16" s="2773">
        <v>-0.1882839032362922</v>
      </c>
      <c r="H16" s="2774">
        <v>-0.18048934106998069</v>
      </c>
      <c r="I16" s="2487">
        <v>203.08313648170093</v>
      </c>
      <c r="J16" s="2455">
        <v>202.63914116362722</v>
      </c>
      <c r="K16" s="2455">
        <v>-0.4439953180737177</v>
      </c>
      <c r="L16" s="2775">
        <v>-0.21862736895129864</v>
      </c>
      <c r="M16" s="2773">
        <v>-0.000709335505636634</v>
      </c>
      <c r="N16" s="2774">
        <v>-0.0006799704903569261</v>
      </c>
      <c r="O16" s="2445">
        <v>65.85304053532118</v>
      </c>
      <c r="P16" s="2437">
        <v>65.59709747800161</v>
      </c>
      <c r="Q16" s="2455">
        <v>-0.2559430573195698</v>
      </c>
      <c r="R16" s="2775">
        <v>-0.3886579195721285</v>
      </c>
      <c r="S16" s="2773">
        <v>-0.0004088995775127067</v>
      </c>
      <c r="T16" s="2774">
        <v>-0.00039197198507427374</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1.3674530288993896</v>
      </c>
      <c r="D18" s="2455">
        <v>1.3673761666343356</v>
      </c>
      <c r="E18" s="2455">
        <v>-0.00007686226505398963</v>
      </c>
      <c r="F18" s="2775">
        <v>-0.005620834019860493</v>
      </c>
      <c r="G18" s="2773">
        <v>-1.227966409262821e-7</v>
      </c>
      <c r="H18" s="2774">
        <v>-1.177131152766521e-7</v>
      </c>
      <c r="I18" s="2487">
        <v>99.0021378432292</v>
      </c>
      <c r="J18" s="2455">
        <v>99.0839570184292</v>
      </c>
      <c r="K18" s="2455">
        <v>0.08181917519999615</v>
      </c>
      <c r="L18" s="2775">
        <v>0.08264384687283982</v>
      </c>
      <c r="M18" s="2773">
        <v>0.00013071589642669508</v>
      </c>
      <c r="N18" s="2774">
        <v>0.00012530453006286761</v>
      </c>
      <c r="O18" s="2445">
        <v>0.0006410199473551517</v>
      </c>
      <c r="P18" s="2437">
        <v>0.0006410199473551517</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21.5501748</v>
      </c>
      <c r="J19" s="2455">
        <v>21.5501748</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1.3674530288993896</v>
      </c>
      <c r="D20" s="2776">
        <v>1.3673761666343356</v>
      </c>
      <c r="E20" s="2776">
        <v>-0.00007686226505398963</v>
      </c>
      <c r="F20" s="2777">
        <v>-0.005620834019860493</v>
      </c>
      <c r="G20" s="2778">
        <v>-1.227966409262821e-7</v>
      </c>
      <c r="H20" s="2779">
        <v>-1.177131152766521e-7</v>
      </c>
      <c r="I20" s="2780">
        <v>77.45196304322921</v>
      </c>
      <c r="J20" s="2776">
        <v>77.5337822184292</v>
      </c>
      <c r="K20" s="2776">
        <v>0.08181917519998194</v>
      </c>
      <c r="L20" s="2777">
        <v>0.10563860744796773</v>
      </c>
      <c r="M20" s="2778">
        <v>0.00013071589642667236</v>
      </c>
      <c r="N20" s="2779">
        <v>0.00012530453006284582</v>
      </c>
      <c r="O20" s="2450">
        <v>0.0006410199473551517</v>
      </c>
      <c r="P20" s="2442">
        <v>0.0006410199473551517</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2109.4712203506565</v>
      </c>
      <c r="D22" s="2455">
        <v>2024.0889450465104</v>
      </c>
      <c r="E22" s="2455">
        <v>-85.3822753041461</v>
      </c>
      <c r="F22" s="2772">
        <v>-4.047567678593551</v>
      </c>
      <c r="G22" s="2773">
        <v>-0.13640837405230713</v>
      </c>
      <c r="H22" s="2774">
        <v>-0.130761350949</v>
      </c>
      <c r="I22" s="2487" t="s">
        <v>605</v>
      </c>
      <c r="J22" s="2455" t="s">
        <v>605</v>
      </c>
      <c r="K22" s="2455" t="s">
        <v>2330</v>
      </c>
      <c r="L22" s="2772" t="s">
        <v>2330</v>
      </c>
      <c r="M22" s="2773" t="s">
        <v>2330</v>
      </c>
      <c r="N22" s="2774" t="s">
        <v>2330</v>
      </c>
      <c r="O22" s="2487">
        <v>37.67982</v>
      </c>
      <c r="P22" s="2455">
        <v>37.67982</v>
      </c>
      <c r="Q22" s="2455">
        <v>0</v>
      </c>
      <c r="R22" s="2772">
        <v>0</v>
      </c>
      <c r="S22" s="2773">
        <v>0</v>
      </c>
      <c r="T22" s="2774">
        <v>0</v>
      </c>
    </row>
    <row r="23" ht="18" customHeight="1" x14ac:dyDescent="0.2">
      <c r="B23" s="2563" t="s">
        <v>2021</v>
      </c>
      <c r="C23" s="2455">
        <v>1968.4013520332232</v>
      </c>
      <c r="D23" s="2455">
        <v>1968.4013520332232</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93.47383727986085</v>
      </c>
      <c r="D26" s="2455">
        <v>55.6875930132871</v>
      </c>
      <c r="E26" s="2455">
        <v>-37.786244266573746</v>
      </c>
      <c r="F26" s="2775">
        <v>-40.42440683529623</v>
      </c>
      <c r="G26" s="2773">
        <v>-0.06036803450816852</v>
      </c>
      <c r="H26" s="2774">
        <v>-0.05786892338000459</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0.037466551126399995</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37.67982</v>
      </c>
      <c r="P28" s="2437">
        <v>37.67982</v>
      </c>
      <c r="Q28" s="2455">
        <v>0</v>
      </c>
      <c r="R28" s="2775">
        <v>0</v>
      </c>
      <c r="S28" s="2773">
        <v>0</v>
      </c>
      <c r="T28" s="2774">
        <v>0</v>
      </c>
    </row>
    <row r="29" ht="18" customHeight="1" x14ac:dyDescent="0.2">
      <c r="B29" s="2560" t="s">
        <v>2078</v>
      </c>
      <c r="C29" s="2466">
        <v>47.558564486446265</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515.3868133333333</v>
      </c>
      <c r="D30" s="2797">
        <v>515.3868133333333</v>
      </c>
      <c r="E30" s="2455">
        <v>0</v>
      </c>
      <c r="F30" s="2798">
        <v>0</v>
      </c>
      <c r="G30" s="2799">
        <v>0</v>
      </c>
      <c r="H30" s="2800">
        <v>0</v>
      </c>
      <c r="I30" s="2801">
        <v>14589.678886447238</v>
      </c>
      <c r="J30" s="2797">
        <v>14589.678886447238</v>
      </c>
      <c r="K30" s="2455">
        <v>0</v>
      </c>
      <c r="L30" s="2798">
        <v>0</v>
      </c>
      <c r="M30" s="2799">
        <v>0</v>
      </c>
      <c r="N30" s="2800">
        <v>0</v>
      </c>
      <c r="O30" s="2801">
        <v>4804.2429718618</v>
      </c>
      <c r="P30" s="2797">
        <v>4806.88774061678</v>
      </c>
      <c r="Q30" s="2455">
        <v>2.6447687549807597</v>
      </c>
      <c r="R30" s="2798">
        <v>0.055050686871397476</v>
      </c>
      <c r="S30" s="2799">
        <v>0.004225333704520655</v>
      </c>
      <c r="T30" s="2800">
        <v>0.0040504136732954395</v>
      </c>
    </row>
    <row r="31" ht="18" customHeight="1" x14ac:dyDescent="0.2">
      <c r="B31" s="2556" t="s">
        <v>2027</v>
      </c>
      <c r="C31" s="185"/>
      <c r="D31" s="185"/>
      <c r="E31" s="185"/>
      <c r="F31" s="2789"/>
      <c r="G31" s="2790"/>
      <c r="H31" s="2791"/>
      <c r="I31" s="2487">
        <v>12628.465103097811</v>
      </c>
      <c r="J31" s="2455">
        <v>12628.465103097811</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1961.213783349427</v>
      </c>
      <c r="J32" s="2437">
        <v>1961.213783349427</v>
      </c>
      <c r="K32" s="2457">
        <v>0</v>
      </c>
      <c r="L32" s="2808">
        <v>0</v>
      </c>
      <c r="M32" s="2804">
        <v>0</v>
      </c>
      <c r="N32" s="2805">
        <v>0</v>
      </c>
      <c r="O32" s="2445">
        <v>585.390688872809</v>
      </c>
      <c r="P32" s="2437">
        <v>585.3906888728102</v>
      </c>
      <c r="Q32" s="2457">
        <v>1.1368683772161603e-12</v>
      </c>
      <c r="R32" s="2808">
        <v>1.942067748643631e-13</v>
      </c>
      <c r="S32" s="2804">
        <v>1.8162829029225e-15</v>
      </c>
      <c r="T32" s="2805">
        <v>1.7410925666532e-15</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4218.85228298899</v>
      </c>
      <c r="P34" s="2437">
        <v>4221.497051743971</v>
      </c>
      <c r="Q34" s="2457">
        <v>2.6447687549807597</v>
      </c>
      <c r="R34" s="2808">
        <v>0.06268929503990557</v>
      </c>
      <c r="S34" s="2804">
        <v>0.004225333704520655</v>
      </c>
      <c r="T34" s="2805">
        <v>0.0040504136732954395</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433.59668</v>
      </c>
      <c r="D37" s="2437">
        <v>433.59668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81.79013333333334</v>
      </c>
      <c r="D38" s="2437">
        <v>81.7901333333333</v>
      </c>
      <c r="E38" s="2457">
        <v>-4.2632564145606e-14</v>
      </c>
      <c r="F38" s="2808">
        <v>-5.21243362837645e-14</v>
      </c>
      <c r="G38" s="2804">
        <v>-6.81106088596e-17</v>
      </c>
      <c r="H38" s="2805">
        <v>-6.52909712495e-17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-741.9787489501099</v>
      </c>
      <c r="D41" s="2455">
        <v>-1010.6454591449051</v>
      </c>
      <c r="E41" s="2820">
        <v>-268.6667101947952</v>
      </c>
      <c r="F41" s="2821">
        <v>36.20948855677538</v>
      </c>
      <c r="G41" s="2790"/>
      <c r="H41" s="2821">
        <v>-0.41145802047265123</v>
      </c>
      <c r="I41" s="2487">
        <v>3490.5799714110726</v>
      </c>
      <c r="J41" s="2455">
        <v>3471.950182690118</v>
      </c>
      <c r="K41" s="2820">
        <v>-18.62978872095482</v>
      </c>
      <c r="L41" s="2821">
        <v>-0.5337161409719456</v>
      </c>
      <c r="M41" s="2790"/>
      <c r="N41" s="2821">
        <v>-0.028531171515034596</v>
      </c>
      <c r="O41" s="2487">
        <v>263.2413565285151</v>
      </c>
      <c r="P41" s="2455">
        <v>241.8248088379909</v>
      </c>
      <c r="Q41" s="2820">
        <v>-21.416547690524197</v>
      </c>
      <c r="R41" s="2821">
        <v>-8.135707843537226</v>
      </c>
      <c r="S41" s="2790"/>
      <c r="T41" s="2822">
        <v>-0.03279904053506339</v>
      </c>
      <c r="U41" s="2823"/>
    </row>
    <row r="42" ht="18" customHeight="1" x14ac:dyDescent="0.2">
      <c r="B42" s="2556" t="s">
        <v>1328</v>
      </c>
      <c r="C42" s="2437">
        <v>-4451.967502106186</v>
      </c>
      <c r="D42" s="2437">
        <v>-4120.276231296704</v>
      </c>
      <c r="E42" s="2480">
        <v>331.69127080948147</v>
      </c>
      <c r="F42" s="2824">
        <v>-7.450442319099619</v>
      </c>
      <c r="G42" s="2790"/>
      <c r="H42" s="2824">
        <v>0.5079789513050407</v>
      </c>
      <c r="I42" s="2445">
        <v>73.40091999009346</v>
      </c>
      <c r="J42" s="2437">
        <v>72.83579228578918</v>
      </c>
      <c r="K42" s="2480">
        <v>-0.565127704304274</v>
      </c>
      <c r="L42" s="2824">
        <v>-0.7699191023498702</v>
      </c>
      <c r="M42" s="2790"/>
      <c r="N42" s="2824">
        <v>-0.0008654824647188278</v>
      </c>
      <c r="O42" s="2445">
        <v>227.5645315387788</v>
      </c>
      <c r="P42" s="2437">
        <v>204.68902792157672</v>
      </c>
      <c r="Q42" s="2480">
        <v>-22.87550361720207</v>
      </c>
      <c r="R42" s="2824">
        <v>-10.052315034561483</v>
      </c>
      <c r="S42" s="2790"/>
      <c r="T42" s="2825">
        <v>-0.03503340413415788</v>
      </c>
      <c r="U42" s="2823"/>
    </row>
    <row r="43" ht="18" customHeight="1" x14ac:dyDescent="0.2">
      <c r="B43" s="2556" t="s">
        <v>1331</v>
      </c>
      <c r="C43" s="2437">
        <v>-92.59008075439075</v>
      </c>
      <c r="D43" s="2437">
        <v>-92.59008075439075</v>
      </c>
      <c r="E43" s="2480">
        <v>0</v>
      </c>
      <c r="F43" s="2824">
        <v>0</v>
      </c>
      <c r="G43" s="2790"/>
      <c r="H43" s="2824">
        <v>0</v>
      </c>
      <c r="I43" s="2445" t="s">
        <v>221</v>
      </c>
      <c r="J43" s="2437" t="s">
        <v>102</v>
      </c>
      <c r="K43" s="2480" t="s">
        <v>2330</v>
      </c>
      <c r="L43" s="2824" t="s">
        <v>2330</v>
      </c>
      <c r="M43" s="2790"/>
      <c r="N43" s="2824" t="s">
        <v>2330</v>
      </c>
      <c r="O43" s="2445" t="s">
        <v>221</v>
      </c>
      <c r="P43" s="2437" t="s">
        <v>102</v>
      </c>
      <c r="Q43" s="2480" t="s">
        <v>2330</v>
      </c>
      <c r="R43" s="2824" t="s">
        <v>2330</v>
      </c>
      <c r="S43" s="2790"/>
      <c r="T43" s="2825" t="s">
        <v>2330</v>
      </c>
      <c r="U43" s="2823"/>
    </row>
    <row r="44" ht="18" customHeight="1" x14ac:dyDescent="0.2">
      <c r="B44" s="2556" t="s">
        <v>1334</v>
      </c>
      <c r="C44" s="2437">
        <v>1314.115949499867</v>
      </c>
      <c r="D44" s="2437">
        <v>1202.642639303236</v>
      </c>
      <c r="E44" s="2480">
        <v>-111.47331019663102</v>
      </c>
      <c r="F44" s="2824">
        <v>-8.482760614773461</v>
      </c>
      <c r="G44" s="2790"/>
      <c r="H44" s="2824">
        <v>-0.17071928083603774</v>
      </c>
      <c r="I44" s="2445">
        <v>1351.353905083786</v>
      </c>
      <c r="J44" s="2437">
        <v>1350.1923323065412</v>
      </c>
      <c r="K44" s="2480">
        <v>-1.161572777244828</v>
      </c>
      <c r="L44" s="2824">
        <v>-0.08595622307931311</v>
      </c>
      <c r="M44" s="2790"/>
      <c r="N44" s="2824">
        <v>-0.0017789268912905153</v>
      </c>
      <c r="O44" s="2445">
        <v>4.5921046578614035</v>
      </c>
      <c r="P44" s="2437">
        <v>3.9560513792345753</v>
      </c>
      <c r="Q44" s="2480">
        <v>-0.6360532786268283</v>
      </c>
      <c r="R44" s="2824">
        <v>-13.851018781506728</v>
      </c>
      <c r="S44" s="2790"/>
      <c r="T44" s="2825">
        <v>-0.0009741036496452566</v>
      </c>
      <c r="U44" s="2823"/>
    </row>
    <row r="45" ht="18" customHeight="1" x14ac:dyDescent="0.2">
      <c r="B45" s="2556" t="s">
        <v>2080</v>
      </c>
      <c r="C45" s="2437">
        <v>2801.7090367212413</v>
      </c>
      <c r="D45" s="2437">
        <v>2714.5459573977323</v>
      </c>
      <c r="E45" s="2480">
        <v>-87.16307932350901</v>
      </c>
      <c r="F45" s="2824">
        <v>-3.1110682151888773</v>
      </c>
      <c r="G45" s="2790"/>
      <c r="H45" s="2824">
        <v>-0.1334886188569799</v>
      </c>
      <c r="I45" s="2445">
        <v>2065.825146337193</v>
      </c>
      <c r="J45" s="2437">
        <v>2048.7263915147873</v>
      </c>
      <c r="K45" s="2480">
        <v>-17.09875482240568</v>
      </c>
      <c r="L45" s="2824">
        <v>-0.8276961316267543</v>
      </c>
      <c r="M45" s="2790"/>
      <c r="N45" s="2824">
        <v>-0.026186421855812547</v>
      </c>
      <c r="O45" s="2445">
        <v>22.28609040374304</v>
      </c>
      <c r="P45" s="2437">
        <v>22.286090403743415</v>
      </c>
      <c r="Q45" s="2480">
        <v>3.765876499528531e-13</v>
      </c>
      <c r="R45" s="2824">
        <v>1.6897878592900424e-12</v>
      </c>
      <c r="S45" s="2790"/>
      <c r="T45" s="2825">
        <v>5.767369127039e-16</v>
      </c>
      <c r="U45" s="2823"/>
    </row>
    <row r="46" ht="18" customHeight="1" x14ac:dyDescent="0.2">
      <c r="B46" s="2556" t="s">
        <v>2081</v>
      </c>
      <c r="C46" s="2437">
        <v>474.30065923426974</v>
      </c>
      <c r="D46" s="2437">
        <v>64.90136063468702</v>
      </c>
      <c r="E46" s="2480">
        <v>-409.3992985995827</v>
      </c>
      <c r="F46" s="2824">
        <v>-86.31640935530926</v>
      </c>
      <c r="G46" s="2790"/>
      <c r="H46" s="2824">
        <v>-0.6269873363266407</v>
      </c>
      <c r="I46" s="2445" t="s">
        <v>102</v>
      </c>
      <c r="J46" s="2437">
        <v>0.18504500000000002</v>
      </c>
      <c r="K46" s="2480" t="s">
        <v>2330</v>
      </c>
      <c r="L46" s="2824" t="s">
        <v>2330</v>
      </c>
      <c r="M46" s="2790"/>
      <c r="N46" s="2824" t="s">
        <v>2330</v>
      </c>
      <c r="O46" s="2445">
        <v>7.464527430512834</v>
      </c>
      <c r="P46" s="2437">
        <v>8.397169003436115</v>
      </c>
      <c r="Q46" s="2480">
        <v>0.9326415729232815</v>
      </c>
      <c r="R46" s="2824">
        <v>12.494315033406025</v>
      </c>
      <c r="S46" s="2790"/>
      <c r="T46" s="2825">
        <v>0.0014283230517367885</v>
      </c>
      <c r="U46" s="2823"/>
    </row>
    <row r="47" ht="18" customHeight="1" x14ac:dyDescent="0.2">
      <c r="B47" s="2556" t="s">
        <v>2082</v>
      </c>
      <c r="C47" s="2437">
        <v>16.153338666668134</v>
      </c>
      <c r="D47" s="2437">
        <v>11.786544000001072</v>
      </c>
      <c r="E47" s="2480">
        <v>-4.366794666667062</v>
      </c>
      <c r="F47" s="2824">
        <v>-27.033387690173267</v>
      </c>
      <c r="G47" s="2790"/>
      <c r="H47" s="2824">
        <v>-0.006687664013359285</v>
      </c>
      <c r="I47" s="2445" t="s">
        <v>102</v>
      </c>
      <c r="J47" s="2437">
        <v>0.010621583</v>
      </c>
      <c r="K47" s="2480" t="s">
        <v>2330</v>
      </c>
      <c r="L47" s="2824" t="s">
        <v>2330</v>
      </c>
      <c r="M47" s="2790"/>
      <c r="N47" s="2824" t="s">
        <v>2330</v>
      </c>
      <c r="O47" s="2445">
        <v>1.334102497619047</v>
      </c>
      <c r="P47" s="2437">
        <v>2.49647013</v>
      </c>
      <c r="Q47" s="2480">
        <v>1.162367632380953</v>
      </c>
      <c r="R47" s="2824">
        <v>87.12731101661329</v>
      </c>
      <c r="S47" s="2790"/>
      <c r="T47" s="2825">
        <v>0.0017801441970022478</v>
      </c>
      <c r="U47" s="2823"/>
    </row>
    <row r="48" ht="18" customHeight="1" x14ac:dyDescent="0.2">
      <c r="B48" s="2556" t="s">
        <v>2083</v>
      </c>
      <c r="C48" s="2437">
        <v>-803.70015021158</v>
      </c>
      <c r="D48" s="2437">
        <v>-791.655648429467</v>
      </c>
      <c r="E48" s="2480">
        <v>12.044501782113002</v>
      </c>
      <c r="F48" s="2824">
        <v>-1.4986312717426018</v>
      </c>
      <c r="G48" s="2790"/>
      <c r="H48" s="2824">
        <v>0.018445928255325556</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24.65000823085237</v>
      </c>
      <c r="D50" s="2455">
        <v>24.65000823085237</v>
      </c>
      <c r="E50" s="2455">
        <v>0</v>
      </c>
      <c r="F50" s="2772">
        <v>0</v>
      </c>
      <c r="G50" s="2773">
        <v>0</v>
      </c>
      <c r="H50" s="2774">
        <v>0</v>
      </c>
      <c r="I50" s="2455">
        <v>886.278021527453</v>
      </c>
      <c r="J50" s="2455">
        <v>886.0987280626127</v>
      </c>
      <c r="K50" s="2455">
        <v>-0.17929346484027064</v>
      </c>
      <c r="L50" s="2772">
        <v>-0.020229934680233624</v>
      </c>
      <c r="M50" s="2773">
        <v>-0.00028644270640417325</v>
      </c>
      <c r="N50" s="2774">
        <v>-0.00027458457385127056</v>
      </c>
      <c r="O50" s="2455">
        <v>104.9630414742147</v>
      </c>
      <c r="P50" s="2455">
        <v>108.5457845172442</v>
      </c>
      <c r="Q50" s="2455">
        <v>3.5827430430294953</v>
      </c>
      <c r="R50" s="2772">
        <v>3.4133376783957186</v>
      </c>
      <c r="S50" s="2773">
        <v>0.00572385956459908</v>
      </c>
      <c r="T50" s="2774">
        <v>0.005486903678085969</v>
      </c>
    </row>
    <row r="51" ht="18" customHeight="1" x14ac:dyDescent="0.2">
      <c r="B51" s="2556" t="s">
        <v>2085</v>
      </c>
      <c r="C51" s="49"/>
      <c r="D51" s="49"/>
      <c r="E51" s="185"/>
      <c r="F51" s="2807"/>
      <c r="G51" s="2809"/>
      <c r="H51" s="2810"/>
      <c r="I51" s="2455">
        <v>803.1873306024399</v>
      </c>
      <c r="J51" s="2455">
        <v>803.0080371375997</v>
      </c>
      <c r="K51" s="2455">
        <v>-0.17929346484027064</v>
      </c>
      <c r="L51" s="2772">
        <v>-0.02232274564213924</v>
      </c>
      <c r="M51" s="2773">
        <v>-0.00028644270640417325</v>
      </c>
      <c r="N51" s="2774">
        <v>-0.00027458457385127056</v>
      </c>
      <c r="O51" s="2806"/>
      <c r="P51" s="185"/>
      <c r="Q51" s="1075"/>
      <c r="R51" s="2835"/>
      <c r="S51" s="2836"/>
      <c r="T51" s="2791"/>
    </row>
    <row r="52" ht="18" customHeight="1" x14ac:dyDescent="0.2">
      <c r="B52" s="2556" t="s">
        <v>2086</v>
      </c>
      <c r="C52" s="49"/>
      <c r="D52" s="49"/>
      <c r="E52" s="185"/>
      <c r="F52" s="2807"/>
      <c r="G52" s="2809"/>
      <c r="H52" s="2810"/>
      <c r="I52" s="2442">
        <v>26.463606400000003</v>
      </c>
      <c r="J52" s="2437">
        <v>26.463606400000003</v>
      </c>
      <c r="K52" s="2455">
        <v>0</v>
      </c>
      <c r="L52" s="2808">
        <v>0</v>
      </c>
      <c r="M52" s="2811">
        <v>0</v>
      </c>
      <c r="N52" s="2812">
        <v>0</v>
      </c>
      <c r="O52" s="2455">
        <v>14.526876000000001</v>
      </c>
      <c r="P52" s="2455">
        <v>14.526876000000001</v>
      </c>
      <c r="Q52" s="2455">
        <v>0</v>
      </c>
      <c r="R52" s="2772">
        <v>0</v>
      </c>
      <c r="S52" s="2773">
        <v>0</v>
      </c>
      <c r="T52" s="2774">
        <v>0</v>
      </c>
    </row>
    <row r="53" ht="18" customHeight="1" x14ac:dyDescent="0.2">
      <c r="B53" s="2572" t="s">
        <v>2087</v>
      </c>
      <c r="C53" s="2455">
        <v>24.65000823085237</v>
      </c>
      <c r="D53" s="2455">
        <v>24.65000823085237</v>
      </c>
      <c r="E53" s="2455">
        <v>0</v>
      </c>
      <c r="F53" s="2772">
        <v>0</v>
      </c>
      <c r="G53" s="2773">
        <v>0</v>
      </c>
      <c r="H53" s="2774">
        <v>0</v>
      </c>
      <c r="I53" s="2442">
        <v>0.15024223644577753</v>
      </c>
      <c r="J53" s="2437">
        <v>0.15024223644577753</v>
      </c>
      <c r="K53" s="2455">
        <v>0</v>
      </c>
      <c r="L53" s="2803">
        <v>0</v>
      </c>
      <c r="M53" s="2804">
        <v>0</v>
      </c>
      <c r="N53" s="2805">
        <v>0</v>
      </c>
      <c r="O53" s="2455">
        <v>0.23065730193952486</v>
      </c>
      <c r="P53" s="2455">
        <v>0.23065730193952486</v>
      </c>
      <c r="Q53" s="2455">
        <v>0</v>
      </c>
      <c r="R53" s="2772">
        <v>0</v>
      </c>
      <c r="S53" s="2773">
        <v>0</v>
      </c>
      <c r="T53" s="2774">
        <v>0</v>
      </c>
    </row>
    <row r="54" ht="18" customHeight="1" x14ac:dyDescent="0.2">
      <c r="B54" s="2556" t="s">
        <v>2048</v>
      </c>
      <c r="C54" s="511"/>
      <c r="D54" s="49"/>
      <c r="E54" s="185"/>
      <c r="F54" s="2807"/>
      <c r="G54" s="2809"/>
      <c r="H54" s="2810"/>
      <c r="I54" s="2437">
        <v>56.476842288567326</v>
      </c>
      <c r="J54" s="2437">
        <v>56.476842288567326</v>
      </c>
      <c r="K54" s="2455">
        <v>0</v>
      </c>
      <c r="L54" s="2772">
        <v>0</v>
      </c>
      <c r="M54" s="2773">
        <v>0</v>
      </c>
      <c r="N54" s="2774">
        <v>0</v>
      </c>
      <c r="O54" s="2455">
        <v>90.20550817227519</v>
      </c>
      <c r="P54" s="2455">
        <v>93.78825121530467</v>
      </c>
      <c r="Q54" s="2455">
        <v>3.582743043029481</v>
      </c>
      <c r="R54" s="2772">
        <v>3.971756398940883</v>
      </c>
      <c r="S54" s="2773">
        <v>0.005723859564599057</v>
      </c>
      <c r="T54" s="2774">
        <v>0.005486903678085947</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3072.84053263695</v>
      </c>
      <c r="D59" s="2437">
        <v>3072.84053263695</v>
      </c>
      <c r="E59" s="2455">
        <v>0</v>
      </c>
      <c r="F59" s="2772">
        <v>0</v>
      </c>
      <c r="G59" s="2773">
        <v>0</v>
      </c>
      <c r="H59" s="2774">
        <v>0</v>
      </c>
      <c r="I59" s="2437">
        <v>1.8975800659692945</v>
      </c>
      <c r="J59" s="2437">
        <v>1.8975800659692945</v>
      </c>
      <c r="K59" s="2455">
        <v>0</v>
      </c>
      <c r="L59" s="2772">
        <v>0</v>
      </c>
      <c r="M59" s="2773">
        <v>0</v>
      </c>
      <c r="N59" s="2774">
        <v>0</v>
      </c>
      <c r="O59" s="2445">
        <v>22.141706677650586</v>
      </c>
      <c r="P59" s="2437">
        <v>22.141706677650586</v>
      </c>
      <c r="Q59" s="2455">
        <v>0</v>
      </c>
      <c r="R59" s="2850">
        <v>0</v>
      </c>
      <c r="S59" s="2851">
        <v>0</v>
      </c>
      <c r="T59" s="2794">
        <v>0</v>
      </c>
    </row>
    <row r="60" ht="18" customHeight="1" x14ac:dyDescent="0.2">
      <c r="B60" s="2852" t="s">
        <v>124</v>
      </c>
      <c r="C60" s="2437">
        <v>2581.524671728805</v>
      </c>
      <c r="D60" s="2437">
        <v>2581.524671728805</v>
      </c>
      <c r="E60" s="2455">
        <v>0</v>
      </c>
      <c r="F60" s="2772">
        <v>0</v>
      </c>
      <c r="G60" s="2773">
        <v>0</v>
      </c>
      <c r="H60" s="2774">
        <v>0</v>
      </c>
      <c r="I60" s="2437">
        <v>0.5870323027612773</v>
      </c>
      <c r="J60" s="2437">
        <v>0.5870323027612773</v>
      </c>
      <c r="K60" s="2455">
        <v>0</v>
      </c>
      <c r="L60" s="2772">
        <v>0</v>
      </c>
      <c r="M60" s="2773">
        <v>0</v>
      </c>
      <c r="N60" s="2774">
        <v>0</v>
      </c>
      <c r="O60" s="2445">
        <v>18.597878542445233</v>
      </c>
      <c r="P60" s="2437">
        <v>18.597878542445233</v>
      </c>
      <c r="Q60" s="2455">
        <v>0</v>
      </c>
      <c r="R60" s="2850">
        <v>0</v>
      </c>
      <c r="S60" s="2851">
        <v>0</v>
      </c>
      <c r="T60" s="2794">
        <v>0</v>
      </c>
    </row>
    <row r="61" ht="18" customHeight="1" x14ac:dyDescent="0.2">
      <c r="B61" s="2852" t="s">
        <v>2052</v>
      </c>
      <c r="C61" s="2437">
        <v>491.3158609081448</v>
      </c>
      <c r="D61" s="2437">
        <v>491.3158609081448</v>
      </c>
      <c r="E61" s="2455">
        <v>0</v>
      </c>
      <c r="F61" s="2772">
        <v>0</v>
      </c>
      <c r="G61" s="2773">
        <v>0</v>
      </c>
      <c r="H61" s="2774">
        <v>0</v>
      </c>
      <c r="I61" s="2437">
        <v>1.3105477632080174</v>
      </c>
      <c r="J61" s="2437">
        <v>1.3105477632080174</v>
      </c>
      <c r="K61" s="2455">
        <v>0</v>
      </c>
      <c r="L61" s="2772">
        <v>0</v>
      </c>
      <c r="M61" s="2773">
        <v>0</v>
      </c>
      <c r="N61" s="2774">
        <v>0</v>
      </c>
      <c r="O61" s="2445">
        <v>3.5438281352053527</v>
      </c>
      <c r="P61" s="2437">
        <v>3.5438281352053527</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2089.4679029254494</v>
      </c>
      <c r="D63" s="2437">
        <v>2100.59473070096</v>
      </c>
      <c r="E63" s="2455">
        <v>11.12682777551072</v>
      </c>
      <c r="F63" s="2772">
        <v>0.5325196792892642</v>
      </c>
      <c r="G63" s="2773">
        <v>0.017776435212236184</v>
      </c>
      <c r="H63" s="2774">
        <v>0.017040527750283394</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81.68227093444008</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1182.9084503802367</v>
      </c>
      <c r="D10" s="2905">
        <v>1115.0863348416567</v>
      </c>
      <c r="E10" s="2905">
        <v>-67.82211553857996</v>
      </c>
      <c r="F10" s="2906">
        <v>-5.733505033020863</v>
      </c>
      <c r="G10" s="2907">
        <v>-0.10835392325222047</v>
      </c>
      <c r="H10" s="2908">
        <v>-0.10386829608900376</v>
      </c>
      <c r="I10" s="2909">
        <v>33.54651818181818</v>
      </c>
      <c r="J10" s="2905">
        <v>33.54651818181818</v>
      </c>
      <c r="K10" s="2905">
        <v>0</v>
      </c>
      <c r="L10" s="2906">
        <v>0</v>
      </c>
      <c r="M10" s="2907">
        <v>0</v>
      </c>
      <c r="N10" s="2908">
        <v>0</v>
      </c>
      <c r="O10" s="2904" t="s">
        <v>605</v>
      </c>
      <c r="P10" s="2905" t="s">
        <v>605</v>
      </c>
      <c r="Q10" s="2905" t="s">
        <v>2330</v>
      </c>
      <c r="R10" s="2910" t="s">
        <v>2330</v>
      </c>
      <c r="S10" s="2911" t="s">
        <v>2330</v>
      </c>
      <c r="T10" s="2908" t="s">
        <v>2330</v>
      </c>
      <c r="U10" s="2904">
        <v>40.09208621606169</v>
      </c>
      <c r="V10" s="2905">
        <v>39.67893568993121</v>
      </c>
      <c r="W10" s="2905">
        <v>-0.41315052613047953</v>
      </c>
      <c r="X10" s="2910">
        <v>-1.0305039351256389</v>
      </c>
      <c r="Y10" s="2911">
        <v>-0.0006600572695862238</v>
      </c>
      <c r="Z10" s="2908">
        <v>-0.0006327322708333618</v>
      </c>
      <c r="AA10" s="2905">
        <v>15.792055555555557</v>
      </c>
      <c r="AB10" s="2905">
        <v>15.792055555555557</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1.4508</v>
      </c>
      <c r="D16" s="2437">
        <v>1.4508</v>
      </c>
      <c r="E16" s="2437">
        <v>0</v>
      </c>
      <c r="F16" s="2775">
        <v>0</v>
      </c>
      <c r="G16" s="2793">
        <v>0</v>
      </c>
      <c r="H16" s="2794">
        <v>0</v>
      </c>
      <c r="I16" s="2479">
        <v>33.54651818181818</v>
      </c>
      <c r="J16" s="2455">
        <v>33.54651818181818</v>
      </c>
      <c r="K16" s="2455">
        <v>0</v>
      </c>
      <c r="L16" s="2803">
        <v>0</v>
      </c>
      <c r="M16" s="2804">
        <v>0</v>
      </c>
      <c r="N16" s="2774">
        <v>0</v>
      </c>
      <c r="O16" s="2445"/>
      <c r="P16" s="2437" t="s">
        <v>102</v>
      </c>
      <c r="Q16" s="2437" t="s">
        <v>2330</v>
      </c>
      <c r="R16" s="2850" t="s">
        <v>2330</v>
      </c>
      <c r="S16" s="2851" t="s">
        <v>2330</v>
      </c>
      <c r="T16" s="2794" t="s">
        <v>2330</v>
      </c>
      <c r="U16" s="2445">
        <v>17.51443809523809</v>
      </c>
      <c r="V16" s="2437">
        <v>17.51443809523809</v>
      </c>
      <c r="W16" s="2437">
        <v>0</v>
      </c>
      <c r="X16" s="2850">
        <v>0</v>
      </c>
      <c r="Y16" s="2851">
        <v>0</v>
      </c>
      <c r="Z16" s="2794">
        <v>0</v>
      </c>
      <c r="AA16" s="2437">
        <v>15.792055555555557</v>
      </c>
      <c r="AB16" s="2437">
        <v>15.792055555555557</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1048.8510739216738</v>
      </c>
      <c r="D21" s="2437">
        <v>965.6893486726964</v>
      </c>
      <c r="E21" s="2437">
        <v>-83.1617252489774</v>
      </c>
      <c r="F21" s="2775">
        <v>-7.928840167749855</v>
      </c>
      <c r="G21" s="2793">
        <v>-0.13286078034567028</v>
      </c>
      <c r="H21" s="2794">
        <v>-0.12736062024664502</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33.76132091978455</v>
      </c>
      <c r="D23" s="2437">
        <v>48.973068732220376</v>
      </c>
      <c r="E23" s="2437">
        <v>15.211747812435824</v>
      </c>
      <c r="F23" s="2775">
        <v>45.05673178066191</v>
      </c>
      <c r="G23" s="2793">
        <v>0.024302582452816756</v>
      </c>
      <c r="H23" s="2794">
        <v>0.023296506062459244</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98.84525553877856</v>
      </c>
      <c r="D24" s="2437">
        <v>98.97311743674018</v>
      </c>
      <c r="E24" s="2437">
        <v>0.12786189796162262</v>
      </c>
      <c r="F24" s="2775">
        <v>0.12935562487514676</v>
      </c>
      <c r="G24" s="2793">
        <v>0.00020427464063305418</v>
      </c>
      <c r="H24" s="2794">
        <v>0.00019581809518202288</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19.645999999999997</v>
      </c>
      <c r="V27" s="2437">
        <v>19.645999999999997</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2.931648120823595</v>
      </c>
      <c r="V28" s="2437">
        <v>2.5184975946931165</v>
      </c>
      <c r="W28" s="2437">
        <v>-0.41315052613047865</v>
      </c>
      <c r="X28" s="2850">
        <v>-14.092773385586646</v>
      </c>
      <c r="Y28" s="2851">
        <v>-0.0006600572695862223</v>
      </c>
      <c r="Z28" s="2794">
        <v>-0.0006327322708333604</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65727.03272601396</v>
      </c>
      <c r="F34" s="2950"/>
      <c r="G34" s="2951">
        <v>65296.262759970414</v>
      </c>
      <c r="H34" s="2950"/>
      <c r="I34" s="2952">
        <v>-430.76996604354645</v>
      </c>
      <c r="J34" s="2953">
        <v>-0.6553923829776861</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62715.190147024485</v>
      </c>
      <c r="F35" s="2958"/>
      <c r="G35" s="2959">
        <v>62593.13322758721</v>
      </c>
      <c r="H35" s="2960"/>
      <c r="I35" s="2961">
        <v>-122.05691943727288</v>
      </c>
      <c r="J35" s="2962">
        <v>-0.19462098281314683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2401</v>
      </c>
      <c r="D45" s="2971" t="s">
        <v>302</v>
      </c>
      <c r="E45" s="2971" t="s">
        <v>302</v>
      </c>
      <c r="F45" s="2980" t="s">
        <v>302</v>
      </c>
    </row>
    <row r="46" ht="14.25" customHeight="1" x14ac:dyDescent="0.2">
      <c r="B46" s="2970" t="s">
        <v>2366</v>
      </c>
      <c r="C46" s="2971" t="s">
        <v>2399</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2406</v>
      </c>
      <c r="D51" s="2971" t="s">
        <v>302</v>
      </c>
      <c r="E51" s="2971" t="s">
        <v>302</v>
      </c>
      <c r="F51" s="2980" t="s">
        <v>302</v>
      </c>
    </row>
    <row r="52" ht="14.25" customHeight="1" x14ac:dyDescent="0.2">
      <c r="B52" s="2970" t="s">
        <v>2366</v>
      </c>
      <c r="C52" s="2971" t="s">
        <v>2406</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2407</v>
      </c>
      <c r="D54" s="2971" t="s">
        <v>302</v>
      </c>
      <c r="E54" s="2971" t="s">
        <v>302</v>
      </c>
      <c r="F54" s="2980" t="s">
        <v>302</v>
      </c>
    </row>
    <row r="55" ht="14.25" customHeight="1" x14ac:dyDescent="0.2">
      <c r="B55" s="2970" t="s">
        <v>2366</v>
      </c>
      <c r="C55" s="2971" t="s">
        <v>2407</v>
      </c>
      <c r="D55" s="2971" t="s">
        <v>302</v>
      </c>
      <c r="E55" s="2971" t="s">
        <v>302</v>
      </c>
      <c r="F55" s="2980" t="s">
        <v>302</v>
      </c>
    </row>
    <row r="56" ht="14.25" customHeight="1" x14ac:dyDescent="0.2">
      <c r="B56" s="2970" t="s">
        <v>2366</v>
      </c>
      <c r="C56" s="2971" t="s">
        <v>2407</v>
      </c>
      <c r="D56" s="2971" t="s">
        <v>302</v>
      </c>
      <c r="E56" s="2971" t="s">
        <v>302</v>
      </c>
      <c r="F56" s="2980" t="s">
        <v>302</v>
      </c>
    </row>
    <row r="57" ht="14.25" customHeight="1" x14ac:dyDescent="0.2">
      <c r="B57" s="2970" t="s">
        <v>2366</v>
      </c>
      <c r="C57" s="2971" t="s">
        <v>2378</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2410</v>
      </c>
      <c r="D60" s="2971" t="s">
        <v>302</v>
      </c>
      <c r="E60" s="2971" t="s">
        <v>302</v>
      </c>
      <c r="F60" s="2980" t="s">
        <v>302</v>
      </c>
    </row>
    <row r="61" ht="14.25" customHeight="1" x14ac:dyDescent="0.2">
      <c r="B61" s="2970" t="s">
        <v>2366</v>
      </c>
      <c r="C61" s="2971" t="s">
        <v>2410</v>
      </c>
      <c r="D61" s="2971" t="s">
        <v>302</v>
      </c>
      <c r="E61" s="2971" t="s">
        <v>302</v>
      </c>
      <c r="F61" s="2980" t="s">
        <v>302</v>
      </c>
    </row>
    <row r="62" ht="14.25" customHeight="1" x14ac:dyDescent="0.2">
      <c r="B62" s="2970" t="s">
        <v>2366</v>
      </c>
      <c r="C62" s="2971" t="s">
        <v>2410</v>
      </c>
      <c r="D62" s="2971" t="s">
        <v>302</v>
      </c>
      <c r="E62" s="2971" t="s">
        <v>302</v>
      </c>
      <c r="F62" s="2980" t="s">
        <v>302</v>
      </c>
    </row>
    <row r="63" ht="13.5" customHeight="1" x14ac:dyDescent="0.2">
      <c r="B63" s="2970" t="s">
        <v>2379</v>
      </c>
      <c r="C63" s="2971" t="s">
        <v>2402</v>
      </c>
      <c r="D63" s="2971" t="s">
        <v>302</v>
      </c>
      <c r="E63" s="2971" t="s">
        <v>302</v>
      </c>
      <c r="F63" s="2980" t="s">
        <v>302</v>
      </c>
    </row>
    <row r="64" ht="13.5" customHeight="1" x14ac:dyDescent="0.2">
      <c r="B64" s="2970" t="s">
        <v>2379</v>
      </c>
      <c r="C64" s="2971" t="s">
        <v>2384</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2412</v>
      </c>
      <c r="D66" s="2971" t="s">
        <v>302</v>
      </c>
      <c r="E66" s="2971" t="s">
        <v>302</v>
      </c>
      <c r="F66" s="2980" t="s">
        <v>302</v>
      </c>
    </row>
    <row r="67" ht="13.5" customHeight="1" x14ac:dyDescent="0.2">
      <c r="B67" s="2970" t="s">
        <v>2379</v>
      </c>
      <c r="C67" s="2971" t="s">
        <v>2394</v>
      </c>
      <c r="D67" s="2971" t="s">
        <v>302</v>
      </c>
      <c r="E67" s="2971" t="s">
        <v>302</v>
      </c>
      <c r="F67" s="2980" t="s">
        <v>302</v>
      </c>
    </row>
    <row r="68" ht="13.5" customHeight="1" x14ac:dyDescent="0.2">
      <c r="B68" s="2970" t="s">
        <v>2379</v>
      </c>
      <c r="C68" s="2971" t="s">
        <v>2399</v>
      </c>
      <c r="D68" s="2971" t="s">
        <v>302</v>
      </c>
      <c r="E68" s="2971" t="s">
        <v>302</v>
      </c>
      <c r="F68" s="2980" t="s">
        <v>302</v>
      </c>
    </row>
    <row r="69" ht="13.5" customHeight="1" x14ac:dyDescent="0.2">
      <c r="B69" s="2970" t="s">
        <v>2379</v>
      </c>
      <c r="C69" s="2971" t="s">
        <v>2397</v>
      </c>
      <c r="D69" s="2971" t="s">
        <v>302</v>
      </c>
      <c r="E69" s="2971" t="s">
        <v>302</v>
      </c>
      <c r="F69" s="2980" t="s">
        <v>302</v>
      </c>
    </row>
    <row r="70" ht="13.5" customHeight="1" x14ac:dyDescent="0.2">
      <c r="B70" s="2970" t="s">
        <v>2379</v>
      </c>
      <c r="C70" s="2971" t="s">
        <v>2393</v>
      </c>
      <c r="D70" s="2971" t="s">
        <v>302</v>
      </c>
      <c r="E70" s="2971" t="s">
        <v>302</v>
      </c>
      <c r="F70" s="2980" t="s">
        <v>302</v>
      </c>
    </row>
    <row r="71" ht="13.5" customHeight="1" x14ac:dyDescent="0.2">
      <c r="B71" s="2970" t="s">
        <v>2379</v>
      </c>
      <c r="C71" s="2971" t="s">
        <v>2372</v>
      </c>
      <c r="D71" s="2971" t="s">
        <v>302</v>
      </c>
      <c r="E71" s="2971" t="s">
        <v>302</v>
      </c>
      <c r="F71" s="2980" t="s">
        <v>302</v>
      </c>
    </row>
    <row r="72" ht="13.5" customHeight="1" x14ac:dyDescent="0.2">
      <c r="B72" s="2970" t="s">
        <v>2379</v>
      </c>
      <c r="C72" s="2971" t="s">
        <v>2401</v>
      </c>
      <c r="D72" s="2971" t="s">
        <v>302</v>
      </c>
      <c r="E72" s="2971" t="s">
        <v>302</v>
      </c>
      <c r="F72" s="2980" t="s">
        <v>302</v>
      </c>
    </row>
    <row r="73" ht="13.5" customHeight="1" x14ac:dyDescent="0.2">
      <c r="B73" s="2970" t="s">
        <v>2382</v>
      </c>
      <c r="C73" s="2971" t="s">
        <v>2413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2393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2415</v>
      </c>
      <c r="D77" s="2971" t="s">
        <v>302</v>
      </c>
      <c r="E77" s="2971" t="s">
        <v>302</v>
      </c>
      <c r="F77" s="2980" t="s">
        <v>302</v>
      </c>
    </row>
    <row r="78" ht="13.5" customHeight="1" x14ac:dyDescent="0.2">
      <c r="B78" s="2970" t="s">
        <v>2382</v>
      </c>
      <c r="C78" s="2971" t="s">
        <v>2414</v>
      </c>
      <c r="D78" s="2971" t="s">
        <v>302</v>
      </c>
      <c r="E78" s="2971" t="s">
        <v>302</v>
      </c>
      <c r="F78" s="2980" t="s">
        <v>302</v>
      </c>
    </row>
    <row r="79" ht="13.5" customHeight="1" x14ac:dyDescent="0.2">
      <c r="B79" s="2970" t="s">
        <v>2382</v>
      </c>
      <c r="C79" s="2971" t="s">
        <v>2402</v>
      </c>
      <c r="D79" s="2971" t="s">
        <v>302</v>
      </c>
      <c r="E79" s="2971" t="s">
        <v>302</v>
      </c>
      <c r="F79" s="2980" t="s">
        <v>302</v>
      </c>
    </row>
    <row r="80" ht="13.5" customHeight="1" x14ac:dyDescent="0.2">
      <c r="B80" s="2970" t="s">
        <v>2382</v>
      </c>
      <c r="C80" s="2971" t="s">
        <v>2416</v>
      </c>
      <c r="D80" s="2971" t="s">
        <v>302</v>
      </c>
      <c r="E80" s="2971" t="s">
        <v>302</v>
      </c>
      <c r="F80" s="2980" t="s">
        <v>2417</v>
      </c>
    </row>
    <row r="81" ht="13.5" customHeight="1" x14ac:dyDescent="0.2">
      <c r="B81" s="2970" t="s">
        <v>2382</v>
      </c>
      <c r="C81" s="2971" t="s">
        <v>2418</v>
      </c>
      <c r="D81" s="2971" t="s">
        <v>302</v>
      </c>
      <c r="E81" s="2971" t="s">
        <v>302</v>
      </c>
      <c r="F81" s="2980" t="s">
        <v>302</v>
      </c>
    </row>
    <row r="82" ht="13.5" customHeight="1" x14ac:dyDescent="0.2">
      <c r="B82" s="2970" t="s">
        <v>2382</v>
      </c>
      <c r="C82" s="2971" t="s">
        <v>2384</v>
      </c>
      <c r="D82" s="2971" t="s">
        <v>302</v>
      </c>
      <c r="E82" s="2971" t="s">
        <v>302</v>
      </c>
      <c r="F82" s="2980" t="s">
        <v>302</v>
      </c>
    </row>
    <row r="83" ht="13.5" customHeight="1" x14ac:dyDescent="0.2">
      <c r="B83" s="2970" t="s">
        <v>2382</v>
      </c>
      <c r="C83" s="2971" t="s">
        <v>2411</v>
      </c>
      <c r="D83" s="2971" t="s">
        <v>302</v>
      </c>
      <c r="E83" s="2971" t="s">
        <v>302</v>
      </c>
      <c r="F83" s="2980" t="s">
        <v>302</v>
      </c>
    </row>
    <row r="84" ht="13.5" customHeight="1" x14ac:dyDescent="0.2">
      <c r="B84" s="2970" t="s">
        <v>2382</v>
      </c>
      <c r="C84" s="2971" t="s">
        <v>2397</v>
      </c>
      <c r="D84" s="2971" t="s">
        <v>302</v>
      </c>
      <c r="E84" s="2971" t="s">
        <v>302</v>
      </c>
      <c r="F84" s="2980" t="s">
        <v>302</v>
      </c>
    </row>
    <row r="85" ht="13.5" customHeight="1" x14ac:dyDescent="0.2">
      <c r="B85" s="2970" t="s">
        <v>2382</v>
      </c>
      <c r="C85" s="2971" t="s">
        <v>2419</v>
      </c>
      <c r="D85" s="2971" t="s">
        <v>302</v>
      </c>
      <c r="E85" s="2971" t="s">
        <v>302</v>
      </c>
      <c r="F85" s="2980" t="s">
        <v>302</v>
      </c>
    </row>
    <row r="86" ht="13.5" customHeight="1" x14ac:dyDescent="0.2">
      <c r="B86" s="2970" t="s">
        <v>2382</v>
      </c>
      <c r="C86" s="2971" t="s">
        <v>2399</v>
      </c>
      <c r="D86" s="2971" t="s">
        <v>302</v>
      </c>
      <c r="E86" s="2971" t="s">
        <v>302</v>
      </c>
      <c r="F86" s="2980" t="s">
        <v>302</v>
      </c>
    </row>
    <row r="87" ht="13.5" customHeight="1" x14ac:dyDescent="0.2">
      <c r="B87" s="2970" t="s">
        <v>2382</v>
      </c>
      <c r="C87" s="2971" t="s">
        <v>2401</v>
      </c>
      <c r="D87" s="2971" t="s">
        <v>302</v>
      </c>
      <c r="E87" s="2971" t="s">
        <v>302</v>
      </c>
      <c r="F87" s="2980" t="s">
        <v>302</v>
      </c>
    </row>
    <row r="88" ht="13.5" customHeight="1" x14ac:dyDescent="0.2">
      <c r="B88" s="2970" t="s">
        <v>2382</v>
      </c>
      <c r="C88" s="2971" t="s">
        <v>2413</v>
      </c>
      <c r="D88" s="2971" t="s">
        <v>302</v>
      </c>
      <c r="E88" s="2971" t="s">
        <v>302</v>
      </c>
      <c r="F88" s="2980" t="s">
        <v>302</v>
      </c>
    </row>
    <row r="89" ht="13.5" customHeight="1" x14ac:dyDescent="0.2">
      <c r="B89" s="2970" t="s">
        <v>2382</v>
      </c>
      <c r="C89" s="2971" t="s">
        <v>2420</v>
      </c>
      <c r="D89" s="2971" t="s">
        <v>302</v>
      </c>
      <c r="E89" s="2971" t="s">
        <v>302</v>
      </c>
      <c r="F89" s="2980" t="s">
        <v>302</v>
      </c>
    </row>
    <row r="90" ht="13.5" customHeight="1" x14ac:dyDescent="0.2">
      <c r="B90" s="2970" t="s">
        <v>2382</v>
      </c>
      <c r="C90" s="2971" t="s">
        <v>2419</v>
      </c>
      <c r="D90" s="2971" t="s">
        <v>302</v>
      </c>
      <c r="E90" s="2971" t="s">
        <v>302</v>
      </c>
      <c r="F90" s="2980" t="s">
        <v>2421</v>
      </c>
    </row>
    <row r="91" ht="13.5" customHeight="1" x14ac:dyDescent="0.2">
      <c r="B91" s="2970" t="s">
        <v>2382</v>
      </c>
      <c r="C91" s="2971" t="s">
        <v>2419</v>
      </c>
      <c r="D91" s="2971" t="s">
        <v>302</v>
      </c>
      <c r="E91" s="2971" t="s">
        <v>302</v>
      </c>
      <c r="F91" s="2980" t="s">
        <v>2417</v>
      </c>
    </row>
    <row r="92" ht="13.5" customHeight="1" x14ac:dyDescent="0.2">
      <c r="B92" s="2970" t="s">
        <v>2382</v>
      </c>
      <c r="C92" s="2971" t="s">
        <v>2412</v>
      </c>
      <c r="D92" s="2971" t="s">
        <v>302</v>
      </c>
      <c r="E92" s="2971" t="s">
        <v>302</v>
      </c>
      <c r="F92" s="2980" t="s">
        <v>302</v>
      </c>
    </row>
    <row r="93" ht="13.5" customHeight="1" x14ac:dyDescent="0.2">
      <c r="B93" s="2970" t="s">
        <v>2382</v>
      </c>
      <c r="C93" s="2971" t="s">
        <v>2422</v>
      </c>
      <c r="D93" s="2971" t="s">
        <v>302</v>
      </c>
      <c r="E93" s="2971" t="s">
        <v>302</v>
      </c>
      <c r="F93" s="2980" t="s">
        <v>302</v>
      </c>
    </row>
    <row r="94" ht="13.5" customHeight="1" x14ac:dyDescent="0.2">
      <c r="B94" s="2970" t="s">
        <v>2382</v>
      </c>
      <c r="C94" s="2971" t="s">
        <v>2416</v>
      </c>
      <c r="D94" s="2971" t="s">
        <v>302</v>
      </c>
      <c r="E94" s="2971" t="s">
        <v>302</v>
      </c>
      <c r="F94" s="2980" t="s">
        <v>2423</v>
      </c>
    </row>
    <row r="95" ht="13.5" customHeight="1" x14ac:dyDescent="0.2">
      <c r="B95" s="2970" t="s">
        <v>2382</v>
      </c>
      <c r="C95" s="2971" t="s">
        <v>2394</v>
      </c>
      <c r="D95" s="2971" t="s">
        <v>302</v>
      </c>
      <c r="E95" s="2971" t="s">
        <v>302</v>
      </c>
      <c r="F95" s="2980" t="s">
        <v>302</v>
      </c>
    </row>
    <row r="96" ht="13.5" customHeight="1" x14ac:dyDescent="0.2">
      <c r="B96" s="2970" t="s">
        <v>2382</v>
      </c>
      <c r="C96" s="2971" t="s">
        <v>2416</v>
      </c>
      <c r="D96" s="2971" t="s">
        <v>302</v>
      </c>
      <c r="E96" s="2971" t="s">
        <v>302</v>
      </c>
      <c r="F96" s="2980" t="s">
        <v>2417</v>
      </c>
    </row>
    <row r="97" ht="13.5" customHeight="1" x14ac:dyDescent="0.2">
      <c r="B97" s="2970" t="s">
        <v>2382</v>
      </c>
      <c r="C97" s="2971" t="s">
        <v>2414</v>
      </c>
      <c r="D97" s="2971" t="s">
        <v>302</v>
      </c>
      <c r="E97" s="2971" t="s">
        <v>302</v>
      </c>
      <c r="F97" s="2980" t="s">
        <v>302</v>
      </c>
    </row>
    <row r="98" x14ac:dyDescent="0.2">
      <c r="B98" s="2970" t="s">
        <v>770</v>
      </c>
      <c r="C98" s="2971" t="s">
        <v>2424</v>
      </c>
      <c r="D98" s="2971" t="s">
        <v>302</v>
      </c>
      <c r="E98" s="2971" t="s">
        <v>302</v>
      </c>
      <c r="F98" s="2980" t="s">
        <v>2425</v>
      </c>
    </row>
    <row r="99" x14ac:dyDescent="0.2">
      <c r="B99" s="2970" t="s">
        <v>770</v>
      </c>
      <c r="C99" s="2971" t="s">
        <v>2426</v>
      </c>
      <c r="D99" s="2971" t="s">
        <v>302</v>
      </c>
      <c r="E99" s="2971" t="s">
        <v>302</v>
      </c>
      <c r="F99" s="2980" t="s">
        <v>2427</v>
      </c>
    </row>
    <row r="100" x14ac:dyDescent="0.2">
      <c r="B100" s="2970" t="s">
        <v>770</v>
      </c>
      <c r="C100" s="2971" t="s">
        <v>2428</v>
      </c>
      <c r="D100" s="2971" t="s">
        <v>302</v>
      </c>
      <c r="E100" s="2971" t="s">
        <v>302</v>
      </c>
      <c r="F100" s="2980" t="s">
        <v>2425</v>
      </c>
    </row>
    <row r="101" x14ac:dyDescent="0.2">
      <c r="B101" s="2970" t="s">
        <v>770</v>
      </c>
      <c r="C101" s="2971" t="s">
        <v>2428</v>
      </c>
      <c r="D101" s="2971" t="s">
        <v>302</v>
      </c>
      <c r="E101" s="2971" t="s">
        <v>302</v>
      </c>
      <c r="F101" s="2980" t="s">
        <v>2425</v>
      </c>
    </row>
    <row r="102" x14ac:dyDescent="0.2">
      <c r="B102" s="2970" t="s">
        <v>770</v>
      </c>
      <c r="C102" s="2971" t="s">
        <v>2426</v>
      </c>
      <c r="D102" s="2971" t="s">
        <v>302</v>
      </c>
      <c r="E102" s="2971" t="s">
        <v>302</v>
      </c>
      <c r="F102" s="2980" t="s">
        <v>2427</v>
      </c>
    </row>
    <row r="103" x14ac:dyDescent="0.2">
      <c r="B103" s="2970" t="s">
        <v>770</v>
      </c>
      <c r="C103" s="2971" t="s">
        <v>2429</v>
      </c>
      <c r="D103" s="2971" t="s">
        <v>302</v>
      </c>
      <c r="E103" s="2971" t="s">
        <v>302</v>
      </c>
      <c r="F103" s="2980" t="s">
        <v>2425</v>
      </c>
    </row>
    <row r="104" x14ac:dyDescent="0.2">
      <c r="B104" s="2970" t="s">
        <v>770</v>
      </c>
      <c r="C104" s="2971" t="s">
        <v>2429</v>
      </c>
      <c r="D104" s="2971" t="s">
        <v>302</v>
      </c>
      <c r="E104" s="2971" t="s">
        <v>302</v>
      </c>
      <c r="F104" s="2980" t="s">
        <v>2425</v>
      </c>
    </row>
    <row r="105" x14ac:dyDescent="0.2">
      <c r="B105" s="2970" t="s">
        <v>770</v>
      </c>
      <c r="C105" s="2971" t="s">
        <v>2428</v>
      </c>
      <c r="D105" s="2971" t="s">
        <v>302</v>
      </c>
      <c r="E105" s="2971" t="s">
        <v>302</v>
      </c>
      <c r="F105" s="2980" t="s">
        <v>2425</v>
      </c>
    </row>
    <row r="106" x14ac:dyDescent="0.2">
      <c r="B106" s="2970" t="s">
        <v>770</v>
      </c>
      <c r="C106" s="2971" t="s">
        <v>2429</v>
      </c>
      <c r="D106" s="2971" t="s">
        <v>302</v>
      </c>
      <c r="E106" s="2971" t="s">
        <v>302</v>
      </c>
      <c r="F106" s="2980" t="s">
        <v>2425</v>
      </c>
    </row>
    <row r="107" x14ac:dyDescent="0.2">
      <c r="B107" s="2970" t="s">
        <v>770</v>
      </c>
      <c r="C107" s="2971" t="s">
        <v>2426</v>
      </c>
      <c r="D107" s="2971" t="s">
        <v>302</v>
      </c>
      <c r="E107" s="2971" t="s">
        <v>302</v>
      </c>
      <c r="F107" s="2980" t="s">
        <v>2427</v>
      </c>
    </row>
    <row r="108" x14ac:dyDescent="0.2">
      <c r="B108" s="2970" t="s">
        <v>770</v>
      </c>
      <c r="C108" s="2971" t="s">
        <v>2424</v>
      </c>
      <c r="D108" s="2971" t="s">
        <v>302</v>
      </c>
      <c r="E108" s="2971" t="s">
        <v>302</v>
      </c>
      <c r="F108" s="2980" t="s">
        <v>2425</v>
      </c>
    </row>
    <row r="109" x14ac:dyDescent="0.2">
      <c r="B109" s="2970" t="s">
        <v>770</v>
      </c>
      <c r="C109" s="2971" t="s">
        <v>2424</v>
      </c>
      <c r="D109" s="2971" t="s">
        <v>302</v>
      </c>
      <c r="E109" s="2971" t="s">
        <v>302</v>
      </c>
      <c r="F109" s="2980" t="s">
        <v>2425</v>
      </c>
    </row>
    <row r="110" x14ac:dyDescent="0.2">
      <c r="B110" s="2970" t="s">
        <v>771</v>
      </c>
      <c r="C110" s="2971" t="s">
        <v>2430</v>
      </c>
      <c r="D110" s="2971" t="s">
        <v>302</v>
      </c>
      <c r="E110" s="2971" t="s">
        <v>302</v>
      </c>
      <c r="F110" s="2980" t="s">
        <v>302</v>
      </c>
    </row>
    <row r="111" x14ac:dyDescent="0.2">
      <c r="B111" s="2970" t="s">
        <v>771</v>
      </c>
      <c r="C111" s="2971" t="s">
        <v>2431</v>
      </c>
      <c r="D111" s="2971" t="s">
        <v>302</v>
      </c>
      <c r="E111" s="2971" t="s">
        <v>302</v>
      </c>
      <c r="F111" s="2980" t="s">
        <v>2425</v>
      </c>
    </row>
    <row r="112" x14ac:dyDescent="0.2">
      <c r="B112" s="2970" t="s">
        <v>771</v>
      </c>
      <c r="C112" s="2971" t="s">
        <v>2432</v>
      </c>
      <c r="D112" s="2971" t="s">
        <v>302</v>
      </c>
      <c r="E112" s="2971" t="s">
        <v>302</v>
      </c>
      <c r="F112" s="2980" t="s">
        <v>2427</v>
      </c>
    </row>
    <row r="113" x14ac:dyDescent="0.2">
      <c r="B113" s="2970" t="s">
        <v>771</v>
      </c>
      <c r="C113" s="2971" t="s">
        <v>2433</v>
      </c>
      <c r="D113" s="2971" t="s">
        <v>302</v>
      </c>
      <c r="E113" s="2971" t="s">
        <v>302</v>
      </c>
      <c r="F113" s="2980" t="s">
        <v>2425</v>
      </c>
    </row>
    <row r="114" x14ac:dyDescent="0.2">
      <c r="B114" s="2970" t="s">
        <v>771</v>
      </c>
      <c r="C114" s="2971" t="s">
        <v>2432</v>
      </c>
      <c r="D114" s="2971" t="s">
        <v>302</v>
      </c>
      <c r="E114" s="2971" t="s">
        <v>302</v>
      </c>
      <c r="F114" s="2980" t="s">
        <v>2427</v>
      </c>
    </row>
    <row r="115" x14ac:dyDescent="0.2">
      <c r="B115" s="2970" t="s">
        <v>771</v>
      </c>
      <c r="C115" s="2971" t="s">
        <v>2433</v>
      </c>
      <c r="D115" s="2971" t="s">
        <v>302</v>
      </c>
      <c r="E115" s="2971" t="s">
        <v>302</v>
      </c>
      <c r="F115" s="2980" t="s">
        <v>2425</v>
      </c>
    </row>
    <row r="116" x14ac:dyDescent="0.2">
      <c r="B116" s="2970" t="s">
        <v>771</v>
      </c>
      <c r="C116" s="2971" t="s">
        <v>2430</v>
      </c>
      <c r="D116" s="2971" t="s">
        <v>302</v>
      </c>
      <c r="E116" s="2971" t="s">
        <v>302</v>
      </c>
      <c r="F116" s="2980" t="s">
        <v>2425</v>
      </c>
    </row>
    <row r="117" x14ac:dyDescent="0.2">
      <c r="B117" s="2970" t="s">
        <v>771</v>
      </c>
      <c r="C117" s="2971" t="s">
        <v>2430</v>
      </c>
      <c r="D117" s="2971" t="s">
        <v>302</v>
      </c>
      <c r="E117" s="2971" t="s">
        <v>302</v>
      </c>
      <c r="F117" s="2980" t="s">
        <v>2425</v>
      </c>
    </row>
    <row r="118" x14ac:dyDescent="0.2">
      <c r="B118" s="2970" t="s">
        <v>771</v>
      </c>
      <c r="C118" s="2971" t="s">
        <v>2432</v>
      </c>
      <c r="D118" s="2971" t="s">
        <v>302</v>
      </c>
      <c r="E118" s="2971" t="s">
        <v>302</v>
      </c>
      <c r="F118" s="2980" t="s">
        <v>2427</v>
      </c>
    </row>
    <row r="119" x14ac:dyDescent="0.2">
      <c r="B119" s="2970" t="s">
        <v>771</v>
      </c>
      <c r="C119" s="2971" t="s">
        <v>2433</v>
      </c>
      <c r="D119" s="2971" t="s">
        <v>302</v>
      </c>
      <c r="E119" s="2971" t="s">
        <v>302</v>
      </c>
      <c r="F119" s="2980" t="s">
        <v>2425</v>
      </c>
    </row>
    <row r="120" x14ac:dyDescent="0.2">
      <c r="B120" s="2970" t="s">
        <v>771</v>
      </c>
      <c r="C120" s="2971" t="s">
        <v>2431</v>
      </c>
      <c r="D120" s="2971" t="s">
        <v>302</v>
      </c>
      <c r="E120" s="2971" t="s">
        <v>302</v>
      </c>
      <c r="F120" s="2980" t="s">
        <v>2425</v>
      </c>
    </row>
    <row r="121" x14ac:dyDescent="0.2">
      <c r="B121" s="2970" t="s">
        <v>771</v>
      </c>
      <c r="C121" s="2971" t="s">
        <v>2431</v>
      </c>
      <c r="D121" s="2971" t="s">
        <v>302</v>
      </c>
      <c r="E121" s="2971" t="s">
        <v>302</v>
      </c>
      <c r="F121" s="2980" t="s">
        <v>2425</v>
      </c>
    </row>
    <row r="122" x14ac:dyDescent="0.2">
      <c r="B122" s="2970" t="s">
        <v>774</v>
      </c>
      <c r="C122" s="2971" t="s">
        <v>2434</v>
      </c>
      <c r="D122" s="2971" t="s">
        <v>302</v>
      </c>
      <c r="E122" s="2971" t="s">
        <v>302</v>
      </c>
      <c r="F122" s="2980" t="s">
        <v>2425</v>
      </c>
    </row>
    <row r="123" x14ac:dyDescent="0.2">
      <c r="B123" s="2970" t="s">
        <v>774</v>
      </c>
      <c r="C123" s="2971" t="s">
        <v>2435</v>
      </c>
      <c r="D123" s="2971" t="s">
        <v>302</v>
      </c>
      <c r="E123" s="2971" t="s">
        <v>302</v>
      </c>
      <c r="F123" s="2980" t="s">
        <v>2427</v>
      </c>
    </row>
    <row r="124" x14ac:dyDescent="0.2">
      <c r="B124" s="2970" t="s">
        <v>774</v>
      </c>
      <c r="C124" s="2971" t="s">
        <v>2434</v>
      </c>
      <c r="D124" s="2971" t="s">
        <v>302</v>
      </c>
      <c r="E124" s="2971" t="s">
        <v>302</v>
      </c>
      <c r="F124" s="2980" t="s">
        <v>2425</v>
      </c>
    </row>
    <row r="125" x14ac:dyDescent="0.2">
      <c r="B125" s="2970" t="s">
        <v>774</v>
      </c>
      <c r="C125" s="2971" t="s">
        <v>2436</v>
      </c>
      <c r="D125" s="2971" t="s">
        <v>302</v>
      </c>
      <c r="E125" s="2971" t="s">
        <v>302</v>
      </c>
      <c r="F125" s="2980" t="s">
        <v>2425</v>
      </c>
    </row>
    <row r="126" x14ac:dyDescent="0.2">
      <c r="B126" s="2970" t="s">
        <v>774</v>
      </c>
      <c r="C126" s="2971" t="s">
        <v>2436</v>
      </c>
      <c r="D126" s="2971" t="s">
        <v>302</v>
      </c>
      <c r="E126" s="2971" t="s">
        <v>302</v>
      </c>
      <c r="F126" s="2980" t="s">
        <v>2425</v>
      </c>
    </row>
    <row r="127" x14ac:dyDescent="0.2">
      <c r="B127" s="2970" t="s">
        <v>774</v>
      </c>
      <c r="C127" s="2971" t="s">
        <v>2435</v>
      </c>
      <c r="D127" s="2971" t="s">
        <v>302</v>
      </c>
      <c r="E127" s="2971" t="s">
        <v>302</v>
      </c>
      <c r="F127" s="2980" t="s">
        <v>2427</v>
      </c>
    </row>
    <row r="128" x14ac:dyDescent="0.2">
      <c r="B128" s="2970" t="s">
        <v>774</v>
      </c>
      <c r="C128" s="2971" t="s">
        <v>2436</v>
      </c>
      <c r="D128" s="2971" t="s">
        <v>302</v>
      </c>
      <c r="E128" s="2971" t="s">
        <v>302</v>
      </c>
      <c r="F128" s="2980" t="s">
        <v>2425</v>
      </c>
    </row>
    <row r="129" x14ac:dyDescent="0.2">
      <c r="B129" s="2970" t="s">
        <v>774</v>
      </c>
      <c r="C129" s="2971" t="s">
        <v>2437</v>
      </c>
      <c r="D129" s="2971" t="s">
        <v>302</v>
      </c>
      <c r="E129" s="2971" t="s">
        <v>302</v>
      </c>
      <c r="F129" s="2980" t="s">
        <v>2425</v>
      </c>
    </row>
    <row r="130" x14ac:dyDescent="0.2">
      <c r="B130" s="2970" t="s">
        <v>774</v>
      </c>
      <c r="C130" s="2971" t="s">
        <v>2437</v>
      </c>
      <c r="D130" s="2971" t="s">
        <v>302</v>
      </c>
      <c r="E130" s="2971" t="s">
        <v>302</v>
      </c>
      <c r="F130" s="2980" t="s">
        <v>2425</v>
      </c>
    </row>
    <row r="131" x14ac:dyDescent="0.2">
      <c r="B131" s="2970" t="s">
        <v>774</v>
      </c>
      <c r="C131" s="2971" t="s">
        <v>2434</v>
      </c>
      <c r="D131" s="2971" t="s">
        <v>302</v>
      </c>
      <c r="E131" s="2971" t="s">
        <v>302</v>
      </c>
      <c r="F131" s="2980" t="s">
        <v>2425</v>
      </c>
    </row>
    <row r="132" x14ac:dyDescent="0.2">
      <c r="B132" s="2970" t="s">
        <v>774</v>
      </c>
      <c r="C132" s="2971" t="s">
        <v>2435</v>
      </c>
      <c r="D132" s="2971" t="s">
        <v>302</v>
      </c>
      <c r="E132" s="2971" t="s">
        <v>302</v>
      </c>
      <c r="F132" s="2980" t="s">
        <v>2427</v>
      </c>
    </row>
    <row r="133" x14ac:dyDescent="0.2">
      <c r="B133" s="2970" t="s">
        <v>774</v>
      </c>
      <c r="C133" s="2971" t="s">
        <v>2437</v>
      </c>
      <c r="D133" s="2971" t="s">
        <v>302</v>
      </c>
      <c r="E133" s="2971" t="s">
        <v>302</v>
      </c>
      <c r="F133" s="2980" t="s">
        <v>2425</v>
      </c>
    </row>
    <row r="134" x14ac:dyDescent="0.2">
      <c r="B134" s="2970" t="s">
        <v>776</v>
      </c>
      <c r="C134" s="2971" t="s">
        <v>2438</v>
      </c>
      <c r="D134" s="2971" t="s">
        <v>302</v>
      </c>
      <c r="E134" s="2971" t="s">
        <v>302</v>
      </c>
      <c r="F134" s="2980" t="s">
        <v>2425</v>
      </c>
    </row>
    <row r="135" x14ac:dyDescent="0.2">
      <c r="B135" s="2970" t="s">
        <v>776</v>
      </c>
      <c r="C135" s="2971" t="s">
        <v>2439</v>
      </c>
      <c r="D135" s="2971" t="s">
        <v>302</v>
      </c>
      <c r="E135" s="2971" t="s">
        <v>302</v>
      </c>
      <c r="F135" s="2980" t="s">
        <v>2425</v>
      </c>
    </row>
    <row r="136" x14ac:dyDescent="0.2">
      <c r="B136" s="2970" t="s">
        <v>776</v>
      </c>
      <c r="C136" s="2971" t="s">
        <v>2440</v>
      </c>
      <c r="D136" s="2971" t="s">
        <v>302</v>
      </c>
      <c r="E136" s="2971" t="s">
        <v>302</v>
      </c>
      <c r="F136" s="2980" t="s">
        <v>2425</v>
      </c>
    </row>
    <row r="137" x14ac:dyDescent="0.2">
      <c r="B137" s="2970" t="s">
        <v>776</v>
      </c>
      <c r="C137" s="2971" t="s">
        <v>2438</v>
      </c>
      <c r="D137" s="2971" t="s">
        <v>302</v>
      </c>
      <c r="E137" s="2971" t="s">
        <v>302</v>
      </c>
      <c r="F137" s="2980" t="s">
        <v>2425</v>
      </c>
    </row>
    <row r="138" x14ac:dyDescent="0.2">
      <c r="B138" s="2970" t="s">
        <v>776</v>
      </c>
      <c r="C138" s="2971" t="s">
        <v>2441</v>
      </c>
      <c r="D138" s="2971" t="s">
        <v>302</v>
      </c>
      <c r="E138" s="2971" t="s">
        <v>302</v>
      </c>
      <c r="F138" s="2980" t="s">
        <v>2427</v>
      </c>
    </row>
    <row r="139" x14ac:dyDescent="0.2">
      <c r="B139" s="2970" t="s">
        <v>776</v>
      </c>
      <c r="C139" s="2971" t="s">
        <v>2441</v>
      </c>
      <c r="D139" s="2971" t="s">
        <v>302</v>
      </c>
      <c r="E139" s="2971" t="s">
        <v>302</v>
      </c>
      <c r="F139" s="2980" t="s">
        <v>2427</v>
      </c>
    </row>
    <row r="140" x14ac:dyDescent="0.2">
      <c r="B140" s="2970" t="s">
        <v>776</v>
      </c>
      <c r="C140" s="2971" t="s">
        <v>2439</v>
      </c>
      <c r="D140" s="2971" t="s">
        <v>302</v>
      </c>
      <c r="E140" s="2971" t="s">
        <v>302</v>
      </c>
      <c r="F140" s="2980" t="s">
        <v>2425</v>
      </c>
    </row>
    <row r="141" x14ac:dyDescent="0.2">
      <c r="B141" s="2970" t="s">
        <v>776</v>
      </c>
      <c r="C141" s="2971" t="s">
        <v>2439</v>
      </c>
      <c r="D141" s="2971" t="s">
        <v>302</v>
      </c>
      <c r="E141" s="2971" t="s">
        <v>302</v>
      </c>
      <c r="F141" s="2980" t="s">
        <v>2425</v>
      </c>
    </row>
    <row r="142" x14ac:dyDescent="0.2">
      <c r="B142" s="2970" t="s">
        <v>776</v>
      </c>
      <c r="C142" s="2971" t="s">
        <v>2440</v>
      </c>
      <c r="D142" s="2971" t="s">
        <v>302</v>
      </c>
      <c r="E142" s="2971" t="s">
        <v>302</v>
      </c>
      <c r="F142" s="2980" t="s">
        <v>2425</v>
      </c>
    </row>
    <row r="143" x14ac:dyDescent="0.2">
      <c r="B143" s="2970" t="s">
        <v>776</v>
      </c>
      <c r="C143" s="2971" t="s">
        <v>2438</v>
      </c>
      <c r="D143" s="2971" t="s">
        <v>302</v>
      </c>
      <c r="E143" s="2971" t="s">
        <v>302</v>
      </c>
      <c r="F143" s="2980" t="s">
        <v>2425</v>
      </c>
    </row>
    <row r="144" x14ac:dyDescent="0.2">
      <c r="B144" s="2970" t="s">
        <v>776</v>
      </c>
      <c r="C144" s="2971" t="s">
        <v>2440</v>
      </c>
      <c r="D144" s="2971" t="s">
        <v>302</v>
      </c>
      <c r="E144" s="2971" t="s">
        <v>302</v>
      </c>
      <c r="F144" s="2980" t="s">
        <v>2425</v>
      </c>
    </row>
    <row r="145" x14ac:dyDescent="0.2">
      <c r="B145" s="2970" t="s">
        <v>776</v>
      </c>
      <c r="C145" s="2971" t="s">
        <v>2441</v>
      </c>
      <c r="D145" s="2971" t="s">
        <v>302</v>
      </c>
      <c r="E145" s="2971" t="s">
        <v>302</v>
      </c>
      <c r="F145" s="2980" t="s">
        <v>2427</v>
      </c>
    </row>
    <row r="146" x14ac:dyDescent="0.2">
      <c r="B146" s="2970" t="s">
        <v>778</v>
      </c>
      <c r="C146" s="2971" t="s">
        <v>2442</v>
      </c>
      <c r="D146" s="2971" t="s">
        <v>302</v>
      </c>
      <c r="E146" s="2971" t="s">
        <v>302</v>
      </c>
      <c r="F146" s="2980" t="s">
        <v>2425</v>
      </c>
    </row>
    <row r="147" x14ac:dyDescent="0.2">
      <c r="B147" s="2970" t="s">
        <v>778</v>
      </c>
      <c r="C147" s="2971" t="s">
        <v>2443</v>
      </c>
      <c r="D147" s="2971" t="s">
        <v>302</v>
      </c>
      <c r="E147" s="2971" t="s">
        <v>302</v>
      </c>
      <c r="F147" s="2980" t="s">
        <v>2425</v>
      </c>
    </row>
    <row r="148" x14ac:dyDescent="0.2">
      <c r="B148" s="2970" t="s">
        <v>778</v>
      </c>
      <c r="C148" s="2971" t="s">
        <v>2444</v>
      </c>
      <c r="D148" s="2971" t="s">
        <v>302</v>
      </c>
      <c r="E148" s="2971" t="s">
        <v>302</v>
      </c>
      <c r="F148" s="2980" t="s">
        <v>2425</v>
      </c>
    </row>
    <row r="149" x14ac:dyDescent="0.2">
      <c r="B149" s="2970" t="s">
        <v>778</v>
      </c>
      <c r="C149" s="2971" t="s">
        <v>2443</v>
      </c>
      <c r="D149" s="2971" t="s">
        <v>302</v>
      </c>
      <c r="E149" s="2971" t="s">
        <v>302</v>
      </c>
      <c r="F149" s="2980" t="s">
        <v>2425</v>
      </c>
    </row>
    <row r="150" x14ac:dyDescent="0.2">
      <c r="B150" s="2970" t="s">
        <v>778</v>
      </c>
      <c r="C150" s="2971" t="s">
        <v>2445</v>
      </c>
      <c r="D150" s="2971" t="s">
        <v>302</v>
      </c>
      <c r="E150" s="2971" t="s">
        <v>302</v>
      </c>
      <c r="F150" s="2980" t="s">
        <v>2427</v>
      </c>
    </row>
    <row r="151" x14ac:dyDescent="0.2">
      <c r="B151" s="2970" t="s">
        <v>778</v>
      </c>
      <c r="C151" s="2971" t="s">
        <v>2444</v>
      </c>
      <c r="D151" s="2971" t="s">
        <v>302</v>
      </c>
      <c r="E151" s="2971" t="s">
        <v>302</v>
      </c>
      <c r="F151" s="2980" t="s">
        <v>2425</v>
      </c>
    </row>
    <row r="152" x14ac:dyDescent="0.2">
      <c r="B152" s="2970" t="s">
        <v>778</v>
      </c>
      <c r="C152" s="2971" t="s">
        <v>2443</v>
      </c>
      <c r="D152" s="2971" t="s">
        <v>302</v>
      </c>
      <c r="E152" s="2971" t="s">
        <v>302</v>
      </c>
      <c r="F152" s="2980" t="s">
        <v>2425</v>
      </c>
    </row>
    <row r="153" x14ac:dyDescent="0.2">
      <c r="B153" s="2970" t="s">
        <v>778</v>
      </c>
      <c r="C153" s="2971" t="s">
        <v>2442</v>
      </c>
      <c r="D153" s="2971" t="s">
        <v>302</v>
      </c>
      <c r="E153" s="2971" t="s">
        <v>302</v>
      </c>
      <c r="F153" s="2980" t="s">
        <v>2425</v>
      </c>
    </row>
    <row r="154" x14ac:dyDescent="0.2">
      <c r="B154" s="2970" t="s">
        <v>778</v>
      </c>
      <c r="C154" s="2971" t="s">
        <v>2442</v>
      </c>
      <c r="D154" s="2971" t="s">
        <v>302</v>
      </c>
      <c r="E154" s="2971" t="s">
        <v>302</v>
      </c>
      <c r="F154" s="2980" t="s">
        <v>2425</v>
      </c>
    </row>
    <row r="155" x14ac:dyDescent="0.2">
      <c r="B155" s="2970" t="s">
        <v>778</v>
      </c>
      <c r="C155" s="2971" t="s">
        <v>2444</v>
      </c>
      <c r="D155" s="2971" t="s">
        <v>302</v>
      </c>
      <c r="E155" s="2971" t="s">
        <v>302</v>
      </c>
      <c r="F155" s="2980" t="s">
        <v>2425</v>
      </c>
    </row>
    <row r="156" x14ac:dyDescent="0.2">
      <c r="B156" s="2970" t="s">
        <v>778</v>
      </c>
      <c r="C156" s="2971" t="s">
        <v>2445</v>
      </c>
      <c r="D156" s="2971" t="s">
        <v>302</v>
      </c>
      <c r="E156" s="2971" t="s">
        <v>302</v>
      </c>
      <c r="F156" s="2980" t="s">
        <v>2427</v>
      </c>
    </row>
    <row r="157" x14ac:dyDescent="0.2">
      <c r="B157" s="2970" t="s">
        <v>778</v>
      </c>
      <c r="C157" s="2971" t="s">
        <v>2445</v>
      </c>
      <c r="D157" s="2971" t="s">
        <v>302</v>
      </c>
      <c r="E157" s="2971" t="s">
        <v>302</v>
      </c>
      <c r="F157" s="2980" t="s">
        <v>2427</v>
      </c>
    </row>
    <row r="158" x14ac:dyDescent="0.2">
      <c r="B158" s="2970" t="s">
        <v>780</v>
      </c>
      <c r="C158" s="2971" t="s">
        <v>2446</v>
      </c>
      <c r="D158" s="2971" t="s">
        <v>302</v>
      </c>
      <c r="E158" s="2971" t="s">
        <v>302</v>
      </c>
      <c r="F158" s="2980" t="s">
        <v>2425</v>
      </c>
    </row>
    <row r="159" x14ac:dyDescent="0.2">
      <c r="B159" s="2970" t="s">
        <v>780</v>
      </c>
      <c r="C159" s="2971" t="s">
        <v>2447</v>
      </c>
      <c r="D159" s="2971" t="s">
        <v>302</v>
      </c>
      <c r="E159" s="2971" t="s">
        <v>302</v>
      </c>
      <c r="F159" s="2980" t="s">
        <v>2425</v>
      </c>
    </row>
    <row r="160" x14ac:dyDescent="0.2">
      <c r="B160" s="2970" t="s">
        <v>780</v>
      </c>
      <c r="C160" s="2971" t="s">
        <v>2448</v>
      </c>
      <c r="D160" s="2971" t="s">
        <v>302</v>
      </c>
      <c r="E160" s="2971" t="s">
        <v>302</v>
      </c>
      <c r="F160" s="2980" t="s">
        <v>2425</v>
      </c>
    </row>
    <row r="161" x14ac:dyDescent="0.2">
      <c r="B161" s="2970" t="s">
        <v>780</v>
      </c>
      <c r="C161" s="2971" t="s">
        <v>2449</v>
      </c>
      <c r="D161" s="2971" t="s">
        <v>302</v>
      </c>
      <c r="E161" s="2971" t="s">
        <v>302</v>
      </c>
      <c r="F161" s="2980" t="s">
        <v>2427</v>
      </c>
    </row>
    <row r="162" x14ac:dyDescent="0.2">
      <c r="B162" s="2970" t="s">
        <v>780</v>
      </c>
      <c r="C162" s="2971" t="s">
        <v>2447</v>
      </c>
      <c r="D162" s="2971" t="s">
        <v>302</v>
      </c>
      <c r="E162" s="2971" t="s">
        <v>302</v>
      </c>
      <c r="F162" s="2980" t="s">
        <v>2425</v>
      </c>
    </row>
    <row r="163" x14ac:dyDescent="0.2">
      <c r="B163" s="2970" t="s">
        <v>780</v>
      </c>
      <c r="C163" s="2971" t="s">
        <v>2446</v>
      </c>
      <c r="D163" s="2971" t="s">
        <v>302</v>
      </c>
      <c r="E163" s="2971" t="s">
        <v>302</v>
      </c>
      <c r="F163" s="2980" t="s">
        <v>2425</v>
      </c>
    </row>
    <row r="164" x14ac:dyDescent="0.2">
      <c r="B164" s="2970" t="s">
        <v>780</v>
      </c>
      <c r="C164" s="2971" t="s">
        <v>2449</v>
      </c>
      <c r="D164" s="2971" t="s">
        <v>302</v>
      </c>
      <c r="E164" s="2971" t="s">
        <v>302</v>
      </c>
      <c r="F164" s="2980" t="s">
        <v>2427</v>
      </c>
    </row>
    <row r="165" x14ac:dyDescent="0.2">
      <c r="B165" s="2970" t="s">
        <v>780</v>
      </c>
      <c r="C165" s="2971" t="s">
        <v>2448</v>
      </c>
      <c r="D165" s="2971" t="s">
        <v>302</v>
      </c>
      <c r="E165" s="2971" t="s">
        <v>302</v>
      </c>
      <c r="F165" s="2980" t="s">
        <v>2425</v>
      </c>
    </row>
    <row r="166" ht="14.1" customHeight="1" x14ac:dyDescent="0.2">
      <c r="B166" s="516" t="s">
        <v>2450</v>
      </c>
      <c r="C166" s="98"/>
      <c r="D166" s="98"/>
      <c r="E166" s="98"/>
      <c r="F166" s="98"/>
    </row>
    <row r="167" ht="14.1" customHeight="1" x14ac:dyDescent="0.2">
      <c r="B167" s="207" t="s">
        <v>2451</v>
      </c>
      <c r="C167" s="2981"/>
      <c r="D167" s="2981"/>
      <c r="E167" s="2981"/>
      <c r="F167" s="2981"/>
    </row>
    <row r="168" ht="14.1" customHeight="1" x14ac:dyDescent="0.2">
      <c r="B168" s="207" t="s">
        <v>2452</v>
      </c>
      <c r="C168" s="2981"/>
      <c r="D168" s="2981"/>
      <c r="E168" s="2981"/>
      <c r="F168" s="2981"/>
    </row>
    <row r="169" ht="14.1" customHeight="1" x14ac:dyDescent="0.2">
      <c r="B169" s="207" t="s">
        <v>2453</v>
      </c>
      <c r="C169" s="1476"/>
      <c r="D169" s="1476"/>
      <c r="E169" s="2981"/>
      <c r="F169" s="2981"/>
    </row>
    <row r="170" ht="14.1" customHeight="1" x14ac:dyDescent="0.2">
      <c r="B170" s="2981"/>
      <c r="C170" s="2981"/>
      <c r="D170" s="2981"/>
      <c r="E170" s="2981"/>
      <c r="F170" s="2981"/>
    </row>
    <row r="171" ht="14.1" customHeight="1" x14ac:dyDescent="0.2">
      <c r="B171" s="143" t="s">
        <v>134</v>
      </c>
      <c r="C171" s="2982"/>
      <c r="D171" s="2982"/>
      <c r="E171" s="2982"/>
      <c r="F171" s="2982"/>
    </row>
    <row r="172" ht="14.1" customHeight="1" x14ac:dyDescent="0.2">
      <c r="B172" s="517"/>
    </row>
    <row r="173" ht="14.1" customHeight="1" x14ac:dyDescent="0.2">
      <c r="B173" s="2701" t="s">
        <v>1877</v>
      </c>
      <c r="C173" s="2702"/>
      <c r="D173" s="2702"/>
      <c r="E173" s="2702"/>
      <c r="F173" s="2703"/>
    </row>
    <row r="174" ht="14.1" customHeight="1" x14ac:dyDescent="0.2">
      <c r="B174" s="2704" t="s">
        <v>2454</v>
      </c>
      <c r="C174" s="2666"/>
      <c r="D174" s="2666"/>
      <c r="E174" s="2666"/>
      <c r="F174" s="2667"/>
    </row>
    <row r="175" ht="14.1" customHeight="1" x14ac:dyDescent="0.2">
      <c r="B175" s="2707" t="s">
        <v>2455</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2456</v>
      </c>
      <c r="AF1" s="100" t="s">
        <v>61</v>
      </c>
    </row>
    <row r="2" ht="18.95" customHeight="1" x14ac:dyDescent="0.2">
      <c r="B2" s="5" t="s">
        <v>2457</v>
      </c>
      <c r="AF2" s="100" t="s">
        <v>63</v>
      </c>
    </row>
    <row r="3" ht="18.95" customHeight="1" x14ac:dyDescent="0.2">
      <c r="B3" s="5" t="s">
        <v>2458</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C7" s="1562"/>
    </row>
    <row r="8" ht="60" customHeight="1" x14ac:dyDescent="0.2">
      <c r="B8" s="2984"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61</v>
      </c>
      <c r="AF8" s="2987" t="s">
        <v>2461</v>
      </c>
    </row>
    <row r="9" ht="18" customHeight="1" x14ac:dyDescent="0.25">
      <c r="A9" s="567" t="s">
        <v>510</v>
      </c>
      <c r="B9" s="2988"/>
      <c r="C9" s="2989" t="s">
        <v>2462</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1" t="s">
        <v>880</v>
      </c>
    </row>
    <row r="10" ht="18" customHeight="1" x14ac:dyDescent="0.25">
      <c r="B10" s="2992" t="s">
        <v>2463</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4">
        <v>5.3194258971314285</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6">
        <v>23.52106898438317</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8">
        <v>23.66951999868918</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8">
        <v>12.117079614220822</v>
      </c>
    </row>
    <row r="14" ht="18" customHeight="1" x14ac:dyDescent="0.2">
      <c r="B14" s="2440" t="s">
        <v>2464</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8">
        <v>7.516500718343404</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8">
        <v>140.1279046488526</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8">
        <v>-14.68907536143877</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8">
        <v>-15.258721723545833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8">
        <v>-65.36642135063511</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8">
        <v>40.10486157646642</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3">
        <v>4.549187480675964</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8">
        <v>76.26547556347616</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8">
        <v>31.859862717161363</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8">
        <v>6255.675760694882</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8">
        <v>-3.9734682063250455</v>
      </c>
    </row>
    <row r="30" ht="18" customHeight="1" x14ac:dyDescent="0.25">
      <c r="B30" s="2463" t="s">
        <v>2465</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6">
        <v>0.7695729919078643</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8">
        <v>1.1882275764706096</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8">
        <v>4.603120788645412</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8">
        <v>-3.9141046197080636</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1">
        <v>22.127525096046597</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1">
        <v>-15.398581135520356</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1" t="s">
        <v>2330</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3">
        <v>-57.23459038888576</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8">
        <v>165.07312590260534</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8">
        <v>92.53439561524051</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8">
        <v>-34.85554361507839</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8">
        <v>12.725944868200651</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8">
        <v>19.96868497004378</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8">
        <v>4630.415627804202</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1">
        <v>91.66400420484447</v>
      </c>
    </row>
    <row r="50" ht="18" customHeight="1" x14ac:dyDescent="0.25">
      <c r="B50" s="2486" t="s">
        <v>2468</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6">
        <v>-40.36555813808786</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8">
        <v>-45.60465381689957</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8">
        <v>-74.39051377039063</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8">
        <v>11.099108051567857</v>
      </c>
    </row>
    <row r="56" ht="18" customHeight="1" x14ac:dyDescent="0.25">
      <c r="B56" s="2483" t="s">
        <v>2470</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8">
        <v>172.0956651951697</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8">
        <v>140.62145325394923</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8">
        <v>765.491420283969</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8">
        <v>319.35381665014586</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8">
        <v>11.409248255885226</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row>
    <row r="71" ht="18" customHeight="1" x14ac:dyDescent="0.2">
      <c r="B71" s="2567" t="s">
        <v>2473</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1">
        <v>12.42092231738815</v>
      </c>
    </row>
    <row r="72" ht="18" customHeight="1" x14ac:dyDescent="0.2">
      <c r="B72" s="3022" t="s">
        <v>2474</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8">
        <v>5.3194258971314285</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8">
        <v>12.419591874871578</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5">
        <v>5.326619029661643</v>
      </c>
    </row>
    <row r="75" ht="14.1" customHeight="1" x14ac:dyDescent="0.2">
      <c r="B75" s="143" t="s">
        <v>134</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00" t="s">
        <v>61</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00" t="s">
        <v>63</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row>
    <row r="8" ht="60" customHeight="1" x14ac:dyDescent="0.2">
      <c r="B8" s="3025"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61</v>
      </c>
      <c r="AF8" s="2987" t="s">
        <v>2461</v>
      </c>
      <c r="AG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1" t="s">
        <v>880</v>
      </c>
      <c r="AG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6">
        <v>24.9351744986345</v>
      </c>
      <c r="AG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8">
        <v>24.930663928322254</v>
      </c>
      <c r="AG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8">
        <v>11.642617841703732</v>
      </c>
      <c r="AG12" s="2823"/>
    </row>
    <row r="13" ht="18" customHeight="1" x14ac:dyDescent="0.2">
      <c r="B13" s="2440" t="s">
        <v>2464</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8">
        <v>7.352517025304478</v>
      </c>
      <c r="AG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8">
        <v>141.8716060523564</v>
      </c>
      <c r="AG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8">
        <v>-12.25616318322377</v>
      </c>
      <c r="AG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8" t="s">
        <v>2330</v>
      </c>
      <c r="AG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8">
        <v>22654.861423628983</v>
      </c>
      <c r="AG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8" t="s">
        <v>2330</v>
      </c>
      <c r="AG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8">
        <v>22654.861423628983</v>
      </c>
      <c r="AG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1" t="s">
        <v>2330</v>
      </c>
      <c r="AG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3">
        <v>-6.950046495193715</v>
      </c>
      <c r="AG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8">
        <v>76.26547556347616</v>
      </c>
      <c r="AG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8" t="s">
        <v>2330</v>
      </c>
      <c r="AG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8" t="s">
        <v>2330</v>
      </c>
      <c r="AG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8">
        <v>31.859862717161363</v>
      </c>
      <c r="AG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1316"/>
      <c r="AG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1316"/>
      <c r="AG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8" t="s">
        <v>2330</v>
      </c>
      <c r="AG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5" t="s">
        <v>2330</v>
      </c>
      <c r="AG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6">
        <v>14.096071371927138</v>
      </c>
      <c r="AG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1316"/>
      <c r="AG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1316"/>
      <c r="AG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1316"/>
      <c r="AG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1316"/>
      <c r="AG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1316"/>
      <c r="AG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1316"/>
      <c r="AG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1">
        <v>22.127525096046597</v>
      </c>
      <c r="AG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1">
        <v>-15.398581135520356</v>
      </c>
      <c r="AG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1" t="s">
        <v>2330</v>
      </c>
      <c r="AG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1" t="s">
        <v>2330</v>
      </c>
      <c r="AG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3">
        <v>-149.47744045122693</v>
      </c>
      <c r="AG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8">
        <v>148.8051525909014</v>
      </c>
      <c r="AG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8">
        <v>92.28742109145942</v>
      </c>
      <c r="AG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8">
        <v>-46.77262067873095</v>
      </c>
      <c r="AG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8">
        <v>47.434894898089055</v>
      </c>
      <c r="AG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8">
        <v>10.130277633648731</v>
      </c>
      <c r="AG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8">
        <v>3806.8721895610474</v>
      </c>
      <c r="AG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1">
        <v>91.66400420484447</v>
      </c>
      <c r="AG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5" t="s">
        <v>2330</v>
      </c>
      <c r="AG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6">
        <v>-74.21180208682485</v>
      </c>
      <c r="AG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1316"/>
      <c r="AG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1316"/>
      <c r="AG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8">
        <v>-74.21180208682485</v>
      </c>
      <c r="AG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1316"/>
      <c r="AG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1" t="s">
        <v>2330</v>
      </c>
      <c r="AG55" s="2823"/>
    </row>
    <row r="56" ht="18" customHeight="1" x14ac:dyDescent="0.25">
      <c r="B56" s="3007" t="s">
        <v>2480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9" t="s">
        <v>2330</v>
      </c>
      <c r="AG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3029"/>
      <c r="AG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8">
        <v>172.06098119929487</v>
      </c>
      <c r="AG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8">
        <v>140.65855826747347</v>
      </c>
      <c r="AG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8">
        <v>765.3623026607975</v>
      </c>
      <c r="AG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8" t="s">
        <v>2330</v>
      </c>
      <c r="AG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8">
        <v>319.35381665014586</v>
      </c>
      <c r="AG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8" t="s">
        <v>2330</v>
      </c>
      <c r="AG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1" t="s">
        <v>2330</v>
      </c>
      <c r="AG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8">
        <v>11.409248255885226</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1">
        <v>22.387880064914576</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8">
        <v>12.33283611594664</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8">
        <v>22.363447252840118</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5">
        <v>12.330900684255454</v>
      </c>
    </row>
    <row r="74" ht="14.1" customHeight="1" x14ac:dyDescent="0.2">
      <c r="B74" s="143" t="s">
        <v>134</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2456</v>
      </c>
      <c r="AF1" s="100" t="s">
        <v>61</v>
      </c>
    </row>
    <row r="2" ht="18.95" customHeight="1" x14ac:dyDescent="0.2">
      <c r="B2" s="5" t="s">
        <v>2486</v>
      </c>
      <c r="AF2" s="100" t="s">
        <v>63</v>
      </c>
    </row>
    <row r="3" ht="18.95" customHeight="1" x14ac:dyDescent="0.2">
      <c r="B3" s="5" t="s">
        <v>2487</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3033" t="s">
        <v>66</v>
      </c>
      <c r="C8" s="2985" t="s">
        <v>2488</v>
      </c>
      <c r="D8" s="2985" t="s">
        <v>2489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61</v>
      </c>
      <c r="AF8" s="2987" t="s">
        <v>2461</v>
      </c>
      <c r="AG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1" t="s">
        <v>880</v>
      </c>
      <c r="AG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6">
        <v>-51.20186171490637</v>
      </c>
      <c r="AG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8">
        <v>-58.3783266325346</v>
      </c>
      <c r="AG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8">
        <v>13.333998919389009</v>
      </c>
      <c r="AG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8">
        <v>12.557503462932363</v>
      </c>
      <c r="AG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8">
        <v>-64.49109286487572</v>
      </c>
      <c r="AG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8">
        <v>-59.8457713220168</v>
      </c>
      <c r="AG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8" t="s">
        <v>2330</v>
      </c>
      <c r="AG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8">
        <v>-16.40854339994101</v>
      </c>
      <c r="AG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8">
        <v>-65.3664213506351</v>
      </c>
      <c r="AG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8">
        <v>37.69038399438111</v>
      </c>
      <c r="AG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6"/>
      <c r="AG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3" t="s">
        <v>2330</v>
      </c>
      <c r="AG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8" t="s">
        <v>2330</v>
      </c>
      <c r="AG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8" t="s">
        <v>2330</v>
      </c>
      <c r="AG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8" t="s">
        <v>2330</v>
      </c>
      <c r="AG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8" t="s">
        <v>2330</v>
      </c>
      <c r="AG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1316"/>
      <c r="AG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1316"/>
      <c r="AG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8" t="s">
        <v>2330</v>
      </c>
      <c r="AG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5" t="s">
        <v>2330</v>
      </c>
      <c r="AG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6">
        <v>2.0600951929283577</v>
      </c>
      <c r="AG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8">
        <v>1.188227576470606</v>
      </c>
      <c r="AG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8">
        <v>8.055128116878999</v>
      </c>
      <c r="AG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8" t="s">
        <v>2330</v>
      </c>
      <c r="AG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8" t="s">
        <v>2330</v>
      </c>
      <c r="AG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8" t="s">
        <v>2330</v>
      </c>
      <c r="AG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8" t="s">
        <v>2330</v>
      </c>
      <c r="AG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6"/>
      <c r="AG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6"/>
      <c r="AG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6"/>
      <c r="AG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1" t="s">
        <v>2330</v>
      </c>
      <c r="AG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3">
        <v>-14.90464669025412</v>
      </c>
      <c r="AG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8">
        <v>25.911237878534994</v>
      </c>
      <c r="AG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8" t="s">
        <v>2330</v>
      </c>
      <c r="AG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8">
        <v>-18.54231019079021</v>
      </c>
      <c r="AG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8">
        <v>-13.359737859223427</v>
      </c>
      <c r="AG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8" t="s">
        <v>2330</v>
      </c>
      <c r="AG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8" t="s">
        <v>2330</v>
      </c>
      <c r="AG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6"/>
      <c r="AG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5" t="s">
        <v>2330</v>
      </c>
      <c r="AG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6">
        <v>-42.67899174059035</v>
      </c>
      <c r="AG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8">
        <v>-45.60465381689958</v>
      </c>
      <c r="AG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8" t="s">
        <v>2330</v>
      </c>
      <c r="AG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8">
        <v>-87.24528591174973</v>
      </c>
      <c r="AG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8">
        <v>-17.46941926759896</v>
      </c>
      <c r="AG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1" t="s">
        <v>2330</v>
      </c>
      <c r="AG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9" t="s">
        <v>2330</v>
      </c>
      <c r="AG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1">
        <v>-4.3557997670661335</v>
      </c>
      <c r="AG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1">
        <v>-6.443670290722266</v>
      </c>
      <c r="AG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3029"/>
      <c r="AG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8">
        <v>239.0310742733721</v>
      </c>
      <c r="AG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8">
        <v>42.97944429677687</v>
      </c>
      <c r="AG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8">
        <v>778.7618853814041</v>
      </c>
      <c r="AG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8" t="s">
        <v>2330</v>
      </c>
      <c r="AG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1316"/>
      <c r="AG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1316"/>
      <c r="AG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6"/>
      <c r="AG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4"/>
    </row>
    <row r="72" ht="14.1" customHeight="1" x14ac:dyDescent="0.2">
      <c r="B72" s="143" t="s">
        <v>134</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2456</v>
      </c>
      <c r="AF1" s="100" t="s">
        <v>61</v>
      </c>
    </row>
    <row r="2" ht="18.95" customHeight="1" x14ac:dyDescent="0.2">
      <c r="B2" s="5" t="s">
        <v>2493</v>
      </c>
      <c r="AF2" s="100" t="s">
        <v>63</v>
      </c>
    </row>
    <row r="3" ht="18.95" customHeight="1" x14ac:dyDescent="0.2">
      <c r="B3" s="5" t="s">
        <v>2494</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3033" t="s">
        <v>66</v>
      </c>
      <c r="C8" s="2985" t="s">
        <v>2488</v>
      </c>
      <c r="D8" s="2985" t="s">
        <v>2489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61</v>
      </c>
      <c r="AF8" s="2987" t="s">
        <v>2461</v>
      </c>
      <c r="AG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1" t="s">
        <v>880</v>
      </c>
      <c r="AG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6">
        <v>61.25926781948308</v>
      </c>
      <c r="AG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8">
        <v>61.25900389535196</v>
      </c>
      <c r="AG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8">
        <v>95.14360514925161</v>
      </c>
      <c r="AG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8">
        <v>29.818170743307544</v>
      </c>
      <c r="AG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8">
        <v>182.26436819540146</v>
      </c>
      <c r="AG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8">
        <v>-29.12998015817902</v>
      </c>
      <c r="AG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8" t="s">
        <v>2330</v>
      </c>
      <c r="AG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8" t="s">
        <v>2330</v>
      </c>
      <c r="AG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8" t="s">
        <v>2330</v>
      </c>
      <c r="AG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8" t="s">
        <v>2330</v>
      </c>
      <c r="AG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6"/>
      <c r="AG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3">
        <v>-95.87283545040106</v>
      </c>
      <c r="AG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8" t="s">
        <v>2330</v>
      </c>
      <c r="AG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8" t="s">
        <v>2330</v>
      </c>
      <c r="AG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8" t="s">
        <v>2330</v>
      </c>
      <c r="AG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8" t="s">
        <v>2330</v>
      </c>
      <c r="AG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8" t="s">
        <v>2330</v>
      </c>
      <c r="AG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1316"/>
      <c r="AG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8">
        <v>35.19310856295282</v>
      </c>
      <c r="AG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5" t="s">
        <v>2330</v>
      </c>
      <c r="AG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6">
        <v>-4.111348329041109</v>
      </c>
      <c r="AG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1316"/>
      <c r="AG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8">
        <v>-5.510128471183955</v>
      </c>
      <c r="AG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1316"/>
      <c r="AG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8">
        <v>-3.9141046197080565</v>
      </c>
      <c r="AG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8" t="s">
        <v>2330</v>
      </c>
      <c r="AG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8" t="s">
        <v>2330</v>
      </c>
      <c r="AG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6"/>
      <c r="AG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6"/>
      <c r="AG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6"/>
      <c r="AG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1" t="s">
        <v>2330</v>
      </c>
      <c r="AG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3">
        <v>22.058254133166486</v>
      </c>
      <c r="AG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8">
        <v>37.85303338093582</v>
      </c>
      <c r="AG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8" t="s">
        <v>2330</v>
      </c>
      <c r="AG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8">
        <v>-49.413010141746874</v>
      </c>
      <c r="AG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8">
        <v>-43.55829176136764</v>
      </c>
      <c r="AG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8">
        <v>261.8136676962693</v>
      </c>
      <c r="AG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8">
        <v>523263.4617623086</v>
      </c>
      <c r="AG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6"/>
      <c r="AG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5" t="s">
        <v>2330</v>
      </c>
      <c r="AG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6">
        <v>60.10123163956853</v>
      </c>
      <c r="AG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1316"/>
      <c r="AG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8" t="s">
        <v>2330</v>
      </c>
      <c r="AG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8">
        <v>-76.37765652856248</v>
      </c>
      <c r="AG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8">
        <v>40.35580561735795</v>
      </c>
      <c r="AG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1" t="s">
        <v>2330</v>
      </c>
      <c r="AG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9" t="s">
        <v>2330</v>
      </c>
      <c r="AG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8">
        <v>-14.300305664826135</v>
      </c>
      <c r="AG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8">
        <v>-13.180847350186742</v>
      </c>
      <c r="AG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3029"/>
      <c r="AG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8">
        <v>172.3059964953665</v>
      </c>
      <c r="AG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8">
        <v>140.65855826747355</v>
      </c>
      <c r="AG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8">
        <v>778.7618853814042</v>
      </c>
      <c r="AG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8" t="s">
        <v>2330</v>
      </c>
      <c r="AG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1316"/>
      <c r="AG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1316"/>
      <c r="AG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6"/>
      <c r="AG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4"/>
    </row>
    <row r="72" ht="14.1" customHeight="1" x14ac:dyDescent="0.2">
      <c r="B72" s="143" t="s">
        <v>134</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2456</v>
      </c>
      <c r="AF1" s="100" t="s">
        <v>61</v>
      </c>
    </row>
    <row r="2" ht="18.95" customHeight="1" x14ac:dyDescent="0.2">
      <c r="B2" s="5" t="s">
        <v>2497</v>
      </c>
      <c r="AF2" s="100" t="s">
        <v>63</v>
      </c>
    </row>
    <row r="3" ht="18.95" customHeight="1" x14ac:dyDescent="0.2">
      <c r="B3" s="5" t="s">
        <v>2498</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AF7" s="3050"/>
    </row>
    <row r="8" ht="60" customHeight="1" x14ac:dyDescent="0.2">
      <c r="B8" s="3051"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61</v>
      </c>
      <c r="AF8" s="2987" t="s">
        <v>2461</v>
      </c>
      <c r="AG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3053" t="s">
        <v>880</v>
      </c>
      <c r="AG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6">
        <v>189854.00172377168</v>
      </c>
      <c r="AG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60">
        <v>224715.79331485013</v>
      </c>
      <c r="AG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3">
        <v>193.99001966615214</v>
      </c>
      <c r="AG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3" t="s">
        <v>2330</v>
      </c>
      <c r="AG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3" t="s">
        <v>2330</v>
      </c>
      <c r="AG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3" t="s">
        <v>2330</v>
      </c>
      <c r="AG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3" t="s">
        <v>2330</v>
      </c>
      <c r="AG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3" t="s">
        <v>2330</v>
      </c>
      <c r="AG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3" t="s">
        <v>2330</v>
      </c>
      <c r="AG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3" t="s">
        <v>2330</v>
      </c>
      <c r="AG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3" t="s">
        <v>2330</v>
      </c>
      <c r="AG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3" t="s">
        <v>2330</v>
      </c>
      <c r="AG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3" t="s">
        <v>2330</v>
      </c>
      <c r="AG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3" t="s">
        <v>2330</v>
      </c>
      <c r="AG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3" t="s">
        <v>2330</v>
      </c>
      <c r="AG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3" t="s">
        <v>2330</v>
      </c>
      <c r="AG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3" t="s">
        <v>2330</v>
      </c>
      <c r="AG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3" t="s">
        <v>2330</v>
      </c>
      <c r="AG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3" t="s">
        <v>2330</v>
      </c>
      <c r="AG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3" t="s">
        <v>2330</v>
      </c>
      <c r="AG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3" t="s">
        <v>2330</v>
      </c>
      <c r="AG30" s="135"/>
    </row>
    <row r="31" ht="18" customHeight="1" x14ac:dyDescent="0.25">
      <c r="B31" s="3064" t="s">
        <v>2501</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6" t="s">
        <v>2330</v>
      </c>
      <c r="AG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9"/>
      <c r="AG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3">
        <v>30764.401676159883</v>
      </c>
      <c r="AG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3">
        <v>157875.75757575754</v>
      </c>
      <c r="AG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3">
        <v>2175</v>
      </c>
      <c r="AG35" s="135"/>
    </row>
    <row r="36" ht="18" customHeight="1" x14ac:dyDescent="0.2">
      <c r="B36" s="3061" t="s">
        <v>2505</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3" t="s">
        <v>2330</v>
      </c>
      <c r="AG36" s="135"/>
    </row>
    <row r="37" ht="18" customHeight="1" x14ac:dyDescent="0.2">
      <c r="B37" s="3061" t="s">
        <v>2506</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3" t="s">
        <v>2330</v>
      </c>
      <c r="AG37" s="135"/>
    </row>
    <row r="38" ht="18" customHeight="1" x14ac:dyDescent="0.2">
      <c r="B38" s="3061" t="s">
        <v>2507</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3" t="s">
        <v>2330</v>
      </c>
      <c r="AG38" s="135"/>
    </row>
    <row r="39" ht="18" customHeight="1" x14ac:dyDescent="0.2">
      <c r="B39" s="3061" t="s">
        <v>2508</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3" t="s">
        <v>2330</v>
      </c>
      <c r="AG39" s="135"/>
    </row>
    <row r="40" ht="18" customHeight="1" x14ac:dyDescent="0.2">
      <c r="B40" s="3061" t="s">
        <v>2509</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3" t="s">
        <v>2330</v>
      </c>
      <c r="AG40" s="135"/>
    </row>
    <row r="41" ht="18" customHeight="1" x14ac:dyDescent="0.2">
      <c r="B41" s="3061" t="s">
        <v>2510</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3" t="s">
        <v>2330</v>
      </c>
      <c r="AG41" s="135"/>
    </row>
    <row r="42" ht="18" customHeight="1" x14ac:dyDescent="0.2">
      <c r="B42" s="3061" t="s">
        <v>2511</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3" t="s">
        <v>2330</v>
      </c>
      <c r="AG42" s="135"/>
    </row>
    <row r="43" ht="18" customHeight="1" x14ac:dyDescent="0.25">
      <c r="B43" s="3064" t="s">
        <v>2512</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6" t="s">
        <v>2330</v>
      </c>
      <c r="AG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9"/>
      <c r="AG44" s="135"/>
    </row>
    <row r="45" ht="18" customHeight="1" x14ac:dyDescent="0.25">
      <c r="B45" s="3075" t="s">
        <v>2513</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7" t="s">
        <v>2330</v>
      </c>
      <c r="AG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9"/>
      <c r="AG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1">
        <v>13.629745502360564</v>
      </c>
      <c r="AG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5">
        <v>13.629745502360565</v>
      </c>
      <c r="AG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7"/>
      <c r="AG49" s="135"/>
    </row>
    <row r="50" ht="18" customHeight="1" x14ac:dyDescent="0.2">
      <c r="B50" s="3088" t="s">
        <v>2515</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81" t="s">
        <v>2330</v>
      </c>
      <c r="AG50" s="135"/>
    </row>
    <row r="51" ht="18" customHeight="1" x14ac:dyDescent="0.25">
      <c r="B51" s="3089" t="s">
        <v>2516</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5" t="s">
        <v>2330</v>
      </c>
      <c r="AG51" s="135"/>
    </row>
    <row r="52" ht="14.1" customHeight="1" x14ac:dyDescent="0.2">
      <c r="B52" s="143" t="s">
        <v>134</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00" t="s">
        <v>61</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00" t="s">
        <v>63</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169"/>
    </row>
    <row r="8" ht="60" customHeight="1" x14ac:dyDescent="0.2">
      <c r="B8" s="3093" t="s">
        <v>2162</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61</v>
      </c>
      <c r="AF8" s="2987" t="s">
        <v>2461</v>
      </c>
      <c r="AG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1" t="s">
        <v>359</v>
      </c>
      <c r="AG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63">
        <v>22.387880064914576</v>
      </c>
      <c r="AG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63">
        <v>12.33283611594664</v>
      </c>
      <c r="AG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63">
        <v>-4.355799767066159</v>
      </c>
      <c r="AG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63">
        <v>-6.443670290722285</v>
      </c>
      <c r="AG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63">
        <v>-14.300305664826144</v>
      </c>
      <c r="AG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63">
        <v>-13.180847350186756</v>
      </c>
      <c r="AG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63">
        <v>224715.79331485013</v>
      </c>
      <c r="AG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63">
        <v>30764.401676159883</v>
      </c>
      <c r="AG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63" t="s">
        <v>2330</v>
      </c>
      <c r="AG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63">
        <v>13.629745502360564</v>
      </c>
      <c r="AG19" s="135"/>
    </row>
    <row r="20" ht="18" customHeight="1" x14ac:dyDescent="0.25">
      <c r="B20" s="3097" t="s">
        <v>2516</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63" t="s">
        <v>2330</v>
      </c>
      <c r="AG20" s="135"/>
    </row>
    <row r="21" ht="18" customHeight="1" x14ac:dyDescent="0.2">
      <c r="B21" s="3098" t="s">
        <v>2526</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1">
        <v>12.42092231738815</v>
      </c>
      <c r="AG21" s="135"/>
    </row>
    <row r="22" ht="18" customHeight="1" x14ac:dyDescent="0.2">
      <c r="B22" s="3102" t="s">
        <v>2527</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4">
        <v>5.3194258971314285</v>
      </c>
      <c r="AG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4">
        <v>12.419591874871578</v>
      </c>
      <c r="AG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8">
        <v>5.326619029661643</v>
      </c>
      <c r="AG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3109"/>
      <c r="AG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row>
    <row r="27" ht="60" customHeight="1" x14ac:dyDescent="0.2">
      <c r="B27" s="3093" t="s">
        <v>66</v>
      </c>
      <c r="C27" s="2985" t="s">
        <v>2488</v>
      </c>
      <c r="D27" s="2985" t="s">
        <v>2460</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61</v>
      </c>
      <c r="AF27" s="2987" t="s">
        <v>2461</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1" t="s">
        <v>359</v>
      </c>
      <c r="AG28" s="135"/>
    </row>
    <row r="29" ht="18" customHeight="1" x14ac:dyDescent="0.2">
      <c r="B29" s="3097" t="s">
        <v>2530</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63">
        <v>23.52106898438317</v>
      </c>
      <c r="AG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63">
        <v>4.549187480675964</v>
      </c>
      <c r="AG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63">
        <v>0.7695729919078643</v>
      </c>
      <c r="AG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63">
        <v>-57.23459038888576</v>
      </c>
      <c r="AG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63">
        <v>-40.36555813808786</v>
      </c>
      <c r="AG33" s="135"/>
    </row>
    <row r="34" ht="18" customHeight="1" x14ac:dyDescent="0.2">
      <c r="B34" s="3110" t="s">
        <v>2534</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3" t="s">
        <v>2330</v>
      </c>
      <c r="AG34" s="135"/>
    </row>
    <row r="35" ht="18" customHeight="1" x14ac:dyDescent="0.25">
      <c r="B35" s="3105" t="s">
        <v>2535</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8">
        <v>5.3194258971314285</v>
      </c>
      <c r="AG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