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<sst xmlns="http://schemas.openxmlformats.org/spreadsheetml/2006/main" count="21844" uniqueCount="2546">
  <si>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</si>
  <si>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</si>
  <si>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</si>
  <si>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</si>
  <si>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</si>
  <si>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</si>
  <si>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</si>
  <si>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</si>
  <si>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</si>
  <si>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</si>
  <si>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</si>
  <si>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</si>
  <si>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</si>
  <si>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</si>
  <si>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</si>
  <si>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</si>
  <si>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</si>
  <si>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</si>
  <si>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</si>
  <si>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</si>
  <si>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</si>
  <si>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</si>
  <si>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</si>
  <si>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</si>
  <si>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</si>
  <si>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</si>
  <si>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</si>
  <si>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</si>
  <si>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</si>
  <si>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</si>
  <si>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</si>
  <si>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</si>
  <si>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</si>
  <si>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</si>
  <si>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</si>
  <si>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</si>
  <si>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</si>
  <si>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</si>
  <si>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</si>
  <si>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</si>
  <si>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</si>
  <si>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</si>
  <si>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</si>
  <si>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</si>
  <si>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</si>
  <si>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</si>
  <si>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</si>
  <si>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</si>
  <si>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</si>
  <si>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</si>
  <si>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</si>
  <si>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</si>
  <si>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</si>
  <si>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</si>
  <si>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</si>
  <si>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</si>
  <si>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</si>
  <si>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</si>
  <si>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</si>
  <si>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</si>
  <si>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</si>
  <si>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2020</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</si>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</sst>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32399.726368174546</v>
      </c>
      <c r="D10" s="17">
        <v>11.04734180803478</v>
      </c>
      <c r="E10" s="17">
        <v>1.5635196254127262</v>
      </c>
      <c r="F10" s="17">
        <v>66.40023037538106</v>
      </c>
      <c r="G10" s="17">
        <v>124.05363820583028</v>
      </c>
      <c r="H10" s="17">
        <v>21.677815718389105</v>
      </c>
      <c r="I10" s="18">
        <v>10.887710224371302</v>
      </c>
      <c r="J10" s="19">
        <v>33123.38463953389</v>
      </c>
    </row>
    <row r="11" ht="18" customHeight="1" x14ac:dyDescent="0.2" s="1" customFormat="1">
      <c r="B11" s="20" t="s">
        <v>78</v>
      </c>
      <c r="C11" s="21">
        <v>32399.39264014128</v>
      </c>
      <c r="D11" s="21">
        <v>7.398879031167308</v>
      </c>
      <c r="E11" s="21">
        <v>1.5635191177809087</v>
      </c>
      <c r="F11" s="21">
        <v>66.40023037538106</v>
      </c>
      <c r="G11" s="21">
        <v>124.05363820583028</v>
      </c>
      <c r="H11" s="21">
        <v>18.10482396992066</v>
      </c>
      <c r="I11" s="22">
        <v>10.887710224371302</v>
      </c>
      <c r="J11" s="23">
        <v>33020.8938192259</v>
      </c>
    </row>
    <row r="12" ht="18" customHeight="1" x14ac:dyDescent="0.2" s="1" customFormat="1">
      <c r="B12" s="24" t="s">
        <v>79</v>
      </c>
      <c r="C12" s="21">
        <v>8429.622050262966</v>
      </c>
      <c r="D12" s="21">
        <v>0.42995535929287376</v>
      </c>
      <c r="E12" s="21">
        <v>0.415562698834931</v>
      </c>
      <c r="F12" s="21">
        <v>6.038188968178919</v>
      </c>
      <c r="G12" s="21">
        <v>7.142206976307667</v>
      </c>
      <c r="H12" s="21">
        <v>0.3058676365077568</v>
      </c>
      <c r="I12" s="22">
        <v>2.1396325658121746</v>
      </c>
      <c r="J12" s="23">
        <v>8551.784915514423</v>
      </c>
    </row>
    <row r="13" ht="18" customHeight="1" x14ac:dyDescent="0.2" s="1" customFormat="1">
      <c r="B13" s="25" t="s">
        <v>80</v>
      </c>
      <c r="C13" s="26">
        <v>8037.403098584183</v>
      </c>
      <c r="D13" s="26">
        <v>0.42214743928209403</v>
      </c>
      <c r="E13" s="26">
        <v>0.4139348961739837</v>
      </c>
      <c r="F13" s="27">
        <v>5.58705051216761</v>
      </c>
      <c r="G13" s="27">
        <v>6.641850492547265</v>
      </c>
      <c r="H13" s="27">
        <v>0.29000076135136876</v>
      </c>
      <c r="I13" s="28">
        <v>2.00240028744283</v>
      </c>
      <c r="J13" s="29">
        <v>8158.9159743701875</v>
      </c>
    </row>
    <row r="14" ht="18" customHeight="1" x14ac:dyDescent="0.2" s="1" customFormat="1">
      <c r="B14" s="25" t="s">
        <v>81</v>
      </c>
      <c r="C14" s="26">
        <v>300.6815907958419</v>
      </c>
      <c r="D14" s="26">
        <v>0.006176665796894813</v>
      </c>
      <c r="E14" s="26">
        <v>0.0006846626883116179</v>
      </c>
      <c r="F14" s="27">
        <v>0.288159</v>
      </c>
      <c r="G14" s="27">
        <v>0.28878800000000004</v>
      </c>
      <c r="H14" s="27">
        <v>0.014352456388885453</v>
      </c>
      <c r="I14" s="28">
        <v>0.036088999999999996</v>
      </c>
      <c r="J14" s="29">
        <v>301.0359730505575</v>
      </c>
    </row>
    <row r="15" ht="18" customHeight="1" x14ac:dyDescent="0.2" s="1" customFormat="1">
      <c r="B15" s="30" t="s">
        <v>82</v>
      </c>
      <c r="C15" s="31">
        <v>91.53736088294252</v>
      </c>
      <c r="D15" s="31">
        <v>0.0016312542138849156</v>
      </c>
      <c r="E15" s="31">
        <v>0.0009431399726357113</v>
      </c>
      <c r="F15" s="32">
        <v>0.16297945601130898</v>
      </c>
      <c r="G15" s="32">
        <v>0.21156848376040172</v>
      </c>
      <c r="H15" s="32">
        <v>0.0015144187675025815</v>
      </c>
      <c r="I15" s="33">
        <v>0.1011432783693445</v>
      </c>
      <c r="J15" s="34">
        <v>91.83296809367977</v>
      </c>
    </row>
    <row r="16" ht="18" customHeight="1" x14ac:dyDescent="0.2" s="1" customFormat="1">
      <c r="B16" s="35" t="s">
        <v>83</v>
      </c>
      <c r="C16" s="21">
        <v>4706.64768422979</v>
      </c>
      <c r="D16" s="21">
        <v>0.3193151592610656</v>
      </c>
      <c r="E16" s="21">
        <v>0.15134053201961317</v>
      </c>
      <c r="F16" s="21">
        <v>10.711589769711459</v>
      </c>
      <c r="G16" s="21">
        <v>9.364864949885611</v>
      </c>
      <c r="H16" s="21">
        <v>3.580121880278422</v>
      </c>
      <c r="I16" s="22">
        <v>1.4851814759312723</v>
      </c>
      <c r="J16" s="23">
        <v>4755.693749674297</v>
      </c>
    </row>
    <row r="17" ht="18" customHeight="1" x14ac:dyDescent="0.2" s="1" customFormat="1">
      <c r="B17" s="25" t="s">
        <v>84</v>
      </c>
      <c r="C17" s="26">
        <v>2.351999505429047</v>
      </c>
      <c r="D17" s="26">
        <v>0.000041868</v>
      </c>
      <c r="E17" s="26">
        <v>0.000004186800000000001</v>
      </c>
      <c r="F17" s="27">
        <v>0.003098232</v>
      </c>
      <c r="G17" s="27">
        <v>0.0012141720000000001</v>
      </c>
      <c r="H17" s="27">
        <v>0.0009629640000000001</v>
      </c>
      <c r="I17" s="28">
        <v>0.000002742862738326888</v>
      </c>
      <c r="J17" s="29">
        <v>2.3542813114290464</v>
      </c>
    </row>
    <row r="18" ht="18" customHeight="1" x14ac:dyDescent="0.2" s="1" customFormat="1">
      <c r="B18" s="25" t="s">
        <v>85</v>
      </c>
      <c r="C18" s="26">
        <v>1463.3764772437387</v>
      </c>
      <c r="D18" s="26">
        <v>0.026413033232445378</v>
      </c>
      <c r="E18" s="26">
        <v>0.0027076022949813925</v>
      </c>
      <c r="F18" s="27">
        <v>1.265153644488837</v>
      </c>
      <c r="G18" s="27">
        <v>0.7555911248354754</v>
      </c>
      <c r="H18" s="27">
        <v>0.594460966571329</v>
      </c>
      <c r="I18" s="28">
        <v>0.039404534820025865</v>
      </c>
      <c r="J18" s="29">
        <v>1464.8335567824174</v>
      </c>
    </row>
    <row r="19" ht="18" customHeight="1" x14ac:dyDescent="0.2" s="1" customFormat="1">
      <c r="B19" s="25" t="s">
        <v>86</v>
      </c>
      <c r="C19" s="26">
        <v>402.970477723705</v>
      </c>
      <c r="D19" s="26">
        <v>0.008179083132315815</v>
      </c>
      <c r="E19" s="26">
        <v>0.0009963867660009893</v>
      </c>
      <c r="F19" s="27">
        <v>0.5261642839974232</v>
      </c>
      <c r="G19" s="27">
        <v>0.20869030194758126</v>
      </c>
      <c r="H19" s="27">
        <v>0.15228777505836227</v>
      </c>
      <c r="I19" s="28">
        <v>0.2258944699013619</v>
      </c>
      <c r="J19" s="29">
        <v>403.4635345444001</v>
      </c>
    </row>
    <row r="20" ht="18" customHeight="1" x14ac:dyDescent="0.2" s="1" customFormat="1">
      <c r="B20" s="25" t="s">
        <v>87</v>
      </c>
      <c r="C20" s="26">
        <v>27.053855246908313</v>
      </c>
      <c r="D20" s="26">
        <v>0.0005822750254648253</v>
      </c>
      <c r="E20" s="26">
        <v>0.00007670385094648252</v>
      </c>
      <c r="F20" s="27">
        <v>0.03557463686839706</v>
      </c>
      <c r="G20" s="27">
        <v>0.013991347822479933</v>
      </c>
      <c r="H20" s="27">
        <v>0.009758643733690979</v>
      </c>
      <c r="I20" s="28">
        <v>0.0017447529216930175</v>
      </c>
      <c r="J20" s="29">
        <v>27.090485468122143</v>
      </c>
    </row>
    <row r="21" ht="18" customHeight="1" x14ac:dyDescent="0.2" s="1" customFormat="1">
      <c r="B21" s="25" t="s">
        <v>88</v>
      </c>
      <c r="C21" s="26">
        <v>1107.4370671308045</v>
      </c>
      <c r="D21" s="26">
        <v>0.07078054949971249</v>
      </c>
      <c r="E21" s="26">
        <v>0.009126431536145296</v>
      </c>
      <c r="F21" s="27">
        <v>1.616001035536129</v>
      </c>
      <c r="G21" s="27">
        <v>1.4996423468166185</v>
      </c>
      <c r="H21" s="27">
        <v>0.9120654084035529</v>
      </c>
      <c r="I21" s="28">
        <v>0.26612535591384756</v>
      </c>
      <c r="J21" s="29">
        <v>1111.837426873875</v>
      </c>
    </row>
    <row r="22" ht="18" customHeight="1" x14ac:dyDescent="0.2" s="1" customFormat="1">
      <c r="B22" s="25" t="s">
        <v>89</v>
      </c>
      <c r="C22" s="26">
        <v>1048.7146368958802</v>
      </c>
      <c r="D22" s="26">
        <v>0.06148733589706299</v>
      </c>
      <c r="E22" s="26">
        <v>0.010637502904939667</v>
      </c>
      <c r="F22" s="27">
        <v>3.500821457567327</v>
      </c>
      <c r="G22" s="27">
        <v>3.9716095460021306</v>
      </c>
      <c r="H22" s="27">
        <v>0.9047529188136537</v>
      </c>
      <c r="I22" s="28">
        <v>0.6881780582273261</v>
      </c>
      <c r="J22" s="29">
        <v>1053.2552205708068</v>
      </c>
    </row>
    <row r="23" ht="18" customHeight="1" x14ac:dyDescent="0.2" s="1" customFormat="1">
      <c r="B23" s="36" t="s">
        <v>90</v>
      </c>
      <c r="C23" s="26">
        <v>654.7431704833232</v>
      </c>
      <c r="D23" s="26">
        <v>0.1518310144740641</v>
      </c>
      <c r="E23" s="26">
        <v>0.12779171786659932</v>
      </c>
      <c r="F23" s="27">
        <v>3.764776479253348</v>
      </c>
      <c r="G23" s="27">
        <v>2.914126110461326</v>
      </c>
      <c r="H23" s="27">
        <v>1.005833203697833</v>
      </c>
      <c r="I23" s="28">
        <v>0.2638315612842797</v>
      </c>
      <c r="J23" s="29">
        <v>692.8592441232457</v>
      </c>
    </row>
    <row r="24" ht="18" customHeight="1" x14ac:dyDescent="0.2" s="1" customFormat="1">
      <c r="B24" s="35" t="s">
        <v>91</v>
      </c>
      <c r="C24" s="21">
        <v>10284.383750538671</v>
      </c>
      <c r="D24" s="21">
        <v>0.3721753050627219</v>
      </c>
      <c r="E24" s="21">
        <v>0.7149954897528514</v>
      </c>
      <c r="F24" s="21">
        <v>37.92850307561982</v>
      </c>
      <c r="G24" s="21">
        <v>20.905408703885104</v>
      </c>
      <c r="H24" s="21">
        <v>3.414890245886418</v>
      </c>
      <c r="I24" s="22">
        <v>0.17507958103478935</v>
      </c>
      <c r="J24" s="23">
        <v>10484.278463864934</v>
      </c>
    </row>
    <row r="25" ht="18" customHeight="1" x14ac:dyDescent="0.2" s="1" customFormat="1">
      <c r="B25" s="25" t="s">
        <v>92</v>
      </c>
      <c r="C25" s="37">
        <v>13.48856294755253</v>
      </c>
      <c r="D25" s="37">
        <v>0.000317784118175546</v>
      </c>
      <c r="E25" s="37">
        <v>0.00036726236977123</v>
      </c>
      <c r="F25" s="27">
        <v>0.06263823100600001</v>
      </c>
      <c r="G25" s="27">
        <v>0.067460397455</v>
      </c>
      <c r="H25" s="27">
        <v>0.003603976467</v>
      </c>
      <c r="I25" s="28">
        <v>0.0034916687066999996</v>
      </c>
      <c r="J25" s="29">
        <v>13.594785430850822</v>
      </c>
    </row>
    <row r="26" ht="18" customHeight="1" x14ac:dyDescent="0.2" s="1" customFormat="1">
      <c r="B26" s="25" t="s">
        <v>93</v>
      </c>
      <c r="C26" s="37">
        <v>9690.567228778975</v>
      </c>
      <c r="D26" s="37">
        <v>0.3316878182531976</v>
      </c>
      <c r="E26" s="37">
        <v>0.6672346957856735</v>
      </c>
      <c r="F26" s="27">
        <v>30.189294838799484</v>
      </c>
      <c r="G26" s="27">
        <v>20.091514945247567</v>
      </c>
      <c r="H26" s="27">
        <v>3.0795970820345375</v>
      </c>
      <c r="I26" s="28">
        <v>0.03920090355257244</v>
      </c>
      <c r="J26" s="29">
        <v>9876.671682073269</v>
      </c>
    </row>
    <row r="27" ht="18" customHeight="1" x14ac:dyDescent="0.2" s="1" customFormat="1">
      <c r="B27" s="25" t="s">
        <v>94</v>
      </c>
      <c r="C27" s="37">
        <v>97.33747545725437</v>
      </c>
      <c r="D27" s="37">
        <v>0.005510921188916858</v>
      </c>
      <c r="E27" s="37">
        <v>0.03797887855494509</v>
      </c>
      <c r="F27" s="27">
        <v>1.6067069163144547</v>
      </c>
      <c r="G27" s="27">
        <v>0.3280870993237531</v>
      </c>
      <c r="H27" s="27">
        <v>0.14257990765004225</v>
      </c>
      <c r="I27" s="28">
        <v>0.00035566891416843855</v>
      </c>
      <c r="J27" s="29">
        <v>107.55618406760449</v>
      </c>
    </row>
    <row r="28" ht="18" customHeight="1" x14ac:dyDescent="0.2" s="1" customFormat="1">
      <c r="B28" s="25" t="s">
        <v>95</v>
      </c>
      <c r="C28" s="37">
        <v>335.41938430738986</v>
      </c>
      <c r="D28" s="37">
        <v>0.03203186480425278</v>
      </c>
      <c r="E28" s="37">
        <v>0.009151961372643652</v>
      </c>
      <c r="F28" s="27">
        <v>5.943771087987285</v>
      </c>
      <c r="G28" s="27">
        <v>0.40573706170752327</v>
      </c>
      <c r="H28" s="27">
        <v>0.18490621301775154</v>
      </c>
      <c r="I28" s="28">
        <v>0.13185924489793668</v>
      </c>
      <c r="J28" s="29">
        <v>338.7415462856595</v>
      </c>
    </row>
    <row r="29" ht="18" customHeight="1" x14ac:dyDescent="0.2" s="1" customFormat="1">
      <c r="B29" s="38" t="s">
        <v>96</v>
      </c>
      <c r="C29" s="39">
        <v>147.5710990474984</v>
      </c>
      <c r="D29" s="39">
        <v>0.0026269166981791495</v>
      </c>
      <c r="E29" s="39">
        <v>0.00026269166981791496</v>
      </c>
      <c r="F29" s="40">
        <v>0.1260920015125992</v>
      </c>
      <c r="G29" s="40">
        <v>0.012609200151259919</v>
      </c>
      <c r="H29" s="40">
        <v>0.004203066717086638</v>
      </c>
      <c r="I29" s="41">
        <v>0.00017209496341177722</v>
      </c>
      <c r="J29" s="42">
        <v>147.71426600754916</v>
      </c>
    </row>
    <row r="30" ht="18" customHeight="1" x14ac:dyDescent="0.2">
      <c r="B30" s="24" t="s">
        <v>97</v>
      </c>
      <c r="C30" s="43">
        <v>8978.739155109854</v>
      </c>
      <c r="D30" s="43">
        <v>6.2774332075506445</v>
      </c>
      <c r="E30" s="43">
        <v>0.28162039717351317</v>
      </c>
      <c r="F30" s="43">
        <v>11.721948561870859</v>
      </c>
      <c r="G30" s="43">
        <v>86.64115757575189</v>
      </c>
      <c r="H30" s="43">
        <v>10.803944207248064</v>
      </c>
      <c r="I30" s="44">
        <v>7.087816601593067</v>
      </c>
      <c r="J30" s="45">
        <v>9229.136690172252</v>
      </c>
    </row>
    <row r="31" ht="18" customHeight="1" x14ac:dyDescent="0.2">
      <c r="B31" s="25" t="s">
        <v>98</v>
      </c>
      <c r="C31" s="26">
        <v>1314.6400654530407</v>
      </c>
      <c r="D31" s="26">
        <v>0.3555139795264557</v>
      </c>
      <c r="E31" s="26">
        <v>0.007841840619244991</v>
      </c>
      <c r="F31" s="27">
        <v>1.855035129536824</v>
      </c>
      <c r="G31" s="27">
        <v>0.9291589882489643</v>
      </c>
      <c r="H31" s="27">
        <v>0.45075176359780816</v>
      </c>
      <c r="I31" s="28">
        <v>0.1311826740271278</v>
      </c>
      <c r="J31" s="29">
        <v>1326.6725446438816</v>
      </c>
    </row>
    <row r="32" ht="18" customHeight="1" x14ac:dyDescent="0.2">
      <c r="B32" s="25" t="s">
        <v>99</v>
      </c>
      <c r="C32" s="26">
        <v>7011.40127815755</v>
      </c>
      <c r="D32" s="26">
        <v>5.877937849420363</v>
      </c>
      <c r="E32" s="26">
        <v>0.063153605102228</v>
      </c>
      <c r="F32" s="27">
        <v>6.250513371791124</v>
      </c>
      <c r="G32" s="27">
        <v>84.4148486626182</v>
      </c>
      <c r="H32" s="27">
        <v>10.118138214854334</v>
      </c>
      <c r="I32" s="28">
        <v>6.931121045260931</v>
      </c>
      <c r="J32" s="29">
        <v>7192.719243293411</v>
      </c>
    </row>
    <row r="33" ht="18" customHeight="1" x14ac:dyDescent="0.2">
      <c r="B33" s="25" t="s">
        <v>100</v>
      </c>
      <c r="C33" s="26">
        <v>652.6978114992622</v>
      </c>
      <c r="D33" s="26">
        <v>0.04398137860382652</v>
      </c>
      <c r="E33" s="26">
        <v>0.21062495145204013</v>
      </c>
      <c r="F33" s="27">
        <v>3.6164000605429107</v>
      </c>
      <c r="G33" s="27">
        <v>1.2971499248847222</v>
      </c>
      <c r="H33" s="27">
        <v>0.23505422879592172</v>
      </c>
      <c r="I33" s="28">
        <v>0.025512882305007818</v>
      </c>
      <c r="J33" s="29">
        <v>709.74490223496</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0.33372803326790773</v>
      </c>
      <c r="D37" s="21">
        <v>3.6484627768674724</v>
      </c>
      <c r="E37" s="21">
        <v>5.076318174371094e-7</v>
      </c>
      <c r="F37" s="21" t="s">
        <v>106</v>
      </c>
      <c r="G37" s="21" t="s">
        <v>106</v>
      </c>
      <c r="H37" s="21">
        <v>3.5729917484684446</v>
      </c>
      <c r="I37" s="22" t="s">
        <v>106</v>
      </c>
      <c r="J37" s="23">
        <v>102.49082030798876</v>
      </c>
    </row>
    <row r="38" ht="18" customHeight="1" x14ac:dyDescent="0.2">
      <c r="B38" s="24" t="s">
        <v>107</v>
      </c>
      <c r="C38" s="21" t="s">
        <v>102</v>
      </c>
      <c r="D38" s="21">
        <v>0.7065083</v>
      </c>
      <c r="E38" s="21" t="s">
        <v>102</v>
      </c>
      <c r="F38" s="21" t="s">
        <v>102</v>
      </c>
      <c r="G38" s="21" t="s">
        <v>102</v>
      </c>
      <c r="H38" s="21" t="s">
        <v>102</v>
      </c>
      <c r="I38" s="22" t="s">
        <v>102</v>
      </c>
      <c r="J38" s="23">
        <v>19.782232399999998</v>
      </c>
    </row>
    <row r="39" ht="18" customHeight="1" x14ac:dyDescent="0.2">
      <c r="B39" s="25" t="s">
        <v>108</v>
      </c>
      <c r="C39" s="26" t="s">
        <v>102</v>
      </c>
      <c r="D39" s="26">
        <v>0.7065083</v>
      </c>
      <c r="E39" s="27"/>
      <c r="F39" s="27"/>
      <c r="G39" s="27"/>
      <c r="H39" s="27"/>
      <c r="I39" s="47"/>
      <c r="J39" s="29">
        <v>19.782232399999998</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0.33372803326790773</v>
      </c>
      <c r="D42" s="21">
        <v>2.9419544768674726</v>
      </c>
      <c r="E42" s="21">
        <v>5.076318174371094e-7</v>
      </c>
      <c r="F42" s="21" t="s">
        <v>106</v>
      </c>
      <c r="G42" s="21" t="s">
        <v>106</v>
      </c>
      <c r="H42" s="21">
        <v>3.5729917484684446</v>
      </c>
      <c r="I42" s="22" t="s">
        <v>106</v>
      </c>
      <c r="J42" s="23">
        <v>82.70858790798876</v>
      </c>
    </row>
    <row r="43" ht="18" customHeight="1" x14ac:dyDescent="0.2">
      <c r="B43" s="25" t="s">
        <v>112</v>
      </c>
      <c r="C43" s="26" t="s">
        <v>102</v>
      </c>
      <c r="D43" s="26">
        <v>0.013364047525297629</v>
      </c>
      <c r="E43" s="26" t="s">
        <v>102</v>
      </c>
      <c r="F43" s="27" t="s">
        <v>113</v>
      </c>
      <c r="G43" s="27" t="s">
        <v>113</v>
      </c>
      <c r="H43" s="27">
        <v>2.249753</v>
      </c>
      <c r="I43" s="28" t="s">
        <v>113</v>
      </c>
      <c r="J43" s="29">
        <v>0.3741933307083336</v>
      </c>
    </row>
    <row r="44" ht="18" customHeight="1" x14ac:dyDescent="0.2">
      <c r="B44" s="25" t="s">
        <v>114</v>
      </c>
      <c r="C44" s="26">
        <v>0.05150325892636465</v>
      </c>
      <c r="D44" s="26">
        <v>2.7157052987000005</v>
      </c>
      <c r="E44" s="49"/>
      <c r="F44" s="49"/>
      <c r="G44" s="27" t="s">
        <v>115</v>
      </c>
      <c r="H44" s="27">
        <v>0.32263068681737506</v>
      </c>
      <c r="I44" s="28" t="s">
        <v>115</v>
      </c>
      <c r="J44" s="29">
        <v>76.09125162252637</v>
      </c>
    </row>
    <row r="45" ht="18" customHeight="1" x14ac:dyDescent="0.2">
      <c r="B45" s="25" t="s">
        <v>116</v>
      </c>
      <c r="C45" s="26">
        <v>0.2822247743415431</v>
      </c>
      <c r="D45" s="26">
        <v>0.21288513064217435</v>
      </c>
      <c r="E45" s="26">
        <v>5.076318174371094e-7</v>
      </c>
      <c r="F45" s="48" t="s">
        <v>115</v>
      </c>
      <c r="G45" s="48" t="s">
        <v>115</v>
      </c>
      <c r="H45" s="48" t="s">
        <v>115</v>
      </c>
      <c r="I45" s="50" t="s">
        <v>115</v>
      </c>
      <c r="J45" s="29">
        <v>6.243142954754045</v>
      </c>
    </row>
    <row r="46" ht="18" customHeight="1" x14ac:dyDescent="0.2">
      <c r="B46" s="30" t="s">
        <v>117</v>
      </c>
      <c r="C46" s="31" t="s">
        <v>102</v>
      </c>
      <c r="D46" s="31" t="s">
        <v>102</v>
      </c>
      <c r="E46" s="31" t="s">
        <v>102</v>
      </c>
      <c r="F46" s="27" t="s">
        <v>102</v>
      </c>
      <c r="G46" s="27" t="s">
        <v>102</v>
      </c>
      <c r="H46" s="27">
        <v>1.0006080616510693</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1654.923759221787</v>
      </c>
      <c r="D52" s="43">
        <v>0.05382825569722576</v>
      </c>
      <c r="E52" s="43">
        <v>0.045005749285418464</v>
      </c>
      <c r="F52" s="43">
        <v>12.351940279192155</v>
      </c>
      <c r="G52" s="43">
        <v>1.6282293898442903</v>
      </c>
      <c r="H52" s="43">
        <v>0.3705366016914441</v>
      </c>
      <c r="I52" s="44">
        <v>0.555542363795869</v>
      </c>
      <c r="J52" s="45">
        <v>1668.357473941945</v>
      </c>
      <c r="K52" s="68"/>
    </row>
    <row r="53" ht="18" customHeight="1" x14ac:dyDescent="0.2">
      <c r="B53" s="69" t="s">
        <v>124</v>
      </c>
      <c r="C53" s="26">
        <v>1178.170163385865</v>
      </c>
      <c r="D53" s="26">
        <v>0.008411154584796682</v>
      </c>
      <c r="E53" s="26">
        <v>0.0320294346818673</v>
      </c>
      <c r="F53" s="27">
        <v>4.488091318251296</v>
      </c>
      <c r="G53" s="27">
        <v>1.052801165162117</v>
      </c>
      <c r="H53" s="27">
        <v>0.10832375950827958</v>
      </c>
      <c r="I53" s="28">
        <v>0.2836483899691093</v>
      </c>
      <c r="J53" s="29">
        <v>1186.8934759049341</v>
      </c>
    </row>
    <row r="54" ht="18" customHeight="1" x14ac:dyDescent="0.2">
      <c r="B54" s="69" t="s">
        <v>125</v>
      </c>
      <c r="C54" s="26">
        <v>476.753595835922</v>
      </c>
      <c r="D54" s="26">
        <v>0.04541710111242908</v>
      </c>
      <c r="E54" s="26">
        <v>0.012976314603551167</v>
      </c>
      <c r="F54" s="27">
        <v>7.863848960940858</v>
      </c>
      <c r="G54" s="27">
        <v>0.5754282246821735</v>
      </c>
      <c r="H54" s="27">
        <v>0.26221284218316454</v>
      </c>
      <c r="I54" s="28">
        <v>0.2718939738267596</v>
      </c>
      <c r="J54" s="29">
        <v>481.46399803701104</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2653.364384469667</v>
      </c>
      <c r="D56" s="72"/>
      <c r="E56" s="72"/>
      <c r="F56" s="72"/>
      <c r="G56" s="72"/>
      <c r="H56" s="72"/>
      <c r="I56" s="73"/>
      <c r="J56" s="34">
        <v>2653.364384469667</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499794.18158165284</v>
      </c>
      <c r="D10" s="119" t="s">
        <v>153</v>
      </c>
      <c r="E10" s="49"/>
      <c r="F10" s="49"/>
      <c r="G10" s="49"/>
      <c r="H10" s="119">
        <v>32399.39264014128</v>
      </c>
      <c r="I10" s="119">
        <v>7.398879031167308</v>
      </c>
      <c r="J10" s="120">
        <v>1.5635191177809087</v>
      </c>
      <c r="K10" s="121" t="s">
        <v>102</v>
      </c>
    </row>
    <row r="11" ht="18" customHeight="1" x14ac:dyDescent="0.2">
      <c r="B11" s="122" t="s">
        <v>154</v>
      </c>
      <c r="C11" s="123">
        <v>235796.7964746642</v>
      </c>
      <c r="D11" s="124" t="s">
        <v>153</v>
      </c>
      <c r="E11" s="119">
        <v>72.8568032394701</v>
      </c>
      <c r="F11" s="119">
        <v>4.524713331422083</v>
      </c>
      <c r="G11" s="119">
        <v>4.415851578340139</v>
      </c>
      <c r="H11" s="119">
        <v>17179.400805251986</v>
      </c>
      <c r="I11" s="119">
        <v>1.0669129085155327</v>
      </c>
      <c r="J11" s="119">
        <v>1.0412436558801945</v>
      </c>
      <c r="K11" s="121" t="s">
        <v>102</v>
      </c>
    </row>
    <row r="12" ht="18" customHeight="1" x14ac:dyDescent="0.2">
      <c r="B12" s="122" t="s">
        <v>155</v>
      </c>
      <c r="C12" s="123">
        <v>19155.043426684497</v>
      </c>
      <c r="D12" s="124" t="s">
        <v>153</v>
      </c>
      <c r="E12" s="119">
        <v>94.58143606962146</v>
      </c>
      <c r="F12" s="119">
        <v>129.86227588701055</v>
      </c>
      <c r="G12" s="119">
        <v>1.0744423064364572</v>
      </c>
      <c r="H12" s="119">
        <v>1811.7115152717827</v>
      </c>
      <c r="I12" s="119">
        <v>2.48751753410377</v>
      </c>
      <c r="J12" s="119">
        <v>0.02058098903925739</v>
      </c>
      <c r="K12" s="121" t="s">
        <v>102</v>
      </c>
    </row>
    <row r="13" ht="18" customHeight="1" x14ac:dyDescent="0.2">
      <c r="B13" s="122" t="s">
        <v>156</v>
      </c>
      <c r="C13" s="123">
        <v>193796.40934667</v>
      </c>
      <c r="D13" s="124" t="s">
        <v>153</v>
      </c>
      <c r="E13" s="119">
        <v>55.856908205584</v>
      </c>
      <c r="F13" s="119">
        <v>1.81384948044581</v>
      </c>
      <c r="G13" s="119">
        <v>1.530920961813245</v>
      </c>
      <c r="H13" s="119">
        <v>10824.868247448727</v>
      </c>
      <c r="I13" s="119">
        <v>0.35151751640572093</v>
      </c>
      <c r="J13" s="119">
        <v>0.2966869853929574</v>
      </c>
      <c r="K13" s="121" t="s">
        <v>102</v>
      </c>
    </row>
    <row r="14" ht="18" customHeight="1" x14ac:dyDescent="0.2">
      <c r="B14" s="122" t="s">
        <v>157</v>
      </c>
      <c r="C14" s="123">
        <v>6504.1729660916535</v>
      </c>
      <c r="D14" s="124" t="s">
        <v>153</v>
      </c>
      <c r="E14" s="119">
        <v>106.40991978583577</v>
      </c>
      <c r="F14" s="119">
        <v>19.056228062600184</v>
      </c>
      <c r="G14" s="119">
        <v>2.757954496113072</v>
      </c>
      <c r="H14" s="119">
        <v>692.1085235950144</v>
      </c>
      <c r="I14" s="119">
        <v>0.12394500340044125</v>
      </c>
      <c r="J14" s="119">
        <v>0.01793821307532957</v>
      </c>
      <c r="K14" s="121" t="s">
        <v>102</v>
      </c>
    </row>
    <row r="15" ht="18" customHeight="1" x14ac:dyDescent="0.2">
      <c r="B15" s="122" t="s">
        <v>158</v>
      </c>
      <c r="C15" s="123">
        <v>17259.125608017115</v>
      </c>
      <c r="D15" s="124" t="s">
        <v>153</v>
      </c>
      <c r="E15" s="125">
        <v>109.58281384169483</v>
      </c>
      <c r="F15" s="119">
        <v>139.38461099551506</v>
      </c>
      <c r="G15" s="119">
        <v>4.237534372977199</v>
      </c>
      <c r="H15" s="119">
        <v>1891.3035485737676</v>
      </c>
      <c r="I15" s="119">
        <v>2.405656508996198</v>
      </c>
      <c r="J15" s="119">
        <v>0.07313613801150351</v>
      </c>
      <c r="K15" s="121" t="s">
        <v>102</v>
      </c>
    </row>
    <row r="16" ht="18" customHeight="1" x14ac:dyDescent="0.2">
      <c r="B16" s="122" t="s">
        <v>159</v>
      </c>
      <c r="C16" s="126">
        <v>27282.63375952535</v>
      </c>
      <c r="D16" s="127" t="s">
        <v>153</v>
      </c>
      <c r="E16" s="128">
        <v>97.25470084218983</v>
      </c>
      <c r="F16" s="128">
        <v>35.309258198333225</v>
      </c>
      <c r="G16" s="128">
        <v>4.176031441315234</v>
      </c>
      <c r="H16" s="128">
        <v>2653.364384469667</v>
      </c>
      <c r="I16" s="128">
        <v>0.9633295597456433</v>
      </c>
      <c r="J16" s="128">
        <v>0.1139331363816663</v>
      </c>
      <c r="K16" s="129" t="s">
        <v>102</v>
      </c>
    </row>
    <row r="17" ht="18" customHeight="1" x14ac:dyDescent="0.2">
      <c r="B17" s="130" t="s">
        <v>79</v>
      </c>
      <c r="C17" s="131">
        <v>137353.59336979862</v>
      </c>
      <c r="D17" s="131" t="s">
        <v>153</v>
      </c>
      <c r="E17" s="132"/>
      <c r="F17" s="132"/>
      <c r="G17" s="132"/>
      <c r="H17" s="131">
        <v>8429.622050262966</v>
      </c>
      <c r="I17" s="131">
        <v>0.42995535929287376</v>
      </c>
      <c r="J17" s="131">
        <v>0.415562698834931</v>
      </c>
      <c r="K17" s="133" t="s">
        <v>102</v>
      </c>
    </row>
    <row r="18" ht="18" customHeight="1" x14ac:dyDescent="0.2">
      <c r="B18" s="122" t="s">
        <v>154</v>
      </c>
      <c r="C18" s="123">
        <v>8398.700629971445</v>
      </c>
      <c r="D18" s="124" t="s">
        <v>153</v>
      </c>
      <c r="E18" s="119">
        <v>75.0535442073175</v>
      </c>
      <c r="F18" s="119">
        <v>0.9555711227879268</v>
      </c>
      <c r="G18" s="119">
        <v>0.2261721992975803</v>
      </c>
      <c r="H18" s="123">
        <v>630.3522490155872</v>
      </c>
      <c r="I18" s="123">
        <v>0.008025555790941481</v>
      </c>
      <c r="J18" s="123">
        <v>0.001899552592722615</v>
      </c>
      <c r="K18" s="134" t="s">
        <v>102</v>
      </c>
      <c r="L18" s="135"/>
    </row>
    <row r="19" ht="18" customHeight="1" x14ac:dyDescent="0.2">
      <c r="B19" s="122" t="s">
        <v>155</v>
      </c>
      <c r="C19" s="123">
        <v>8151.576100769355</v>
      </c>
      <c r="D19" s="124" t="s">
        <v>153</v>
      </c>
      <c r="E19" s="119">
        <v>92.6369727023661</v>
      </c>
      <c r="F19" s="119">
        <v>0.7</v>
      </c>
      <c r="G19" s="119">
        <v>0.5</v>
      </c>
      <c r="H19" s="123">
        <v>755.1373327282306</v>
      </c>
      <c r="I19" s="123">
        <v>0.005706103270538549</v>
      </c>
      <c r="J19" s="123">
        <v>0.004075788050384678</v>
      </c>
      <c r="K19" s="134" t="s">
        <v>102</v>
      </c>
      <c r="L19" s="135"/>
    </row>
    <row r="20" ht="18" customHeight="1" x14ac:dyDescent="0.2">
      <c r="B20" s="122" t="s">
        <v>156</v>
      </c>
      <c r="C20" s="123">
        <v>98134.93554578185</v>
      </c>
      <c r="D20" s="124" t="s">
        <v>153</v>
      </c>
      <c r="E20" s="119">
        <v>55.54532963841683</v>
      </c>
      <c r="F20" s="119">
        <v>1.0133009727858702</v>
      </c>
      <c r="G20" s="119">
        <v>2.925801094529076</v>
      </c>
      <c r="H20" s="123">
        <v>5450.937343935242</v>
      </c>
      <c r="I20" s="123">
        <v>0.09944022565281942</v>
      </c>
      <c r="J20" s="123">
        <v>0.28712330183138884</v>
      </c>
      <c r="K20" s="134" t="s">
        <v>102</v>
      </c>
      <c r="L20" s="135"/>
    </row>
    <row r="21" ht="18" customHeight="1" x14ac:dyDescent="0.2">
      <c r="B21" s="122" t="s">
        <v>157</v>
      </c>
      <c r="C21" s="123">
        <v>3899.870623170823</v>
      </c>
      <c r="D21" s="124" t="s">
        <v>153</v>
      </c>
      <c r="E21" s="119">
        <v>131.5656975713531</v>
      </c>
      <c r="F21" s="119">
        <v>30</v>
      </c>
      <c r="G21" s="119">
        <v>4</v>
      </c>
      <c r="H21" s="123">
        <v>513.0891989754969</v>
      </c>
      <c r="I21" s="123">
        <v>0.11699611869512469</v>
      </c>
      <c r="J21" s="123">
        <v>0.015599482492683291</v>
      </c>
      <c r="K21" s="134" t="s">
        <v>102</v>
      </c>
      <c r="L21" s="135"/>
    </row>
    <row r="22" ht="18" customHeight="1" x14ac:dyDescent="0.2">
      <c r="B22" s="122" t="s">
        <v>158</v>
      </c>
      <c r="C22" s="123">
        <v>9331.596495582597</v>
      </c>
      <c r="D22" s="124" t="s">
        <v>153</v>
      </c>
      <c r="E22" s="119">
        <v>115.74717425037751</v>
      </c>
      <c r="F22" s="119">
        <v>2.936022285019652</v>
      </c>
      <c r="G22" s="119">
        <v>6.648122567608085</v>
      </c>
      <c r="H22" s="123">
        <v>1080.1059256084109</v>
      </c>
      <c r="I22" s="123">
        <v>0.02739777526584179</v>
      </c>
      <c r="J22" s="123">
        <v>0.062037597254095175</v>
      </c>
      <c r="K22" s="134" t="s">
        <v>102</v>
      </c>
      <c r="L22" s="135"/>
    </row>
    <row r="23" ht="18" customHeight="1" x14ac:dyDescent="0.2">
      <c r="B23" s="122" t="s">
        <v>159</v>
      </c>
      <c r="C23" s="123">
        <v>9436.913974522548</v>
      </c>
      <c r="D23" s="124" t="s">
        <v>153</v>
      </c>
      <c r="E23" s="119">
        <v>113.36038432676051</v>
      </c>
      <c r="F23" s="119">
        <v>18.267579961311423</v>
      </c>
      <c r="G23" s="119">
        <v>4.750173280659198</v>
      </c>
      <c r="H23" s="123">
        <v>1069.772195010453</v>
      </c>
      <c r="I23" s="123">
        <v>0.17238958061760784</v>
      </c>
      <c r="J23" s="123">
        <v>0.04482697661365641</v>
      </c>
      <c r="K23" s="134" t="s">
        <v>102</v>
      </c>
      <c r="L23" s="135"/>
    </row>
    <row r="24" ht="18" customHeight="1" x14ac:dyDescent="0.2">
      <c r="B24" s="136" t="s">
        <v>160</v>
      </c>
      <c r="C24" s="123">
        <v>130615.30206453524</v>
      </c>
      <c r="D24" s="124" t="s">
        <v>153</v>
      </c>
      <c r="E24" s="49"/>
      <c r="F24" s="49"/>
      <c r="G24" s="49"/>
      <c r="H24" s="123">
        <v>8037.403098584183</v>
      </c>
      <c r="I24" s="123">
        <v>0.42214743928209403</v>
      </c>
      <c r="J24" s="123">
        <v>0.4139348961739837</v>
      </c>
      <c r="K24" s="134" t="s">
        <v>102</v>
      </c>
      <c r="L24" s="135"/>
    </row>
    <row r="25" ht="18" customHeight="1" x14ac:dyDescent="0.2">
      <c r="B25" s="137" t="s">
        <v>154</v>
      </c>
      <c r="C25" s="123">
        <v>4468.220580533045</v>
      </c>
      <c r="D25" s="138" t="s">
        <v>153</v>
      </c>
      <c r="E25" s="119">
        <v>76.72108547641747</v>
      </c>
      <c r="F25" s="119">
        <v>0.8107167476634636</v>
      </c>
      <c r="G25" s="119">
        <v>0.3107167476634635</v>
      </c>
      <c r="H25" s="123">
        <v>342.80673308656344</v>
      </c>
      <c r="I25" s="123">
        <v>0.0036224612568927033</v>
      </c>
      <c r="J25" s="123">
        <v>0.0013883509666261808</v>
      </c>
      <c r="K25" s="134" t="s">
        <v>102</v>
      </c>
      <c r="L25" s="135"/>
    </row>
    <row r="26" ht="18" customHeight="1" x14ac:dyDescent="0.2">
      <c r="B26" s="137" t="s">
        <v>155</v>
      </c>
      <c r="C26" s="123">
        <v>8151.576100769355</v>
      </c>
      <c r="D26" s="138" t="s">
        <v>153</v>
      </c>
      <c r="E26" s="119">
        <v>92.6369727023661</v>
      </c>
      <c r="F26" s="119">
        <v>0.7</v>
      </c>
      <c r="G26" s="119">
        <v>0.5</v>
      </c>
      <c r="H26" s="123">
        <v>755.1373327282306</v>
      </c>
      <c r="I26" s="123">
        <v>0.005706103270538549</v>
      </c>
      <c r="J26" s="123">
        <v>0.004075788050384678</v>
      </c>
      <c r="K26" s="134" t="s">
        <v>102</v>
      </c>
      <c r="L26" s="135"/>
    </row>
    <row r="27" ht="18" customHeight="1" x14ac:dyDescent="0.2">
      <c r="B27" s="137" t="s">
        <v>156</v>
      </c>
      <c r="C27" s="123">
        <v>95924.13851086289</v>
      </c>
      <c r="D27" s="138" t="s">
        <v>153</v>
      </c>
      <c r="E27" s="119">
        <v>56.44893666033669</v>
      </c>
      <c r="F27" s="119">
        <v>1.0136075249389886</v>
      </c>
      <c r="G27" s="119">
        <v>2.990928316707341</v>
      </c>
      <c r="H27" s="123">
        <v>5414.815618997062</v>
      </c>
      <c r="I27" s="123">
        <v>0.09722942861790046</v>
      </c>
      <c r="J27" s="123">
        <v>0.28690222212789696</v>
      </c>
      <c r="K27" s="134" t="s">
        <v>102</v>
      </c>
      <c r="L27" s="135"/>
    </row>
    <row r="28" ht="18" customHeight="1" x14ac:dyDescent="0.2">
      <c r="B28" s="122" t="s">
        <v>157</v>
      </c>
      <c r="C28" s="123">
        <v>3899.870623170823</v>
      </c>
      <c r="D28" s="138" t="s">
        <v>153</v>
      </c>
      <c r="E28" s="119">
        <v>131.5656975713531</v>
      </c>
      <c r="F28" s="119">
        <v>30</v>
      </c>
      <c r="G28" s="119">
        <v>4</v>
      </c>
      <c r="H28" s="123">
        <v>513.0891989754969</v>
      </c>
      <c r="I28" s="123">
        <v>0.11699611869512469</v>
      </c>
      <c r="J28" s="123">
        <v>0.015599482492683291</v>
      </c>
      <c r="K28" s="134" t="s">
        <v>102</v>
      </c>
      <c r="L28" s="135"/>
    </row>
    <row r="29" ht="18" customHeight="1" x14ac:dyDescent="0.2">
      <c r="B29" s="122" t="s">
        <v>158</v>
      </c>
      <c r="C29" s="123">
        <v>8734.582274676597</v>
      </c>
      <c r="D29" s="138" t="s">
        <v>153</v>
      </c>
      <c r="E29" s="119">
        <v>115.81025663122313</v>
      </c>
      <c r="F29" s="119">
        <v>3</v>
      </c>
      <c r="G29" s="119">
        <v>7</v>
      </c>
      <c r="H29" s="123">
        <v>1011.5542147968293</v>
      </c>
      <c r="I29" s="123">
        <v>0.02620374682402979</v>
      </c>
      <c r="J29" s="123">
        <v>0.061142075922736176</v>
      </c>
      <c r="K29" s="134" t="s">
        <v>102</v>
      </c>
      <c r="L29" s="135"/>
    </row>
    <row r="30" ht="18" customHeight="1" x14ac:dyDescent="0.2">
      <c r="B30" s="122" t="s">
        <v>159</v>
      </c>
      <c r="C30" s="123">
        <v>9436.913974522548</v>
      </c>
      <c r="D30" s="138" t="s">
        <v>153</v>
      </c>
      <c r="E30" s="119">
        <v>113.36038432676051</v>
      </c>
      <c r="F30" s="119">
        <v>18.267579961311423</v>
      </c>
      <c r="G30" s="119">
        <v>4.750173280659198</v>
      </c>
      <c r="H30" s="123">
        <v>1069.772195010453</v>
      </c>
      <c r="I30" s="123">
        <v>0.17238958061760784</v>
      </c>
      <c r="J30" s="123">
        <v>0.04482697661365641</v>
      </c>
      <c r="K30" s="134" t="s">
        <v>102</v>
      </c>
      <c r="L30" s="135"/>
    </row>
    <row r="31" ht="18" customHeight="1" x14ac:dyDescent="0.2">
      <c r="B31" s="136" t="s">
        <v>81</v>
      </c>
      <c r="C31" s="123">
        <v>5730.025072747236</v>
      </c>
      <c r="D31" s="124" t="s">
        <v>153</v>
      </c>
      <c r="E31" s="49"/>
      <c r="F31" s="49"/>
      <c r="G31" s="49"/>
      <c r="H31" s="123">
        <v>300.6815907958419</v>
      </c>
      <c r="I31" s="123">
        <v>0.006176665796894813</v>
      </c>
      <c r="J31" s="123">
        <v>0.0006846626883116179</v>
      </c>
      <c r="K31" s="134" t="s">
        <v>102</v>
      </c>
      <c r="L31" s="135"/>
    </row>
    <row r="32" ht="18" customHeight="1" x14ac:dyDescent="0.2">
      <c r="B32" s="137" t="s">
        <v>154</v>
      </c>
      <c r="C32" s="27">
        <v>3917.4665709669994</v>
      </c>
      <c r="D32" s="138" t="s">
        <v>153</v>
      </c>
      <c r="E32" s="119">
        <v>73.15752332391465</v>
      </c>
      <c r="F32" s="119">
        <v>1.114012644666251</v>
      </c>
      <c r="G32" s="119">
        <v>0.12850316116656277</v>
      </c>
      <c r="H32" s="27">
        <v>286.5921520361742</v>
      </c>
      <c r="I32" s="27">
        <v>0.004364107295114577</v>
      </c>
      <c r="J32" s="27">
        <v>0.0005034068381335943</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1812.558501780236</v>
      </c>
      <c r="D34" s="138" t="s">
        <v>153</v>
      </c>
      <c r="E34" s="119">
        <v>7.773232558193039</v>
      </c>
      <c r="F34" s="119">
        <v>1</v>
      </c>
      <c r="G34" s="119">
        <v>0.1</v>
      </c>
      <c r="H34" s="27">
        <v>14.089438759667724</v>
      </c>
      <c r="I34" s="27">
        <v>0.001812558501780236</v>
      </c>
      <c r="J34" s="27">
        <v>0.0001812558501780236</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1008.2662325161158</v>
      </c>
      <c r="D38" s="124" t="s">
        <v>153</v>
      </c>
      <c r="E38" s="49"/>
      <c r="F38" s="49"/>
      <c r="G38" s="49"/>
      <c r="H38" s="123">
        <v>91.53736088294252</v>
      </c>
      <c r="I38" s="123">
        <v>0.0016312542138849156</v>
      </c>
      <c r="J38" s="123">
        <v>0.0009431399726357113</v>
      </c>
      <c r="K38" s="134" t="s">
        <v>102</v>
      </c>
      <c r="L38" s="135"/>
    </row>
    <row r="39" ht="18" customHeight="1" x14ac:dyDescent="0.2">
      <c r="B39" s="137" t="s">
        <v>154</v>
      </c>
      <c r="C39" s="140">
        <v>13.013478471399997</v>
      </c>
      <c r="D39" s="138" t="s">
        <v>153</v>
      </c>
      <c r="E39" s="119">
        <v>73.25972797702384</v>
      </c>
      <c r="F39" s="119">
        <v>2.9959122013290367</v>
      </c>
      <c r="G39" s="119">
        <v>0.5989780503322593</v>
      </c>
      <c r="H39" s="140">
        <v>0.9533638928496199</v>
      </c>
      <c r="I39" s="140">
        <v>0.00003898723893419999</v>
      </c>
      <c r="J39" s="140">
        <v>0.00000779478796284</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398.2385331387159</v>
      </c>
      <c r="D41" s="138" t="s">
        <v>153</v>
      </c>
      <c r="E41" s="119">
        <v>55.3243454491058</v>
      </c>
      <c r="F41" s="119">
        <v>1</v>
      </c>
      <c r="G41" s="119">
        <v>0.1</v>
      </c>
      <c r="H41" s="140">
        <v>22.032286178511487</v>
      </c>
      <c r="I41" s="140">
        <v>0.00039823853313871593</v>
      </c>
      <c r="J41" s="140">
        <v>0.0000398238533138716</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597.0142209059999</v>
      </c>
      <c r="D43" s="142" t="s">
        <v>153</v>
      </c>
      <c r="E43" s="119">
        <v>114.82425110000003</v>
      </c>
      <c r="F43" s="119">
        <v>2</v>
      </c>
      <c r="G43" s="119">
        <v>1.5</v>
      </c>
      <c r="H43" s="140">
        <v>68.55171081158142</v>
      </c>
      <c r="I43" s="140">
        <v>0.0011940284418119997</v>
      </c>
      <c r="J43" s="140">
        <v>0.0008955213313589997</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83198.08176869393</v>
      </c>
      <c r="D10" s="119" t="s">
        <v>153</v>
      </c>
      <c r="E10" s="49"/>
      <c r="F10" s="49"/>
      <c r="G10" s="49"/>
      <c r="H10" s="119">
        <v>4706.64768422979</v>
      </c>
      <c r="I10" s="119">
        <v>0.3193151592610656</v>
      </c>
      <c r="J10" s="120">
        <v>0.15134053201961317</v>
      </c>
      <c r="K10" s="121" t="s">
        <v>102</v>
      </c>
    </row>
    <row r="11" ht="18" customHeight="1" x14ac:dyDescent="0.2">
      <c r="B11" s="122" t="s">
        <v>154</v>
      </c>
      <c r="C11" s="119">
        <v>15512.512577610396</v>
      </c>
      <c r="D11" s="124" t="s">
        <v>153</v>
      </c>
      <c r="E11" s="119">
        <v>78.79120836398437</v>
      </c>
      <c r="F11" s="119">
        <v>2.949366591446674</v>
      </c>
      <c r="G11" s="119">
        <v>7.439973533878631</v>
      </c>
      <c r="H11" s="119">
        <v>1222.249610751429</v>
      </c>
      <c r="I11" s="119">
        <v>0.045752086345800434</v>
      </c>
      <c r="J11" s="119">
        <v>0.11541268302138073</v>
      </c>
      <c r="K11" s="121" t="s">
        <v>102</v>
      </c>
    </row>
    <row r="12" ht="18" customHeight="1" x14ac:dyDescent="0.2">
      <c r="B12" s="122" t="s">
        <v>155</v>
      </c>
      <c r="C12" s="119">
        <v>2817.3498141213563</v>
      </c>
      <c r="D12" s="124" t="s">
        <v>153</v>
      </c>
      <c r="E12" s="119">
        <v>94.6</v>
      </c>
      <c r="F12" s="119">
        <v>10</v>
      </c>
      <c r="G12" s="119">
        <v>1.5</v>
      </c>
      <c r="H12" s="119">
        <v>266.5212924158803</v>
      </c>
      <c r="I12" s="119">
        <v>0.028173498141213563</v>
      </c>
      <c r="J12" s="119">
        <v>0.004226024721182034</v>
      </c>
      <c r="K12" s="121" t="s">
        <v>102</v>
      </c>
    </row>
    <row r="13" ht="18" customHeight="1" x14ac:dyDescent="0.2">
      <c r="B13" s="122" t="s">
        <v>156</v>
      </c>
      <c r="C13" s="119">
        <v>54564.443132807035</v>
      </c>
      <c r="D13" s="124" t="s">
        <v>153</v>
      </c>
      <c r="E13" s="119">
        <v>56.17654307416277</v>
      </c>
      <c r="F13" s="119">
        <v>1.0000000000000002</v>
      </c>
      <c r="G13" s="119">
        <v>0.1</v>
      </c>
      <c r="H13" s="119">
        <v>3065.2417899678394</v>
      </c>
      <c r="I13" s="119">
        <v>0.05456444313280704</v>
      </c>
      <c r="J13" s="119">
        <v>0.005456444313280704</v>
      </c>
      <c r="K13" s="121" t="s">
        <v>102</v>
      </c>
    </row>
    <row r="14" ht="18" customHeight="1" x14ac:dyDescent="0.2">
      <c r="B14" s="122" t="s">
        <v>157</v>
      </c>
      <c r="C14" s="119">
        <v>2244.3523630452946</v>
      </c>
      <c r="D14" s="124" t="s">
        <v>153</v>
      </c>
      <c r="E14" s="119">
        <v>68.00847924233024</v>
      </c>
      <c r="F14" s="119">
        <v>3</v>
      </c>
      <c r="G14" s="119">
        <v>0.6</v>
      </c>
      <c r="H14" s="119">
        <v>152.63499109464075</v>
      </c>
      <c r="I14" s="119">
        <v>0.006733057089135884</v>
      </c>
      <c r="J14" s="119">
        <v>0.0013466114178271767</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8059.423881109835</v>
      </c>
      <c r="D16" s="156" t="s">
        <v>153</v>
      </c>
      <c r="E16" s="119">
        <v>99.96063091837343</v>
      </c>
      <c r="F16" s="119">
        <v>22.841840467479916</v>
      </c>
      <c r="G16" s="119">
        <v>3.0893980653259505</v>
      </c>
      <c r="H16" s="119">
        <v>805.6250959943449</v>
      </c>
      <c r="I16" s="119">
        <v>0.1840920745521087</v>
      </c>
      <c r="J16" s="119">
        <v>0.024898768545942487</v>
      </c>
      <c r="K16" s="121" t="s">
        <v>102</v>
      </c>
    </row>
    <row r="17" ht="18" customHeight="1" x14ac:dyDescent="0.2">
      <c r="B17" s="157" t="s">
        <v>170</v>
      </c>
      <c r="C17" s="119">
        <v>41.868</v>
      </c>
      <c r="D17" s="119" t="s">
        <v>153</v>
      </c>
      <c r="E17" s="49"/>
      <c r="F17" s="49"/>
      <c r="G17" s="49"/>
      <c r="H17" s="119">
        <v>2.351999505429047</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56.17654307416276</v>
      </c>
      <c r="F20" s="119">
        <v>1</v>
      </c>
      <c r="G20" s="119">
        <v>0.10000000000000002</v>
      </c>
      <c r="H20" s="158">
        <v>2.351999505429047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25971.040087533016</v>
      </c>
      <c r="D24" s="124" t="s">
        <v>153</v>
      </c>
      <c r="E24" s="49"/>
      <c r="F24" s="49"/>
      <c r="G24" s="49"/>
      <c r="H24" s="119">
        <v>1463.3764772437387</v>
      </c>
      <c r="I24" s="119">
        <v>0.026413033232445378</v>
      </c>
      <c r="J24" s="119">
        <v>0.0027076022949813925</v>
      </c>
      <c r="K24" s="121" t="s">
        <v>102</v>
      </c>
    </row>
    <row r="25" ht="18" customHeight="1" x14ac:dyDescent="0.2">
      <c r="B25" s="122" t="s">
        <v>154</v>
      </c>
      <c r="C25" s="158">
        <v>277.58749843431275</v>
      </c>
      <c r="D25" s="124" t="s">
        <v>153</v>
      </c>
      <c r="E25" s="119">
        <v>72.07504394514785</v>
      </c>
      <c r="F25" s="119">
        <v>2.5922660328918026</v>
      </c>
      <c r="G25" s="119">
        <v>0.49806650822295073</v>
      </c>
      <c r="H25" s="158">
        <v>20.007131148276752</v>
      </c>
      <c r="I25" s="158">
        <v>0.0007195806433466753</v>
      </c>
      <c r="J25" s="158">
        <v>0.00013825703607152196</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25693.452589098702</v>
      </c>
      <c r="D27" s="124" t="s">
        <v>153</v>
      </c>
      <c r="E27" s="119">
        <v>56.17654307416276</v>
      </c>
      <c r="F27" s="119">
        <v>1</v>
      </c>
      <c r="G27" s="119">
        <v>0.10000000000000002</v>
      </c>
      <c r="H27" s="158">
        <v>1443.3693460954619</v>
      </c>
      <c r="I27" s="158">
        <v>0.025693452589098702</v>
      </c>
      <c r="J27" s="158">
        <v>0.0025693452589098708</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6904.855920755104</v>
      </c>
      <c r="D31" s="124" t="s">
        <v>153</v>
      </c>
      <c r="E31" s="49"/>
      <c r="F31" s="49"/>
      <c r="G31" s="49"/>
      <c r="H31" s="119">
        <v>402.970477723705</v>
      </c>
      <c r="I31" s="119">
        <v>0.008179083132315815</v>
      </c>
      <c r="J31" s="119">
        <v>0.0009963867660009893</v>
      </c>
      <c r="K31" s="121" t="s">
        <v>102</v>
      </c>
    </row>
    <row r="32" ht="18" customHeight="1" x14ac:dyDescent="0.2">
      <c r="B32" s="122" t="s">
        <v>154</v>
      </c>
      <c r="C32" s="158">
        <v>714.0242946288629</v>
      </c>
      <c r="D32" s="124" t="s">
        <v>153</v>
      </c>
      <c r="E32" s="119">
        <v>77.59285273282929</v>
      </c>
      <c r="F32" s="119">
        <v>2.6311364042989513</v>
      </c>
      <c r="G32" s="119">
        <v>0.5077841010747378</v>
      </c>
      <c r="H32" s="158">
        <v>55.40318194079967</v>
      </c>
      <c r="I32" s="158">
        <v>0.0018786953151518813</v>
      </c>
      <c r="J32" s="158">
        <v>0.0003625701845936409</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6187.053826435286</v>
      </c>
      <c r="D34" s="124" t="s">
        <v>153</v>
      </c>
      <c r="E34" s="119">
        <v>56.17654307416276</v>
      </c>
      <c r="F34" s="119">
        <v>1</v>
      </c>
      <c r="G34" s="119">
        <v>0.1</v>
      </c>
      <c r="H34" s="158">
        <v>347.5672957829054</v>
      </c>
      <c r="I34" s="158">
        <v>0.006187053826435286</v>
      </c>
      <c r="J34" s="158">
        <v>0.0006187053826435286</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3.777799690954937</v>
      </c>
      <c r="D37" s="124" t="s">
        <v>153</v>
      </c>
      <c r="E37" s="119">
        <v>112</v>
      </c>
      <c r="F37" s="119">
        <v>30</v>
      </c>
      <c r="G37" s="119">
        <v>4</v>
      </c>
      <c r="H37" s="158">
        <v>0.423113565386953</v>
      </c>
      <c r="I37" s="158">
        <v>0.00011333399072864812</v>
      </c>
      <c r="J37" s="158">
        <v>0.00001511119876381975</v>
      </c>
      <c r="K37" s="159" t="s">
        <v>102</v>
      </c>
    </row>
    <row r="38" ht="18" customHeight="1" x14ac:dyDescent="0.2">
      <c r="B38" s="157" t="s">
        <v>173</v>
      </c>
      <c r="C38" s="119">
        <v>459.09936946482526</v>
      </c>
      <c r="D38" s="124" t="s">
        <v>153</v>
      </c>
      <c r="E38" s="49"/>
      <c r="F38" s="49"/>
      <c r="G38" s="49"/>
      <c r="H38" s="119">
        <v>27.053855246908313</v>
      </c>
      <c r="I38" s="119">
        <v>0.0005822750254648253</v>
      </c>
      <c r="J38" s="119">
        <v>0.00007670385094648252</v>
      </c>
      <c r="K38" s="121" t="s">
        <v>102</v>
      </c>
    </row>
    <row r="39" ht="18" customHeight="1" x14ac:dyDescent="0.2">
      <c r="B39" s="122" t="s">
        <v>154</v>
      </c>
      <c r="C39" s="158">
        <v>90.22950911240244</v>
      </c>
      <c r="D39" s="124" t="s">
        <v>153</v>
      </c>
      <c r="E39" s="119">
        <v>70.1768380472068</v>
      </c>
      <c r="F39" s="119">
        <v>2.365137162018196</v>
      </c>
      <c r="G39" s="119">
        <v>0.4412842905045489</v>
      </c>
      <c r="H39" s="158">
        <v>6.332021648060036</v>
      </c>
      <c r="I39" s="158">
        <v>0.00021340516511240244</v>
      </c>
      <c r="J39" s="158">
        <v>0.00003981686491124024</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368.8698603524228</v>
      </c>
      <c r="D41" s="124" t="s">
        <v>153</v>
      </c>
      <c r="E41" s="119">
        <v>56.17654307416276</v>
      </c>
      <c r="F41" s="119">
        <v>1</v>
      </c>
      <c r="G41" s="119">
        <v>0.1</v>
      </c>
      <c r="H41" s="158">
        <v>20.721833598848278</v>
      </c>
      <c r="I41" s="158">
        <v>0.0003688698603524228</v>
      </c>
      <c r="J41" s="158">
        <v>0.00003688698603524228</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20963.207432921896</v>
      </c>
      <c r="D45" s="119" t="s">
        <v>153</v>
      </c>
      <c r="E45" s="49"/>
      <c r="F45" s="49"/>
      <c r="G45" s="49"/>
      <c r="H45" s="119">
        <v>1107.4370671308045</v>
      </c>
      <c r="I45" s="119">
        <v>0.07078054949971249</v>
      </c>
      <c r="J45" s="119">
        <v>0.009126431536145296</v>
      </c>
      <c r="K45" s="121" t="s">
        <v>102</v>
      </c>
    </row>
    <row r="46" ht="18" customHeight="1" x14ac:dyDescent="0.2">
      <c r="B46" s="122" t="s">
        <v>154</v>
      </c>
      <c r="C46" s="158">
        <v>2882.53338575005</v>
      </c>
      <c r="D46" s="119" t="s">
        <v>153</v>
      </c>
      <c r="E46" s="119">
        <v>69.20292563837508</v>
      </c>
      <c r="F46" s="119">
        <v>1.9926569661239941</v>
      </c>
      <c r="G46" s="119">
        <v>0.3481642415309986</v>
      </c>
      <c r="H46" s="158">
        <v>199.47974354419426</v>
      </c>
      <c r="I46" s="158">
        <v>0.005743900231199819</v>
      </c>
      <c r="J46" s="158">
        <v>0.0010035950499374475</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16162.570245519548</v>
      </c>
      <c r="D48" s="119" t="s">
        <v>153</v>
      </c>
      <c r="E48" s="119">
        <v>56.17654307416276</v>
      </c>
      <c r="F48" s="119">
        <v>0.9999999999999999</v>
      </c>
      <c r="G48" s="119">
        <v>0.1</v>
      </c>
      <c r="H48" s="158">
        <v>907.9573235866103</v>
      </c>
      <c r="I48" s="158">
        <v>0.016162570245519547</v>
      </c>
      <c r="J48" s="158">
        <v>0.0016162570245519547</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1918.1038016522946</v>
      </c>
      <c r="D51" s="119" t="s">
        <v>153</v>
      </c>
      <c r="E51" s="119">
        <v>103.05433673975666</v>
      </c>
      <c r="F51" s="119">
        <v>25.480414032281242</v>
      </c>
      <c r="G51" s="119">
        <v>3.3921936112378224</v>
      </c>
      <c r="H51" s="158">
        <v>197.66891507728297</v>
      </c>
      <c r="I51" s="158">
        <v>0.04887407902299312</v>
      </c>
      <c r="J51" s="158">
        <v>0.006506579461655893</v>
      </c>
      <c r="K51" s="159" t="s">
        <v>102</v>
      </c>
    </row>
    <row r="52" ht="18" customHeight="1" x14ac:dyDescent="0.2">
      <c r="B52" s="157" t="s">
        <v>175</v>
      </c>
      <c r="C52" s="160">
        <v>14444.483024022069</v>
      </c>
      <c r="D52" s="119" t="s">
        <v>153</v>
      </c>
      <c r="E52" s="49"/>
      <c r="F52" s="49"/>
      <c r="G52" s="49"/>
      <c r="H52" s="119">
        <v>1048.7146368958802</v>
      </c>
      <c r="I52" s="119">
        <v>0.06148733589706299</v>
      </c>
      <c r="J52" s="119">
        <v>0.010637502904939667</v>
      </c>
      <c r="K52" s="121" t="s">
        <v>102</v>
      </c>
    </row>
    <row r="53" ht="18" customHeight="1" x14ac:dyDescent="0.2">
      <c r="B53" s="122" t="s">
        <v>154</v>
      </c>
      <c r="C53" s="161">
        <v>6142.416425948361</v>
      </c>
      <c r="D53" s="119" t="s">
        <v>153</v>
      </c>
      <c r="E53" s="119">
        <v>89.9353595003074</v>
      </c>
      <c r="F53" s="119">
        <v>2.9650126242565227</v>
      </c>
      <c r="G53" s="119">
        <v>0.5912531560641305</v>
      </c>
      <c r="H53" s="161">
        <v>552.4204294682593</v>
      </c>
      <c r="I53" s="161">
        <v>0.018212342246377522</v>
      </c>
      <c r="J53" s="161">
        <v>0.0036317230977021254</v>
      </c>
      <c r="K53" s="162" t="s">
        <v>102</v>
      </c>
    </row>
    <row r="54" ht="18" customHeight="1" x14ac:dyDescent="0.2">
      <c r="B54" s="122" t="s">
        <v>155</v>
      </c>
      <c r="C54" s="158">
        <v>2817.3498141213563</v>
      </c>
      <c r="D54" s="119" t="s">
        <v>153</v>
      </c>
      <c r="E54" s="119">
        <v>94.6</v>
      </c>
      <c r="F54" s="119">
        <v>10</v>
      </c>
      <c r="G54" s="119">
        <v>1.5</v>
      </c>
      <c r="H54" s="158">
        <v>266.5212924158803</v>
      </c>
      <c r="I54" s="158">
        <v>0.028173498141213563</v>
      </c>
      <c r="J54" s="158">
        <v>0.004226024721182034</v>
      </c>
      <c r="K54" s="159" t="s">
        <v>102</v>
      </c>
    </row>
    <row r="55" ht="18" customHeight="1" x14ac:dyDescent="0.2">
      <c r="B55" s="122" t="s">
        <v>156</v>
      </c>
      <c r="C55" s="158">
        <v>1373.1340466298284</v>
      </c>
      <c r="D55" s="119" t="s">
        <v>153</v>
      </c>
      <c r="E55" s="119">
        <v>56.17654307416276</v>
      </c>
      <c r="F55" s="119">
        <v>1</v>
      </c>
      <c r="G55" s="119">
        <v>0.09999999999999999</v>
      </c>
      <c r="H55" s="158">
        <v>77.13792391709997</v>
      </c>
      <c r="I55" s="158">
        <v>0.0013731340466298283</v>
      </c>
      <c r="J55" s="158">
        <v>0.00013731340466298283</v>
      </c>
      <c r="K55" s="159" t="s">
        <v>102</v>
      </c>
    </row>
    <row r="56" ht="18" customHeight="1" x14ac:dyDescent="0.2">
      <c r="B56" s="122" t="s">
        <v>157</v>
      </c>
      <c r="C56" s="158">
        <v>2244.3523630452946</v>
      </c>
      <c r="D56" s="119" t="s">
        <v>153</v>
      </c>
      <c r="E56" s="119">
        <v>68.00847924233024</v>
      </c>
      <c r="F56" s="119">
        <v>3</v>
      </c>
      <c r="G56" s="119">
        <v>0.6</v>
      </c>
      <c r="H56" s="158">
        <v>152.63499109464075</v>
      </c>
      <c r="I56" s="158">
        <v>0.006733057089135884</v>
      </c>
      <c r="J56" s="158">
        <v>0.0013466114178271767</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1867.2303742772283</v>
      </c>
      <c r="D58" s="119" t="s">
        <v>153</v>
      </c>
      <c r="E58" s="164">
        <v>69.22452404240718</v>
      </c>
      <c r="F58" s="164">
        <v>3.7463531388910423</v>
      </c>
      <c r="G58" s="164">
        <v>0.6939852100825756</v>
      </c>
      <c r="H58" s="163">
        <v>129.25813393686695</v>
      </c>
      <c r="I58" s="163">
        <v>0.00699530437370619</v>
      </c>
      <c r="J58" s="163">
        <v>0.0012958302635653486</v>
      </c>
      <c r="K58" s="165" t="s">
        <v>102</v>
      </c>
    </row>
    <row r="59" ht="18" customHeight="1" x14ac:dyDescent="0.2">
      <c r="B59" s="157" t="s">
        <v>176</v>
      </c>
      <c r="C59" s="160">
        <v>14413.527933997015</v>
      </c>
      <c r="D59" s="119" t="s">
        <v>153</v>
      </c>
      <c r="E59" s="166"/>
      <c r="F59" s="166"/>
      <c r="G59" s="166"/>
      <c r="H59" s="119">
        <v>654.7431704833232</v>
      </c>
      <c r="I59" s="119">
        <v>0.1518310144740641</v>
      </c>
      <c r="J59" s="119">
        <v>0.12779171786659932</v>
      </c>
      <c r="K59" s="121" t="s">
        <v>102</v>
      </c>
    </row>
    <row r="60" ht="18" customHeight="1" x14ac:dyDescent="0.2">
      <c r="B60" s="122" t="s">
        <v>154</v>
      </c>
      <c r="C60" s="160">
        <v>5405.721463736404</v>
      </c>
      <c r="D60" s="119" t="s">
        <v>153</v>
      </c>
      <c r="E60" s="119">
        <v>71.88811070062717</v>
      </c>
      <c r="F60" s="119">
        <v>3.5118647662416533</v>
      </c>
      <c r="G60" s="119">
        <v>20.392600974296176</v>
      </c>
      <c r="H60" s="119">
        <v>388.60710300183894</v>
      </c>
      <c r="I60" s="119">
        <v>0.018984162744612135</v>
      </c>
      <c r="J60" s="119">
        <v>0.11023672078816475</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4737.494564771252</v>
      </c>
      <c r="D62" s="119" t="s">
        <v>153</v>
      </c>
      <c r="E62" s="119">
        <v>56.17654307416276</v>
      </c>
      <c r="F62" s="119">
        <v>1</v>
      </c>
      <c r="G62" s="119">
        <v>0.1</v>
      </c>
      <c r="H62" s="119">
        <v>266.1360674814842</v>
      </c>
      <c r="I62" s="119">
        <v>0.004737494564771252</v>
      </c>
      <c r="J62" s="119">
        <v>0.00047374945647712523</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4270.311905489357</v>
      </c>
      <c r="D65" s="119" t="s">
        <v>153</v>
      </c>
      <c r="E65" s="119">
        <v>112</v>
      </c>
      <c r="F65" s="119">
        <v>30.000000000000004</v>
      </c>
      <c r="G65" s="119">
        <v>4</v>
      </c>
      <c r="H65" s="119">
        <v>478.27493341480795</v>
      </c>
      <c r="I65" s="119">
        <v>0.12810935716468072</v>
      </c>
      <c r="J65" s="119">
        <v>0.017081247621957427</v>
      </c>
      <c r="K65" s="121" t="s">
        <v>102</v>
      </c>
    </row>
    <row r="66" ht="18" customHeight="1" x14ac:dyDescent="0.2">
      <c r="B66" s="167" t="s">
        <v>177</v>
      </c>
      <c r="C66" s="119">
        <v>3835.869673308874</v>
      </c>
      <c r="D66" s="119" t="s">
        <v>153</v>
      </c>
      <c r="E66" s="49"/>
      <c r="F66" s="49"/>
      <c r="G66" s="49"/>
      <c r="H66" s="119">
        <v>281.16924705354046</v>
      </c>
      <c r="I66" s="119">
        <v>0.01591885914423183</v>
      </c>
      <c r="J66" s="119">
        <v>0.1097058726566338</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3835.869673308874</v>
      </c>
      <c r="D68" s="119" t="s">
        <v>153</v>
      </c>
      <c r="E68" s="119">
        <v>73.3</v>
      </c>
      <c r="F68" s="119">
        <v>4.15</v>
      </c>
      <c r="G68" s="119">
        <v>28.6</v>
      </c>
      <c r="H68" s="158">
        <v>281.16924705354046</v>
      </c>
      <c r="I68" s="158">
        <v>0.01591885914423183</v>
      </c>
      <c r="J68" s="158">
        <v>0.1097058726566338</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10577.658260688138</v>
      </c>
      <c r="D74" s="119" t="s">
        <v>153</v>
      </c>
      <c r="E74" s="49"/>
      <c r="F74" s="49"/>
      <c r="G74" s="49"/>
      <c r="H74" s="119">
        <v>373.57392342978267</v>
      </c>
      <c r="I74" s="119">
        <v>0.13591215532983228</v>
      </c>
      <c r="J74" s="119">
        <v>0.0180858452099655</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149053.79620441946</v>
      </c>
      <c r="D10" s="119" t="s">
        <v>153</v>
      </c>
      <c r="E10" s="49"/>
      <c r="F10" s="49"/>
      <c r="G10" s="49"/>
      <c r="H10" s="120">
        <v>10284.383750538671</v>
      </c>
      <c r="I10" s="120">
        <v>0.3721753050627219</v>
      </c>
      <c r="J10" s="173">
        <v>0.7149954897528514</v>
      </c>
    </row>
    <row r="11" ht="18" customHeight="1" x14ac:dyDescent="0.2">
      <c r="B11" s="122" t="s">
        <v>154</v>
      </c>
      <c r="C11" s="119">
        <v>139027.18991039027</v>
      </c>
      <c r="D11" s="124" t="s">
        <v>153</v>
      </c>
      <c r="E11" s="119">
        <v>72.71271350884507</v>
      </c>
      <c r="F11" s="119">
        <v>2.5375635595766712</v>
      </c>
      <c r="G11" s="119">
        <v>4.871361364856755</v>
      </c>
      <c r="H11" s="119">
        <v>10109.044229894003</v>
      </c>
      <c r="I11" s="119">
        <v>0.3527903309069518</v>
      </c>
      <c r="J11" s="174">
        <v>0.677251681594078</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2651.5548833815496</v>
      </c>
      <c r="D13" s="124" t="s">
        <v>153</v>
      </c>
      <c r="E13" s="119">
        <v>56.17654307416276</v>
      </c>
      <c r="F13" s="119">
        <v>1.9933468960884355</v>
      </c>
      <c r="G13" s="119">
        <v>0.09907080236744038</v>
      </c>
      <c r="H13" s="119">
        <v>148.95518711979022</v>
      </c>
      <c r="I13" s="119">
        <v>0.005285468696596745</v>
      </c>
      <c r="J13" s="174">
        <v>0.00026269166981791496</v>
      </c>
    </row>
    <row r="14" ht="18" customHeight="1" x14ac:dyDescent="0.2">
      <c r="B14" s="122" t="s">
        <v>188</v>
      </c>
      <c r="C14" s="119">
        <v>359.94997987553614</v>
      </c>
      <c r="D14" s="124" t="s">
        <v>153</v>
      </c>
      <c r="E14" s="119">
        <v>73.3</v>
      </c>
      <c r="F14" s="119">
        <v>0.59960446797443</v>
      </c>
      <c r="G14" s="119">
        <v>2.756269538234614</v>
      </c>
      <c r="H14" s="119">
        <v>26.384333524876798</v>
      </c>
      <c r="I14" s="119">
        <v>0.00021582761618067764</v>
      </c>
      <c r="J14" s="174">
        <v>0.0009921191648191025</v>
      </c>
    </row>
    <row r="15" ht="18" customHeight="1" x14ac:dyDescent="0.2">
      <c r="B15" s="122" t="s">
        <v>159</v>
      </c>
      <c r="C15" s="119">
        <v>7015.101430772102</v>
      </c>
      <c r="D15" s="119" t="s">
        <v>153</v>
      </c>
      <c r="E15" s="119">
        <v>72.91257590100015</v>
      </c>
      <c r="F15" s="119">
        <v>1.9791129151876947</v>
      </c>
      <c r="G15" s="119">
        <v>5.201492477938454</v>
      </c>
      <c r="H15" s="119">
        <v>511.4891155243856</v>
      </c>
      <c r="I15" s="119">
        <v>0.013883677842992742</v>
      </c>
      <c r="J15" s="174">
        <v>0.03648899732413638</v>
      </c>
      <c r="L15" s="175"/>
      <c r="M15" s="176"/>
      <c r="N15" s="177"/>
      <c r="O15" s="177"/>
    </row>
    <row r="16" ht="18" customHeight="1" x14ac:dyDescent="0.2">
      <c r="B16" s="157" t="s">
        <v>189</v>
      </c>
      <c r="C16" s="119">
        <v>189.555603300848</v>
      </c>
      <c r="D16" s="124" t="s">
        <v>153</v>
      </c>
      <c r="E16" s="49"/>
      <c r="F16" s="49"/>
      <c r="G16" s="49"/>
      <c r="H16" s="119">
        <v>13.48856294755253</v>
      </c>
      <c r="I16" s="119">
        <v>0.000317784118175546</v>
      </c>
      <c r="J16" s="174">
        <v>0.00036726236977123</v>
      </c>
      <c r="L16" s="175"/>
      <c r="M16" s="176"/>
      <c r="N16" s="177"/>
      <c r="O16" s="177"/>
    </row>
    <row r="17" ht="18" customHeight="1" x14ac:dyDescent="0.2">
      <c r="B17" s="122" t="s">
        <v>190</v>
      </c>
      <c r="C17" s="158">
        <v>31.7410612</v>
      </c>
      <c r="D17" s="124" t="s">
        <v>153</v>
      </c>
      <c r="E17" s="119">
        <v>71.15887218667189</v>
      </c>
      <c r="F17" s="119" t="s">
        <v>113</v>
      </c>
      <c r="G17" s="119" t="s">
        <v>113</v>
      </c>
      <c r="H17" s="158">
        <v>2.25865811700013</v>
      </c>
      <c r="I17" s="158" t="s">
        <v>113</v>
      </c>
      <c r="J17" s="178" t="s">
        <v>113</v>
      </c>
      <c r="L17" s="177"/>
      <c r="M17" s="177"/>
      <c r="N17" s="177"/>
      <c r="O17" s="177"/>
    </row>
    <row r="18" ht="18" customHeight="1" x14ac:dyDescent="0.2">
      <c r="B18" s="122" t="s">
        <v>191</v>
      </c>
      <c r="C18" s="158">
        <v>157.814542100848</v>
      </c>
      <c r="D18" s="124" t="s">
        <v>153</v>
      </c>
      <c r="E18" s="119">
        <v>71.15887218667193</v>
      </c>
      <c r="F18" s="119">
        <v>2.0136554841218173</v>
      </c>
      <c r="G18" s="119">
        <v>2.3271769818052563</v>
      </c>
      <c r="H18" s="158">
        <v>11.2299048305524</v>
      </c>
      <c r="I18" s="158">
        <v>0.000317784118175546</v>
      </c>
      <c r="J18" s="178">
        <v>0.00036726236977123</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140333.41040001114</v>
      </c>
      <c r="D20" s="124" t="s">
        <v>153</v>
      </c>
      <c r="E20" s="49"/>
      <c r="F20" s="49"/>
      <c r="G20" s="49"/>
      <c r="H20" s="119">
        <v>9690.567228778975</v>
      </c>
      <c r="I20" s="119">
        <v>0.3316878182531976</v>
      </c>
      <c r="J20" s="174">
        <v>0.6672346957856735</v>
      </c>
    </row>
    <row r="21" ht="18" customHeight="1" x14ac:dyDescent="0.2">
      <c r="B21" s="122" t="s">
        <v>178</v>
      </c>
      <c r="C21" s="119">
        <v>24185.8607905312</v>
      </c>
      <c r="D21" s="124" t="s">
        <v>153</v>
      </c>
      <c r="E21" s="119">
        <v>69.96000000000001</v>
      </c>
      <c r="F21" s="119">
        <v>7.550508201853692</v>
      </c>
      <c r="G21" s="119">
        <v>0.8183060057532878</v>
      </c>
      <c r="H21" s="119">
        <v>1692.0428209055628</v>
      </c>
      <c r="I21" s="119">
        <v>0.18261554026779742</v>
      </c>
      <c r="J21" s="174">
        <v>0.01979143513920464</v>
      </c>
    </row>
    <row r="22" ht="18" customHeight="1" x14ac:dyDescent="0.2">
      <c r="B22" s="122" t="s">
        <v>179</v>
      </c>
      <c r="C22" s="119">
        <v>108699.71910500222</v>
      </c>
      <c r="D22" s="124" t="s">
        <v>153</v>
      </c>
      <c r="E22" s="119">
        <v>73.3</v>
      </c>
      <c r="F22" s="119">
        <v>1.2124850532530285</v>
      </c>
      <c r="G22" s="119">
        <v>5.610939975936926</v>
      </c>
      <c r="H22" s="119">
        <v>7967.689410396662</v>
      </c>
      <c r="I22" s="119">
        <v>0.13179678470761785</v>
      </c>
      <c r="J22" s="174">
        <v>0.6099075992993718</v>
      </c>
    </row>
    <row r="23" ht="18" customHeight="1" x14ac:dyDescent="0.2">
      <c r="B23" s="122" t="s">
        <v>180</v>
      </c>
      <c r="C23" s="119">
        <v>48.140908627676254</v>
      </c>
      <c r="D23" s="124" t="s">
        <v>153</v>
      </c>
      <c r="E23" s="119">
        <v>63.7</v>
      </c>
      <c r="F23" s="119">
        <v>10.748360073408156</v>
      </c>
      <c r="G23" s="119">
        <v>1.133025106847792</v>
      </c>
      <c r="H23" s="119">
        <v>3.0665758795829774</v>
      </c>
      <c r="I23" s="119">
        <v>0.0005174358201913056</v>
      </c>
      <c r="J23" s="174">
        <v>0.00005454485814162267</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24.638185202400013</v>
      </c>
      <c r="D25" s="124" t="s">
        <v>153</v>
      </c>
      <c r="E25" s="119">
        <v>56.17654307416276</v>
      </c>
      <c r="F25" s="119">
        <v>107.90372653577688</v>
      </c>
      <c r="G25" s="119" t="s">
        <v>195</v>
      </c>
      <c r="H25" s="119">
        <v>1.3840880722918238</v>
      </c>
      <c r="I25" s="119">
        <v>0.002658551998417596</v>
      </c>
      <c r="J25" s="174" t="s">
        <v>195</v>
      </c>
    </row>
    <row r="26" ht="18" customHeight="1" x14ac:dyDescent="0.2">
      <c r="B26" s="122" t="s">
        <v>159</v>
      </c>
      <c r="C26" s="119">
        <v>7015.101430772102</v>
      </c>
      <c r="D26" s="124" t="s">
        <v>153</v>
      </c>
      <c r="E26" s="119">
        <v>72.91257590100015</v>
      </c>
      <c r="F26" s="119">
        <v>1.9791129151876947</v>
      </c>
      <c r="G26" s="119">
        <v>5.201492477938454</v>
      </c>
      <c r="H26" s="119">
        <v>511.4891155243856</v>
      </c>
      <c r="I26" s="119">
        <v>0.013883677842992742</v>
      </c>
      <c r="J26" s="174">
        <v>0.03648899732413638</v>
      </c>
    </row>
    <row r="27" ht="18" customHeight="1" x14ac:dyDescent="0.2">
      <c r="B27" s="122" t="s">
        <v>188</v>
      </c>
      <c r="C27" s="119">
        <v>359.94997987553614</v>
      </c>
      <c r="D27" s="124" t="s">
        <v>153</v>
      </c>
      <c r="E27" s="119">
        <v>73.3</v>
      </c>
      <c r="F27" s="119">
        <v>0.59960446797443</v>
      </c>
      <c r="G27" s="119">
        <v>2.756269538234614</v>
      </c>
      <c r="H27" s="119">
        <v>26.384333524876798</v>
      </c>
      <c r="I27" s="119">
        <v>0.00021582761618067764</v>
      </c>
      <c r="J27" s="174">
        <v>0.0009921191648191025</v>
      </c>
    </row>
    <row r="28" ht="18" customHeight="1" x14ac:dyDescent="0.2">
      <c r="B28" s="167" t="s">
        <v>196</v>
      </c>
      <c r="C28" s="119">
        <v>73498.73407126254</v>
      </c>
      <c r="D28" s="124" t="s">
        <v>153</v>
      </c>
      <c r="E28" s="49"/>
      <c r="F28" s="49"/>
      <c r="G28" s="49"/>
      <c r="H28" s="119">
        <v>5055.914310043177</v>
      </c>
      <c r="I28" s="119">
        <v>0.24544184368245503</v>
      </c>
      <c r="J28" s="174">
        <v>0.17348431987373625</v>
      </c>
    </row>
    <row r="29" ht="18" customHeight="1" x14ac:dyDescent="0.2">
      <c r="B29" s="122" t="s">
        <v>178</v>
      </c>
      <c r="C29" s="158">
        <v>23940.425769605677</v>
      </c>
      <c r="D29" s="124" t="s">
        <v>153</v>
      </c>
      <c r="E29" s="119">
        <v>69.96</v>
      </c>
      <c r="F29" s="119">
        <v>7.095464213559609</v>
      </c>
      <c r="G29" s="119">
        <v>0.8138577661002776</v>
      </c>
      <c r="H29" s="158">
        <v>1674.8721868416133</v>
      </c>
      <c r="I29" s="158">
        <v>0.16986843430561735</v>
      </c>
      <c r="J29" s="178">
        <v>0.019484101436340797</v>
      </c>
    </row>
    <row r="30" ht="18" customHeight="1" x14ac:dyDescent="0.2">
      <c r="B30" s="122" t="s">
        <v>179</v>
      </c>
      <c r="C30" s="158">
        <v>45932.14985246566</v>
      </c>
      <c r="D30" s="124" t="s">
        <v>153</v>
      </c>
      <c r="E30" s="119">
        <v>73.3</v>
      </c>
      <c r="F30" s="119">
        <v>1.423699264244158</v>
      </c>
      <c r="G30" s="119">
        <v>3.1473373706940118</v>
      </c>
      <c r="H30" s="158">
        <v>3366.826584185733</v>
      </c>
      <c r="I30" s="158">
        <v>0.06539356795010777</v>
      </c>
      <c r="J30" s="178">
        <v>0.14456397174698263</v>
      </c>
    </row>
    <row r="31" ht="18" customHeight="1" x14ac:dyDescent="0.2">
      <c r="B31" s="122" t="s">
        <v>180</v>
      </c>
      <c r="C31" s="158">
        <v>48.140908627676254</v>
      </c>
      <c r="D31" s="124" t="s">
        <v>153</v>
      </c>
      <c r="E31" s="119">
        <v>63.7</v>
      </c>
      <c r="F31" s="119">
        <v>10.748360073408156</v>
      </c>
      <c r="G31" s="119">
        <v>1.133025106847792</v>
      </c>
      <c r="H31" s="158">
        <v>3.0665758795829774</v>
      </c>
      <c r="I31" s="158">
        <v>0.0005174358201913056</v>
      </c>
      <c r="J31" s="178">
        <v>0.00005454485814162267</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3425.917088500125</v>
      </c>
      <c r="D34" s="124" t="s">
        <v>153</v>
      </c>
      <c r="E34" s="119">
        <v>72.51473894473811</v>
      </c>
      <c r="F34" s="119">
        <v>2.7937644866037155</v>
      </c>
      <c r="G34" s="119">
        <v>2.6160796534106794</v>
      </c>
      <c r="H34" s="158">
        <v>248.4294833189038</v>
      </c>
      <c r="I34" s="158">
        <v>0.009571205495900447</v>
      </c>
      <c r="J34" s="178">
        <v>0.008962471989497131</v>
      </c>
    </row>
    <row r="35" ht="18" customHeight="1" x14ac:dyDescent="0.2">
      <c r="B35" s="122" t="s">
        <v>197</v>
      </c>
      <c r="C35" s="119">
        <v>152.1004520633971</v>
      </c>
      <c r="D35" s="124" t="s">
        <v>153</v>
      </c>
      <c r="E35" s="49"/>
      <c r="F35" s="49"/>
      <c r="G35" s="49"/>
      <c r="H35" s="119">
        <v>11.148963136247009</v>
      </c>
      <c r="I35" s="119">
        <v>0.00009120011063814352</v>
      </c>
      <c r="J35" s="174">
        <v>0.0004192298427740555</v>
      </c>
    </row>
    <row r="36" ht="18" customHeight="1" x14ac:dyDescent="0.2">
      <c r="B36" s="167" t="s">
        <v>198</v>
      </c>
      <c r="C36" s="119">
        <v>24180.12494108031</v>
      </c>
      <c r="D36" s="124" t="s">
        <v>153</v>
      </c>
      <c r="E36" s="49"/>
      <c r="F36" s="49"/>
      <c r="G36" s="49"/>
      <c r="H36" s="119">
        <v>1676.990489763293</v>
      </c>
      <c r="I36" s="119">
        <v>0.026582606390590846</v>
      </c>
      <c r="J36" s="174">
        <v>0.06496387115725173</v>
      </c>
    </row>
    <row r="37" ht="18" customHeight="1" x14ac:dyDescent="0.2">
      <c r="B37" s="122" t="s">
        <v>178</v>
      </c>
      <c r="C37" s="158">
        <v>30.163714184848963</v>
      </c>
      <c r="D37" s="124" t="s">
        <v>153</v>
      </c>
      <c r="E37" s="119">
        <v>69.96</v>
      </c>
      <c r="F37" s="119">
        <v>4.1547353699053575</v>
      </c>
      <c r="G37" s="119">
        <v>1.2244460943175786</v>
      </c>
      <c r="H37" s="158">
        <v>2.110253444372033</v>
      </c>
      <c r="I37" s="158">
        <v>0.00012532225021150793</v>
      </c>
      <c r="J37" s="178">
        <v>0.000036933842023750055</v>
      </c>
    </row>
    <row r="38" ht="18" customHeight="1" x14ac:dyDescent="0.2">
      <c r="B38" s="122" t="s">
        <v>179</v>
      </c>
      <c r="C38" s="158">
        <v>22774.24715537792</v>
      </c>
      <c r="D38" s="124" t="s">
        <v>153</v>
      </c>
      <c r="E38" s="119">
        <v>73.3</v>
      </c>
      <c r="F38" s="119">
        <v>1.095412914761393</v>
      </c>
      <c r="G38" s="119">
        <v>2.6885518588479766</v>
      </c>
      <c r="H38" s="158">
        <v>1669.3523164892015</v>
      </c>
      <c r="I38" s="158">
        <v>0.024947204457968893</v>
      </c>
      <c r="J38" s="178">
        <v>0.06122974452345455</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1300.299067019323</v>
      </c>
      <c r="D42" s="124" t="s">
        <v>153</v>
      </c>
      <c r="E42" s="119">
        <v>73.2973932426678</v>
      </c>
      <c r="F42" s="119">
        <v>1.1265566098719912</v>
      </c>
      <c r="G42" s="119">
        <v>2.683481670218957</v>
      </c>
      <c r="H42" s="158">
        <v>95.30853204838937</v>
      </c>
      <c r="I42" s="158">
        <v>0.0014648605087610018</v>
      </c>
      <c r="J42" s="178">
        <v>0.003489328712149164</v>
      </c>
    </row>
    <row r="43" ht="18" customHeight="1" x14ac:dyDescent="0.2">
      <c r="B43" s="122" t="s">
        <v>197</v>
      </c>
      <c r="C43" s="119">
        <v>75.41500449821793</v>
      </c>
      <c r="D43" s="124" t="s">
        <v>153</v>
      </c>
      <c r="E43" s="49"/>
      <c r="F43" s="49"/>
      <c r="G43" s="49"/>
      <c r="H43" s="119">
        <v>5.527919829719374</v>
      </c>
      <c r="I43" s="119">
        <v>0.00004521917364944321</v>
      </c>
      <c r="J43" s="174">
        <v>0.00020786407962426442</v>
      </c>
    </row>
    <row r="44" ht="18" customHeight="1" x14ac:dyDescent="0.2">
      <c r="B44" s="167" t="s">
        <v>199</v>
      </c>
      <c r="C44" s="119">
        <v>42436.04301879634</v>
      </c>
      <c r="D44" s="124" t="s">
        <v>153</v>
      </c>
      <c r="E44" s="49"/>
      <c r="F44" s="49"/>
      <c r="G44" s="49"/>
      <c r="H44" s="119">
        <v>2942.8731593410575</v>
      </c>
      <c r="I44" s="119">
        <v>0.04668081329557789</v>
      </c>
      <c r="J44" s="174">
        <v>0.42851074683030466</v>
      </c>
    </row>
    <row r="45" ht="18" customHeight="1" x14ac:dyDescent="0.2">
      <c r="B45" s="122" t="s">
        <v>178</v>
      </c>
      <c r="C45" s="158">
        <v>3.875228532397144</v>
      </c>
      <c r="D45" s="124" t="s">
        <v>153</v>
      </c>
      <c r="E45" s="119">
        <v>69.96</v>
      </c>
      <c r="F45" s="119">
        <v>15.947879090305944</v>
      </c>
      <c r="G45" s="119">
        <v>0.9335343857740067</v>
      </c>
      <c r="H45" s="158">
        <v>0.2711109881265042</v>
      </c>
      <c r="I45" s="158">
        <v>0.0000618016760819734</v>
      </c>
      <c r="J45" s="178">
        <v>0.0000036176590877252733</v>
      </c>
    </row>
    <row r="46" ht="18" customHeight="1" x14ac:dyDescent="0.2">
      <c r="B46" s="122" t="s">
        <v>179</v>
      </c>
      <c r="C46" s="158">
        <v>39993.32209715865</v>
      </c>
      <c r="D46" s="124" t="s">
        <v>153</v>
      </c>
      <c r="E46" s="119">
        <v>73.3</v>
      </c>
      <c r="F46" s="119">
        <v>1.0365733608933292</v>
      </c>
      <c r="G46" s="119">
        <v>10.104534003131615</v>
      </c>
      <c r="H46" s="158">
        <v>2931.510509721729</v>
      </c>
      <c r="I46" s="158">
        <v>0.04145601229954119</v>
      </c>
      <c r="J46" s="178">
        <v>0.4041138830289346</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24.638185202400013</v>
      </c>
      <c r="D49" s="124" t="s">
        <v>153</v>
      </c>
      <c r="E49" s="119">
        <v>56.17654307416276</v>
      </c>
      <c r="F49" s="119">
        <v>107.90372653577688</v>
      </c>
      <c r="G49" s="119" t="s">
        <v>115</v>
      </c>
      <c r="H49" s="158">
        <v>1.3840880722918238</v>
      </c>
      <c r="I49" s="158">
        <v>0.002658551998417596</v>
      </c>
      <c r="J49" s="178" t="s">
        <v>115</v>
      </c>
    </row>
    <row r="50" ht="18" customHeight="1" x14ac:dyDescent="0.2">
      <c r="B50" s="122" t="s">
        <v>159</v>
      </c>
      <c r="C50" s="158">
        <v>2281.772984588977</v>
      </c>
      <c r="D50" s="124" t="s">
        <v>153</v>
      </c>
      <c r="E50" s="119">
        <v>73.29980915362164</v>
      </c>
      <c r="F50" s="119">
        <v>1.0627871422892081</v>
      </c>
      <c r="G50" s="119">
        <v>10.53050459539463</v>
      </c>
      <c r="H50" s="158">
        <v>167.25352430226167</v>
      </c>
      <c r="I50" s="158">
        <v>0.0024250389896440364</v>
      </c>
      <c r="J50" s="178">
        <v>0.024028220899861542</v>
      </c>
    </row>
    <row r="51" ht="18" customHeight="1" x14ac:dyDescent="0.2">
      <c r="B51" s="122" t="s">
        <v>197</v>
      </c>
      <c r="C51" s="119">
        <v>132.4345233139211</v>
      </c>
      <c r="D51" s="124" t="s">
        <v>153</v>
      </c>
      <c r="E51" s="49"/>
      <c r="F51" s="49"/>
      <c r="G51" s="49"/>
      <c r="H51" s="119">
        <v>9.707450558910415</v>
      </c>
      <c r="I51" s="119">
        <v>0.0000794083318930909</v>
      </c>
      <c r="J51" s="174">
        <v>0.00036502524242078245</v>
      </c>
    </row>
    <row r="52" ht="18" customHeight="1" x14ac:dyDescent="0.2">
      <c r="B52" s="167" t="s">
        <v>200</v>
      </c>
      <c r="C52" s="119">
        <v>218.5083688719529</v>
      </c>
      <c r="D52" s="124" t="s">
        <v>153</v>
      </c>
      <c r="E52" s="49"/>
      <c r="F52" s="49"/>
      <c r="G52" s="49"/>
      <c r="H52" s="119">
        <v>14.789269631450988</v>
      </c>
      <c r="I52" s="119">
        <v>0.012982554884573836</v>
      </c>
      <c r="J52" s="174">
        <v>0.00027575792438090896</v>
      </c>
    </row>
    <row r="53" ht="18" customHeight="1" x14ac:dyDescent="0.2">
      <c r="B53" s="122" t="s">
        <v>178</v>
      </c>
      <c r="C53" s="158">
        <v>211.396078208276</v>
      </c>
      <c r="D53" s="124" t="s">
        <v>153</v>
      </c>
      <c r="E53" s="119">
        <v>69.96</v>
      </c>
      <c r="F53" s="119">
        <v>59.414451499483235</v>
      </c>
      <c r="G53" s="119">
        <v>1.262001660643509</v>
      </c>
      <c r="H53" s="158">
        <v>14.789269631450988</v>
      </c>
      <c r="I53" s="158">
        <v>0.01255998203588658</v>
      </c>
      <c r="J53" s="178">
        <v>0.0002667822017523694</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7.112290663676888</v>
      </c>
      <c r="D58" s="124" t="s">
        <v>153</v>
      </c>
      <c r="E58" s="119">
        <v>69.96</v>
      </c>
      <c r="F58" s="119">
        <v>59.41445149948323</v>
      </c>
      <c r="G58" s="119">
        <v>1.2620016606435087</v>
      </c>
      <c r="H58" s="158">
        <v>0.49757585483083505</v>
      </c>
      <c r="I58" s="158">
        <v>0.00042257284868725786</v>
      </c>
      <c r="J58" s="178">
        <v>0.000008975722628539556</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1327.9328166064718</v>
      </c>
      <c r="D61" s="124" t="s">
        <v>153</v>
      </c>
      <c r="E61" s="49"/>
      <c r="F61" s="49"/>
      <c r="G61" s="49"/>
      <c r="H61" s="119">
        <v>97.33747545725437</v>
      </c>
      <c r="I61" s="119">
        <v>0.005510921188916858</v>
      </c>
      <c r="J61" s="174">
        <v>0.03797887855494509</v>
      </c>
    </row>
    <row r="62" ht="18" customHeight="1" x14ac:dyDescent="0.2">
      <c r="B62" s="122" t="s">
        <v>154</v>
      </c>
      <c r="C62" s="158">
        <v>1327.9328166064718</v>
      </c>
      <c r="D62" s="124" t="s">
        <v>153</v>
      </c>
      <c r="E62" s="119">
        <v>73.3</v>
      </c>
      <c r="F62" s="119">
        <v>4.15</v>
      </c>
      <c r="G62" s="119">
        <v>28.599999999999998</v>
      </c>
      <c r="H62" s="158">
        <v>97.33747545725437</v>
      </c>
      <c r="I62" s="158">
        <v>0.005510921188916858</v>
      </c>
      <c r="J62" s="178">
        <v>0.03797887855494509</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4575.980686321826</v>
      </c>
      <c r="D67" s="124" t="s">
        <v>153</v>
      </c>
      <c r="E67" s="49"/>
      <c r="F67" s="49"/>
      <c r="G67" s="49"/>
      <c r="H67" s="119">
        <v>335.41938430738986</v>
      </c>
      <c r="I67" s="119">
        <v>0.03203186480425278</v>
      </c>
      <c r="J67" s="174">
        <v>0.009151961372643652</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4575.980686321826</v>
      </c>
      <c r="D69" s="124" t="s">
        <v>153</v>
      </c>
      <c r="E69" s="119">
        <v>73.3</v>
      </c>
      <c r="F69" s="119">
        <v>6.999999999999999</v>
      </c>
      <c r="G69" s="119">
        <v>2</v>
      </c>
      <c r="H69" s="158">
        <v>335.41938430738986</v>
      </c>
      <c r="I69" s="158">
        <v>0.03203186480425278</v>
      </c>
      <c r="J69" s="178">
        <v>0.009151961372643652</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2626.9166981791495</v>
      </c>
      <c r="D75" s="124" t="s">
        <v>153</v>
      </c>
      <c r="E75" s="49"/>
      <c r="F75" s="49"/>
      <c r="G75" s="49"/>
      <c r="H75" s="119">
        <v>147.5710990474984</v>
      </c>
      <c r="I75" s="119">
        <v>0.0026269166981791495</v>
      </c>
      <c r="J75" s="174">
        <v>0.00026269166981791496</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2626.9166981791495</v>
      </c>
      <c r="D78" s="124" t="s">
        <v>153</v>
      </c>
      <c r="E78" s="124">
        <v>56.17654307416276</v>
      </c>
      <c r="F78" s="124">
        <v>1</v>
      </c>
      <c r="G78" s="124">
        <v>0.09999999999999999</v>
      </c>
      <c r="H78" s="119">
        <v>147.5710990474984</v>
      </c>
      <c r="I78" s="119">
        <v>0.0026269166981791495</v>
      </c>
      <c r="J78" s="174">
        <v>0.00026269166981791496</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2626.9166981791495</v>
      </c>
      <c r="D81" s="124" t="s">
        <v>153</v>
      </c>
      <c r="E81" s="49"/>
      <c r="F81" s="49"/>
      <c r="G81" s="49"/>
      <c r="H81" s="119">
        <v>147.5710990474984</v>
      </c>
      <c r="I81" s="119">
        <v>0.0026269166981791495</v>
      </c>
      <c r="J81" s="174">
        <v>0.00026269166981791496</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2626.9166981791495</v>
      </c>
      <c r="D84" s="124" t="s">
        <v>153</v>
      </c>
      <c r="E84" s="181">
        <v>56.17654307416276</v>
      </c>
      <c r="F84" s="181">
        <v>1</v>
      </c>
      <c r="G84" s="181">
        <v>0.09999999999999999</v>
      </c>
      <c r="H84" s="158">
        <v>147.5710990474984</v>
      </c>
      <c r="I84" s="158">
        <v>0.0026269166981791495</v>
      </c>
      <c r="J84" s="178">
        <v>0.00026269166981791496</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130188.71023874081</v>
      </c>
      <c r="D10" s="184" t="s">
        <v>153</v>
      </c>
      <c r="E10" s="185"/>
      <c r="F10" s="185"/>
      <c r="G10" s="185"/>
      <c r="H10" s="184">
        <v>8978.739155109854</v>
      </c>
      <c r="I10" s="184">
        <v>6.2774332075506445</v>
      </c>
      <c r="J10" s="186">
        <v>0.28162039717351317</v>
      </c>
      <c r="K10" s="187" t="s">
        <v>102</v>
      </c>
    </row>
    <row r="11" ht="18" customHeight="1" x14ac:dyDescent="0.2">
      <c r="B11" s="122" t="s">
        <v>154</v>
      </c>
      <c r="C11" s="119">
        <v>72858.3933566921</v>
      </c>
      <c r="D11" s="119" t="s">
        <v>153</v>
      </c>
      <c r="E11" s="119">
        <v>71.61501201442174</v>
      </c>
      <c r="F11" s="119">
        <v>9.063402376154452</v>
      </c>
      <c r="G11" s="119">
        <v>3.3857422227847604</v>
      </c>
      <c r="H11" s="119">
        <v>5217.75471559097</v>
      </c>
      <c r="I11" s="119">
        <v>0.6603449354718389</v>
      </c>
      <c r="J11" s="119">
        <v>0.24667973867201315</v>
      </c>
      <c r="K11" s="174" t="s">
        <v>102</v>
      </c>
    </row>
    <row r="12" ht="18" customHeight="1" x14ac:dyDescent="0.2">
      <c r="B12" s="122" t="s">
        <v>155</v>
      </c>
      <c r="C12" s="119">
        <v>8186.117511793784</v>
      </c>
      <c r="D12" s="119" t="s">
        <v>153</v>
      </c>
      <c r="E12" s="119">
        <v>96.5113057550711</v>
      </c>
      <c r="F12" s="119">
        <v>299.7315796110975</v>
      </c>
      <c r="G12" s="119">
        <v>1.5000000000000007</v>
      </c>
      <c r="H12" s="119">
        <v>790.0528901276717</v>
      </c>
      <c r="I12" s="119">
        <v>2.453637932692018</v>
      </c>
      <c r="J12" s="119">
        <v>0.01227917626769068</v>
      </c>
      <c r="K12" s="174" t="s">
        <v>102</v>
      </c>
    </row>
    <row r="13" ht="18" customHeight="1" x14ac:dyDescent="0.2">
      <c r="B13" s="122" t="s">
        <v>156</v>
      </c>
      <c r="C13" s="119">
        <v>38445.47578469954</v>
      </c>
      <c r="D13" s="119" t="s">
        <v>153</v>
      </c>
      <c r="E13" s="119">
        <v>56.17654307416276</v>
      </c>
      <c r="F13" s="119">
        <v>5</v>
      </c>
      <c r="G13" s="119">
        <v>0.1</v>
      </c>
      <c r="H13" s="119">
        <v>2159.7339264258553</v>
      </c>
      <c r="I13" s="119">
        <v>0.19222737892349773</v>
      </c>
      <c r="J13" s="119">
        <v>0.0038445475784699545</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7927.52911243452</v>
      </c>
      <c r="D15" s="119" t="s">
        <v>153</v>
      </c>
      <c r="E15" s="119">
        <v>102.32666590816723</v>
      </c>
      <c r="F15" s="119">
        <v>300</v>
      </c>
      <c r="G15" s="119">
        <v>1.4</v>
      </c>
      <c r="H15" s="119">
        <v>811.1976229653567</v>
      </c>
      <c r="I15" s="119">
        <v>2.3782587337303562</v>
      </c>
      <c r="J15" s="119">
        <v>0.011098540757408328</v>
      </c>
      <c r="K15" s="174" t="s">
        <v>102</v>
      </c>
    </row>
    <row r="16" ht="18" customHeight="1" x14ac:dyDescent="0.2">
      <c r="B16" s="122" t="s">
        <v>216</v>
      </c>
      <c r="C16" s="119">
        <v>2771.1944731208687</v>
      </c>
      <c r="D16" s="119" t="s">
        <v>153</v>
      </c>
      <c r="E16" s="119">
        <v>96.15997019522798</v>
      </c>
      <c r="F16" s="119">
        <v>213.9742383598032</v>
      </c>
      <c r="G16" s="119">
        <v>2.785222752425132</v>
      </c>
      <c r="H16" s="119">
        <v>266.47797794048324</v>
      </c>
      <c r="I16" s="119">
        <v>0.592964226732934</v>
      </c>
      <c r="J16" s="119">
        <v>0.00771839389793102</v>
      </c>
      <c r="K16" s="174" t="s">
        <v>102</v>
      </c>
    </row>
    <row r="17" ht="18" customHeight="1" x14ac:dyDescent="0.2">
      <c r="B17" s="157" t="s">
        <v>217</v>
      </c>
      <c r="C17" s="125">
        <v>22986.741028951088</v>
      </c>
      <c r="D17" s="125" t="s">
        <v>153</v>
      </c>
      <c r="E17" s="49"/>
      <c r="F17" s="49"/>
      <c r="G17" s="49"/>
      <c r="H17" s="125">
        <v>1314.6400654530407</v>
      </c>
      <c r="I17" s="125">
        <v>0.3555139795264557</v>
      </c>
      <c r="J17" s="188">
        <v>0.007841840619244991</v>
      </c>
      <c r="K17" s="174" t="s">
        <v>102</v>
      </c>
    </row>
    <row r="18" ht="18" customHeight="1" x14ac:dyDescent="0.2">
      <c r="B18" s="122" t="s">
        <v>154</v>
      </c>
      <c r="C18" s="119">
        <v>7742.209898504481</v>
      </c>
      <c r="D18" s="119" t="s">
        <v>153</v>
      </c>
      <c r="E18" s="119">
        <v>69.95004873868334</v>
      </c>
      <c r="F18" s="119">
        <v>8.501450592420195</v>
      </c>
      <c r="G18" s="119">
        <v>0.4501450592420193</v>
      </c>
      <c r="H18" s="119">
        <v>541.567959745505</v>
      </c>
      <c r="I18" s="119">
        <v>0.06582001492828242</v>
      </c>
      <c r="J18" s="119">
        <v>0.0034851175334264482</v>
      </c>
      <c r="K18" s="174" t="s">
        <v>102</v>
      </c>
    </row>
    <row r="19" ht="18" customHeight="1" x14ac:dyDescent="0.2">
      <c r="B19" s="122" t="s">
        <v>155</v>
      </c>
      <c r="C19" s="119">
        <v>7.576968434887219</v>
      </c>
      <c r="D19" s="119" t="s">
        <v>153</v>
      </c>
      <c r="E19" s="119">
        <v>94.6</v>
      </c>
      <c r="F19" s="119">
        <v>10</v>
      </c>
      <c r="G19" s="119">
        <v>1.4999999999999998</v>
      </c>
      <c r="H19" s="119">
        <v>0.7167812139403309</v>
      </c>
      <c r="I19" s="119">
        <v>0.0000757696843488722</v>
      </c>
      <c r="J19" s="119">
        <v>0.000011365452652330827</v>
      </c>
      <c r="K19" s="174" t="s">
        <v>102</v>
      </c>
    </row>
    <row r="20" ht="18" customHeight="1" x14ac:dyDescent="0.2">
      <c r="B20" s="122" t="s">
        <v>156</v>
      </c>
      <c r="C20" s="119">
        <v>13748.715784699545</v>
      </c>
      <c r="D20" s="119" t="s">
        <v>153</v>
      </c>
      <c r="E20" s="119">
        <v>56.17654307416276</v>
      </c>
      <c r="F20" s="119">
        <v>5</v>
      </c>
      <c r="G20" s="119">
        <v>0.1</v>
      </c>
      <c r="H20" s="119">
        <v>772.3553244935954</v>
      </c>
      <c r="I20" s="119">
        <v>0.06874357892349772</v>
      </c>
      <c r="J20" s="119">
        <v>0.0013748715784699546</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1488.2383773121778</v>
      </c>
      <c r="D23" s="119" t="s">
        <v>153</v>
      </c>
      <c r="E23" s="119">
        <v>82.50485747563387</v>
      </c>
      <c r="F23" s="119">
        <v>148.41346612041795</v>
      </c>
      <c r="G23" s="119">
        <v>1.9959746368462035</v>
      </c>
      <c r="H23" s="119">
        <v>122.78689520990986</v>
      </c>
      <c r="I23" s="119">
        <v>0.2208746159903267</v>
      </c>
      <c r="J23" s="119">
        <v>0.002970486054696257</v>
      </c>
      <c r="K23" s="174" t="s">
        <v>102</v>
      </c>
    </row>
    <row r="24" ht="18" customHeight="1" x14ac:dyDescent="0.2">
      <c r="B24" s="167" t="s">
        <v>219</v>
      </c>
      <c r="C24" s="125">
        <v>22986.74102895109</v>
      </c>
      <c r="D24" s="125" t="s">
        <v>153</v>
      </c>
      <c r="E24" s="49"/>
      <c r="F24" s="49"/>
      <c r="G24" s="49"/>
      <c r="H24" s="125">
        <v>1314.6400654530407</v>
      </c>
      <c r="I24" s="125">
        <v>0.35551397952645575</v>
      </c>
      <c r="J24" s="188">
        <v>0.007841840619244991</v>
      </c>
      <c r="K24" s="174" t="s">
        <v>102</v>
      </c>
    </row>
    <row r="25" ht="18" customHeight="1" x14ac:dyDescent="0.2">
      <c r="B25" s="122" t="s">
        <v>154</v>
      </c>
      <c r="C25" s="158">
        <v>7742.209898504481</v>
      </c>
      <c r="D25" s="119" t="s">
        <v>153</v>
      </c>
      <c r="E25" s="119">
        <v>69.95004873868334</v>
      </c>
      <c r="F25" s="119">
        <v>8.501450592420195</v>
      </c>
      <c r="G25" s="119">
        <v>0.4501450592420193</v>
      </c>
      <c r="H25" s="158">
        <v>541.567959745505</v>
      </c>
      <c r="I25" s="158">
        <v>0.06582001492828242</v>
      </c>
      <c r="J25" s="158">
        <v>0.0034851175334264482</v>
      </c>
      <c r="K25" s="178" t="s">
        <v>102</v>
      </c>
    </row>
    <row r="26" ht="18" customHeight="1" x14ac:dyDescent="0.2">
      <c r="B26" s="122" t="s">
        <v>155</v>
      </c>
      <c r="C26" s="158">
        <v>7.576968434887219</v>
      </c>
      <c r="D26" s="119" t="s">
        <v>153</v>
      </c>
      <c r="E26" s="119">
        <v>94.6</v>
      </c>
      <c r="F26" s="119">
        <v>10</v>
      </c>
      <c r="G26" s="119">
        <v>1.4999999999999998</v>
      </c>
      <c r="H26" s="158">
        <v>0.7167812139403309</v>
      </c>
      <c r="I26" s="158">
        <v>0.0000757696843488722</v>
      </c>
      <c r="J26" s="158">
        <v>0.000011365452652330827</v>
      </c>
      <c r="K26" s="178" t="s">
        <v>102</v>
      </c>
    </row>
    <row r="27" ht="18" customHeight="1" x14ac:dyDescent="0.2">
      <c r="B27" s="122" t="s">
        <v>156</v>
      </c>
      <c r="C27" s="158">
        <v>13748.715784699545</v>
      </c>
      <c r="D27" s="119" t="s">
        <v>153</v>
      </c>
      <c r="E27" s="119">
        <v>56.17654307416276</v>
      </c>
      <c r="F27" s="119">
        <v>5</v>
      </c>
      <c r="G27" s="119">
        <v>0.1</v>
      </c>
      <c r="H27" s="158">
        <v>772.3553244935954</v>
      </c>
      <c r="I27" s="158">
        <v>0.06874357892349772</v>
      </c>
      <c r="J27" s="158">
        <v>0.0013748715784699546</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1488.2383773121778</v>
      </c>
      <c r="D30" s="119" t="s">
        <v>153</v>
      </c>
      <c r="E30" s="119">
        <v>82.50485747563387</v>
      </c>
      <c r="F30" s="119">
        <v>148.41346612041795</v>
      </c>
      <c r="G30" s="119">
        <v>1.9959746368462035</v>
      </c>
      <c r="H30" s="158">
        <v>122.78689520990986</v>
      </c>
      <c r="I30" s="158">
        <v>0.2208746159903267</v>
      </c>
      <c r="J30" s="158">
        <v>0.002970486054696257</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98297.49702016816</v>
      </c>
      <c r="D37" s="125" t="s">
        <v>153</v>
      </c>
      <c r="E37" s="49"/>
      <c r="F37" s="49"/>
      <c r="G37" s="49"/>
      <c r="H37" s="119">
        <v>7011.40127815755</v>
      </c>
      <c r="I37" s="119">
        <v>5.877937849420363</v>
      </c>
      <c r="J37" s="119">
        <v>0.063153605102228</v>
      </c>
      <c r="K37" s="174" t="s">
        <v>102</v>
      </c>
    </row>
    <row r="38" ht="18" customHeight="1" x14ac:dyDescent="0.2">
      <c r="B38" s="122" t="s">
        <v>154</v>
      </c>
      <c r="C38" s="119">
        <v>56211.71126856604</v>
      </c>
      <c r="D38" s="119" t="s">
        <v>153</v>
      </c>
      <c r="E38" s="119">
        <v>71.57741427089704</v>
      </c>
      <c r="F38" s="119">
        <v>9.79410748250245</v>
      </c>
      <c r="G38" s="119">
        <v>0.5794107482502449</v>
      </c>
      <c r="H38" s="119">
        <v>4023.4889443462025</v>
      </c>
      <c r="I38" s="119">
        <v>0.55054354193973</v>
      </c>
      <c r="J38" s="119">
        <v>0.03256966968654657</v>
      </c>
      <c r="K38" s="174" t="s">
        <v>102</v>
      </c>
    </row>
    <row r="39" ht="18" customHeight="1" x14ac:dyDescent="0.2">
      <c r="B39" s="122" t="s">
        <v>155</v>
      </c>
      <c r="C39" s="119">
        <v>8178.540543358897</v>
      </c>
      <c r="D39" s="119" t="s">
        <v>153</v>
      </c>
      <c r="E39" s="119">
        <v>96.51307647483446</v>
      </c>
      <c r="F39" s="119">
        <v>300</v>
      </c>
      <c r="G39" s="119">
        <v>1.5000000000000004</v>
      </c>
      <c r="H39" s="119">
        <v>789.3361089137314</v>
      </c>
      <c r="I39" s="119">
        <v>2.453562163007669</v>
      </c>
      <c r="J39" s="119">
        <v>0.012267810815038348</v>
      </c>
      <c r="K39" s="174" t="s">
        <v>102</v>
      </c>
    </row>
    <row r="40" ht="18" customHeight="1" x14ac:dyDescent="0.2">
      <c r="B40" s="122" t="s">
        <v>156</v>
      </c>
      <c r="C40" s="119">
        <v>24696.76</v>
      </c>
      <c r="D40" s="119" t="s">
        <v>153</v>
      </c>
      <c r="E40" s="119">
        <v>56.17654307416276</v>
      </c>
      <c r="F40" s="119">
        <v>5</v>
      </c>
      <c r="G40" s="119">
        <v>0.1</v>
      </c>
      <c r="H40" s="119">
        <v>1387.3786019322597</v>
      </c>
      <c r="I40" s="119">
        <v>0.12348379999999999</v>
      </c>
      <c r="J40" s="119">
        <v>0.002469676</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7927.52911243452</v>
      </c>
      <c r="D42" s="119" t="s">
        <v>153</v>
      </c>
      <c r="E42" s="119">
        <v>102.32666590816723</v>
      </c>
      <c r="F42" s="119">
        <v>300</v>
      </c>
      <c r="G42" s="119">
        <v>1.4</v>
      </c>
      <c r="H42" s="119">
        <v>811.1976229653567</v>
      </c>
      <c r="I42" s="119">
        <v>2.3782587337303562</v>
      </c>
      <c r="J42" s="119">
        <v>0.011098540757408328</v>
      </c>
      <c r="K42" s="174" t="s">
        <v>102</v>
      </c>
    </row>
    <row r="43" ht="18" customHeight="1" x14ac:dyDescent="0.2">
      <c r="B43" s="122" t="s">
        <v>218</v>
      </c>
      <c r="C43" s="119">
        <v>1282.9560958086909</v>
      </c>
      <c r="D43" s="119" t="s">
        <v>153</v>
      </c>
      <c r="E43" s="119">
        <v>112.00000000000001</v>
      </c>
      <c r="F43" s="119">
        <v>290.02520971543186</v>
      </c>
      <c r="G43" s="119">
        <v>3.7007562914629557</v>
      </c>
      <c r="H43" s="119">
        <v>143.69108273057338</v>
      </c>
      <c r="I43" s="119">
        <v>0.37208961074260727</v>
      </c>
      <c r="J43" s="119">
        <v>0.004747907843234763</v>
      </c>
      <c r="K43" s="174" t="s">
        <v>102</v>
      </c>
    </row>
    <row r="44" ht="18" customHeight="1" x14ac:dyDescent="0.2">
      <c r="B44" s="167" t="s">
        <v>224</v>
      </c>
      <c r="C44" s="125">
        <v>98297.49702016816</v>
      </c>
      <c r="D44" s="125" t="s">
        <v>153</v>
      </c>
      <c r="E44" s="49"/>
      <c r="F44" s="49"/>
      <c r="G44" s="49"/>
      <c r="H44" s="125">
        <v>7011.40127815755</v>
      </c>
      <c r="I44" s="125">
        <v>5.877937849420363</v>
      </c>
      <c r="J44" s="188">
        <v>0.063153605102228</v>
      </c>
      <c r="K44" s="174" t="s">
        <v>102</v>
      </c>
    </row>
    <row r="45" ht="18" customHeight="1" x14ac:dyDescent="0.2">
      <c r="B45" s="122" t="s">
        <v>154</v>
      </c>
      <c r="C45" s="158">
        <v>56211.71126856604</v>
      </c>
      <c r="D45" s="119" t="s">
        <v>153</v>
      </c>
      <c r="E45" s="119">
        <v>71.57741427089704</v>
      </c>
      <c r="F45" s="119">
        <v>9.79410748250245</v>
      </c>
      <c r="G45" s="119">
        <v>0.5794107482502449</v>
      </c>
      <c r="H45" s="158">
        <v>4023.4889443462025</v>
      </c>
      <c r="I45" s="158">
        <v>0.55054354193973</v>
      </c>
      <c r="J45" s="158">
        <v>0.03256966968654657</v>
      </c>
      <c r="K45" s="178" t="s">
        <v>102</v>
      </c>
    </row>
    <row r="46" ht="18" customHeight="1" x14ac:dyDescent="0.2">
      <c r="B46" s="122" t="s">
        <v>155</v>
      </c>
      <c r="C46" s="158">
        <v>8178.540543358897</v>
      </c>
      <c r="D46" s="119" t="s">
        <v>153</v>
      </c>
      <c r="E46" s="119">
        <v>96.51307647483446</v>
      </c>
      <c r="F46" s="119">
        <v>300</v>
      </c>
      <c r="G46" s="119">
        <v>1.5000000000000004</v>
      </c>
      <c r="H46" s="158">
        <v>789.3361089137314</v>
      </c>
      <c r="I46" s="158">
        <v>2.453562163007669</v>
      </c>
      <c r="J46" s="158">
        <v>0.012267810815038348</v>
      </c>
      <c r="K46" s="178" t="s">
        <v>102</v>
      </c>
    </row>
    <row r="47" ht="18" customHeight="1" x14ac:dyDescent="0.2">
      <c r="B47" s="122" t="s">
        <v>156</v>
      </c>
      <c r="C47" s="158">
        <v>24696.76</v>
      </c>
      <c r="D47" s="119" t="s">
        <v>153</v>
      </c>
      <c r="E47" s="119">
        <v>56.17654307416276</v>
      </c>
      <c r="F47" s="119">
        <v>5</v>
      </c>
      <c r="G47" s="119">
        <v>0.1</v>
      </c>
      <c r="H47" s="158">
        <v>1387.3786019322597</v>
      </c>
      <c r="I47" s="158">
        <v>0.12348379999999999</v>
      </c>
      <c r="J47" s="158">
        <v>0.002469676</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7927.52911243452</v>
      </c>
      <c r="D49" s="119" t="s">
        <v>153</v>
      </c>
      <c r="E49" s="119">
        <v>102.32666590816723</v>
      </c>
      <c r="F49" s="119">
        <v>300</v>
      </c>
      <c r="G49" s="119">
        <v>1.4</v>
      </c>
      <c r="H49" s="158">
        <v>811.1976229653567</v>
      </c>
      <c r="I49" s="158">
        <v>2.3782587337303562</v>
      </c>
      <c r="J49" s="158">
        <v>0.011098540757408328</v>
      </c>
      <c r="K49" s="178" t="s">
        <v>102</v>
      </c>
    </row>
    <row r="50" ht="18" customHeight="1" x14ac:dyDescent="0.2">
      <c r="B50" s="122" t="s">
        <v>218</v>
      </c>
      <c r="C50" s="158">
        <v>1282.9560958086909</v>
      </c>
      <c r="D50" s="119" t="s">
        <v>153</v>
      </c>
      <c r="E50" s="119">
        <v>112.00000000000001</v>
      </c>
      <c r="F50" s="119">
        <v>290.02520971543186</v>
      </c>
      <c r="G50" s="119">
        <v>3.7007562914629557</v>
      </c>
      <c r="H50" s="158">
        <v>143.69108273057338</v>
      </c>
      <c r="I50" s="158">
        <v>0.37208961074260727</v>
      </c>
      <c r="J50" s="158">
        <v>0.004747907843234763</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8904.472189621585</v>
      </c>
      <c r="D57" s="125" t="s">
        <v>153</v>
      </c>
      <c r="E57" s="49"/>
      <c r="F57" s="49"/>
      <c r="G57" s="49"/>
      <c r="H57" s="119">
        <v>652.6978114992622</v>
      </c>
      <c r="I57" s="119">
        <v>0.04398137860382652</v>
      </c>
      <c r="J57" s="119">
        <v>0.21062495145204013</v>
      </c>
      <c r="K57" s="174" t="s">
        <v>102</v>
      </c>
    </row>
    <row r="58" ht="18" customHeight="1" x14ac:dyDescent="0.2">
      <c r="B58" s="122" t="s">
        <v>154</v>
      </c>
      <c r="C58" s="119">
        <v>8904.472189621585</v>
      </c>
      <c r="D58" s="119" t="s">
        <v>153</v>
      </c>
      <c r="E58" s="119">
        <v>73.30000000000001</v>
      </c>
      <c r="F58" s="119">
        <v>4.939245995409819</v>
      </c>
      <c r="G58" s="119">
        <v>23.653838988629726</v>
      </c>
      <c r="H58" s="119">
        <v>652.6978114992622</v>
      </c>
      <c r="I58" s="119">
        <v>0.04398137860382652</v>
      </c>
      <c r="J58" s="119">
        <v>0.21062495145204013</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810.1512902218359</v>
      </c>
      <c r="D64" s="119" t="s">
        <v>153</v>
      </c>
      <c r="E64" s="49"/>
      <c r="F64" s="49"/>
      <c r="G64" s="49"/>
      <c r="H64" s="119">
        <v>59.384089573260574</v>
      </c>
      <c r="I64" s="119">
        <v>0.008101512902218359</v>
      </c>
      <c r="J64" s="119">
        <v>0.0004860907741331015</v>
      </c>
      <c r="K64" s="174" t="s">
        <v>102</v>
      </c>
    </row>
    <row r="65" ht="18" customHeight="1" x14ac:dyDescent="0.2">
      <c r="B65" s="122" t="s">
        <v>154</v>
      </c>
      <c r="C65" s="158">
        <v>810.1512902218359</v>
      </c>
      <c r="D65" s="119" t="s">
        <v>153</v>
      </c>
      <c r="E65" s="181">
        <v>73.3</v>
      </c>
      <c r="F65" s="181">
        <v>10</v>
      </c>
      <c r="G65" s="181">
        <v>0.6</v>
      </c>
      <c r="H65" s="158">
        <v>59.384089573260574</v>
      </c>
      <c r="I65" s="158">
        <v>0.008101512902218359</v>
      </c>
      <c r="J65" s="158">
        <v>0.0004860907741331015</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7291.361611996524</v>
      </c>
      <c r="D71" s="119" t="s">
        <v>153</v>
      </c>
      <c r="E71" s="49"/>
      <c r="F71" s="49"/>
      <c r="G71" s="49"/>
      <c r="H71" s="119">
        <v>534.4568061593452</v>
      </c>
      <c r="I71" s="119">
        <v>0.030259150689785574</v>
      </c>
      <c r="J71" s="119">
        <v>0.20853294210310058</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7291.361611996524</v>
      </c>
      <c r="D73" s="119" t="s">
        <v>153</v>
      </c>
      <c r="E73" s="119">
        <v>73.3</v>
      </c>
      <c r="F73" s="119">
        <v>4.15</v>
      </c>
      <c r="G73" s="119">
        <v>28.6</v>
      </c>
      <c r="H73" s="158">
        <v>534.4568061593452</v>
      </c>
      <c r="I73" s="158">
        <v>0.030259150689785574</v>
      </c>
      <c r="J73" s="158">
        <v>0.20853294210310058</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802.9592874032257</v>
      </c>
      <c r="D79" s="119" t="s">
        <v>153</v>
      </c>
      <c r="E79" s="49"/>
      <c r="F79" s="49"/>
      <c r="G79" s="49"/>
      <c r="H79" s="119">
        <v>58.85691576665644</v>
      </c>
      <c r="I79" s="119">
        <v>0.00562071501182258</v>
      </c>
      <c r="J79" s="119">
        <v>0.0016059185748064516</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802.9592874032257</v>
      </c>
      <c r="D81" s="119" t="s">
        <v>153</v>
      </c>
      <c r="E81" s="119">
        <v>73.3</v>
      </c>
      <c r="F81" s="119">
        <v>7</v>
      </c>
      <c r="G81" s="119">
        <v>2</v>
      </c>
      <c r="H81" s="158">
        <v>58.85691576665644</v>
      </c>
      <c r="I81" s="158">
        <v>0.00562071501182258</v>
      </c>
      <c r="J81" s="158">
        <v>0.0016059185748064516</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4255.37273541432</v>
      </c>
      <c r="D98" s="119" t="s">
        <v>153</v>
      </c>
      <c r="E98" s="119">
        <v>131.5656975713531</v>
      </c>
      <c r="F98" s="119">
        <v>30.00000000000009</v>
      </c>
      <c r="G98" s="119">
        <v>4.000000000000005</v>
      </c>
      <c r="H98" s="158">
        <v>559.861082360902</v>
      </c>
      <c r="I98" s="158">
        <v>0.12766118206243</v>
      </c>
      <c r="J98" s="158">
        <v>0.0170214909416573</v>
      </c>
      <c r="K98" s="178" t="s">
        <v>102</v>
      </c>
    </row>
    <row r="99" ht="18" customHeight="1" x14ac:dyDescent="0.2" s="103" customFormat="1">
      <c r="B99" s="203" t="s">
        <v>237</v>
      </c>
      <c r="C99" s="204">
        <v>3899.87062317082</v>
      </c>
      <c r="D99" s="128" t="s">
        <v>153</v>
      </c>
      <c r="E99" s="128">
        <v>131.56569757135324</v>
      </c>
      <c r="F99" s="128">
        <v>30.0000000000001</v>
      </c>
      <c r="G99" s="128">
        <v>4.000000000000005</v>
      </c>
      <c r="H99" s="205">
        <v>513.089198975497</v>
      </c>
      <c r="I99" s="205">
        <v>0.116996118695125</v>
      </c>
      <c r="J99" s="205">
        <v>0.0155994824926833</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3102.388258</v>
      </c>
      <c r="H11" s="249">
        <v>198.652489</v>
      </c>
      <c r="I11" s="185"/>
      <c r="J11" s="249">
        <v>66.09560600000002</v>
      </c>
      <c r="K11" s="124">
        <v>2837.640163</v>
      </c>
      <c r="L11" s="249">
        <v>42.8142168</v>
      </c>
      <c r="M11" s="250" t="s">
        <v>153</v>
      </c>
      <c r="N11" s="124">
        <v>121491.34113906934</v>
      </c>
      <c r="O11" s="249">
        <v>20</v>
      </c>
      <c r="P11" s="124">
        <v>2429.826822781387</v>
      </c>
      <c r="Q11" s="124" t="s">
        <v>102</v>
      </c>
      <c r="R11" s="124">
        <v>2429.826822781387</v>
      </c>
      <c r="S11" s="249">
        <v>1</v>
      </c>
      <c r="T11" s="187">
        <v>8909.365016865086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414.4100333333334</v>
      </c>
      <c r="H15" s="249">
        <v>323.22291629629626</v>
      </c>
      <c r="I15" s="249" t="s">
        <v>102</v>
      </c>
      <c r="J15" s="249">
        <v>90.25153555555559</v>
      </c>
      <c r="K15" s="124">
        <v>0.9355814814815346</v>
      </c>
      <c r="L15" s="249">
        <v>44.58942</v>
      </c>
      <c r="M15" s="253" t="s">
        <v>153</v>
      </c>
      <c r="N15" s="124">
        <v>41.71703562200237</v>
      </c>
      <c r="O15" s="249">
        <v>19.08</v>
      </c>
      <c r="P15" s="124">
        <v>0.7959610396678052</v>
      </c>
      <c r="Q15" s="124" t="s">
        <v>102</v>
      </c>
      <c r="R15" s="124">
        <v>0.7959610396678052</v>
      </c>
      <c r="S15" s="249">
        <v>1</v>
      </c>
      <c r="T15" s="187">
        <v>2.9185238121152857</v>
      </c>
    </row>
    <row r="16" ht="18" customHeight="1" x14ac:dyDescent="0.2">
      <c r="B16" s="251"/>
      <c r="C16" s="252"/>
      <c r="D16" s="257" t="s">
        <v>191</v>
      </c>
      <c r="E16" s="248" t="s">
        <v>287</v>
      </c>
      <c r="F16" s="185"/>
      <c r="G16" s="249">
        <v>975.8128488</v>
      </c>
      <c r="H16" s="249" t="s">
        <v>102</v>
      </c>
      <c r="I16" s="249">
        <v>374.1756388068609</v>
      </c>
      <c r="J16" s="249">
        <v>213.65574399999997</v>
      </c>
      <c r="K16" s="124">
        <v>387.9814659931391</v>
      </c>
      <c r="L16" s="249">
        <v>44.0995644</v>
      </c>
      <c r="M16" s="253" t="s">
        <v>153</v>
      </c>
      <c r="N16" s="124">
        <v>17109.813645570848</v>
      </c>
      <c r="O16" s="249">
        <v>19.47</v>
      </c>
      <c r="P16" s="124">
        <v>333.12807167926445</v>
      </c>
      <c r="Q16" s="124" t="s">
        <v>102</v>
      </c>
      <c r="R16" s="124">
        <v>333.12807167926445</v>
      </c>
      <c r="S16" s="249">
        <v>1</v>
      </c>
      <c r="T16" s="187">
        <v>1221.469596157303</v>
      </c>
    </row>
    <row r="17" ht="18" customHeight="1" x14ac:dyDescent="0.2">
      <c r="B17" s="251"/>
      <c r="C17" s="252"/>
      <c r="D17" s="257" t="s">
        <v>291</v>
      </c>
      <c r="E17" s="248" t="s">
        <v>287</v>
      </c>
      <c r="F17" s="185"/>
      <c r="G17" s="249">
        <v>357.27037359999997</v>
      </c>
      <c r="H17" s="249">
        <v>10.0921144</v>
      </c>
      <c r="I17" s="249" t="s">
        <v>102</v>
      </c>
      <c r="J17" s="249">
        <v>-3.4534576</v>
      </c>
      <c r="K17" s="124">
        <v>350.63171679999994</v>
      </c>
      <c r="L17" s="249">
        <v>44.195860800000005</v>
      </c>
      <c r="M17" s="253" t="s">
        <v>153</v>
      </c>
      <c r="N17" s="124">
        <v>15496.47054775782</v>
      </c>
      <c r="O17" s="249">
        <v>19.47</v>
      </c>
      <c r="P17" s="124">
        <v>301.7162815648448</v>
      </c>
      <c r="Q17" s="124" t="s">
        <v>102</v>
      </c>
      <c r="R17" s="124">
        <v>301.7162815648448</v>
      </c>
      <c r="S17" s="249">
        <v>1</v>
      </c>
      <c r="T17" s="187">
        <v>1106.293032404431</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2534.746863060017</v>
      </c>
      <c r="H19" s="249" t="s">
        <v>102</v>
      </c>
      <c r="I19" s="249">
        <v>139.79336010143703</v>
      </c>
      <c r="J19" s="249">
        <v>-176.3249754860524</v>
      </c>
      <c r="K19" s="124">
        <v>2571.2784784446326</v>
      </c>
      <c r="L19" s="249">
        <v>43.3082592</v>
      </c>
      <c r="M19" s="253" t="s">
        <v>153</v>
      </c>
      <c r="N19" s="124">
        <v>111357.59481986177</v>
      </c>
      <c r="O19" s="249">
        <v>19.99</v>
      </c>
      <c r="P19" s="124">
        <v>2226.0383204490367</v>
      </c>
      <c r="Q19" s="124" t="s">
        <v>102</v>
      </c>
      <c r="R19" s="124">
        <v>2226.0383204490367</v>
      </c>
      <c r="S19" s="249">
        <v>1</v>
      </c>
      <c r="T19" s="187">
        <v>8162.140508313134</v>
      </c>
    </row>
    <row r="20" ht="18" customHeight="1" x14ac:dyDescent="0.2">
      <c r="B20" s="251"/>
      <c r="C20" s="252"/>
      <c r="D20" s="257" t="s">
        <v>204</v>
      </c>
      <c r="E20" s="248" t="s">
        <v>287</v>
      </c>
      <c r="F20" s="185"/>
      <c r="G20" s="249">
        <v>172.33487476459513</v>
      </c>
      <c r="H20" s="249">
        <v>817.3441016949153</v>
      </c>
      <c r="I20" s="249">
        <v>10.523629943502826</v>
      </c>
      <c r="J20" s="249">
        <v>38.28169209039548</v>
      </c>
      <c r="K20" s="124">
        <v>-693.8145489642184</v>
      </c>
      <c r="L20" s="249">
        <v>41.2357932</v>
      </c>
      <c r="M20" s="253" t="s">
        <v>153</v>
      </c>
      <c r="N20" s="124">
        <v>-28609.993260239786</v>
      </c>
      <c r="O20" s="249">
        <v>20.73</v>
      </c>
      <c r="P20" s="124">
        <v>-593.0851602847708</v>
      </c>
      <c r="Q20" s="124" t="s">
        <v>102</v>
      </c>
      <c r="R20" s="124">
        <v>-593.0851602847708</v>
      </c>
      <c r="S20" s="249">
        <v>1</v>
      </c>
      <c r="T20" s="187">
        <v>-2174.6455877108265</v>
      </c>
    </row>
    <row r="21" ht="18" customHeight="1" x14ac:dyDescent="0.2">
      <c r="B21" s="251"/>
      <c r="C21" s="252"/>
      <c r="D21" s="257" t="s">
        <v>180</v>
      </c>
      <c r="E21" s="248" t="s">
        <v>287</v>
      </c>
      <c r="F21" s="185"/>
      <c r="G21" s="249">
        <v>127.58681723237596</v>
      </c>
      <c r="H21" s="249">
        <v>21.036143603133162</v>
      </c>
      <c r="I21" s="185"/>
      <c r="J21" s="249">
        <v>-7.047649086161878</v>
      </c>
      <c r="K21" s="124">
        <v>113.59832271540468</v>
      </c>
      <c r="L21" s="249">
        <v>47.15592840000001</v>
      </c>
      <c r="M21" s="253" t="s">
        <v>153</v>
      </c>
      <c r="N21" s="124">
        <v>5356.834372327718</v>
      </c>
      <c r="O21" s="249">
        <v>17.37</v>
      </c>
      <c r="P21" s="124">
        <v>93.04821304733247</v>
      </c>
      <c r="Q21" s="124" t="s">
        <v>102</v>
      </c>
      <c r="R21" s="124">
        <v>93.04821304733247</v>
      </c>
      <c r="S21" s="249">
        <v>1</v>
      </c>
      <c r="T21" s="187">
        <v>341.17678117355234</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90.77485220994475</v>
      </c>
      <c r="I23" s="185"/>
      <c r="J23" s="249">
        <v>-3.7655069060773467</v>
      </c>
      <c r="K23" s="124">
        <v>-87.0093453038674</v>
      </c>
      <c r="L23" s="249">
        <v>44.003268</v>
      </c>
      <c r="M23" s="253" t="s">
        <v>153</v>
      </c>
      <c r="N23" s="124">
        <v>-3828.6955399106187</v>
      </c>
      <c r="O23" s="249">
        <v>20</v>
      </c>
      <c r="P23" s="124">
        <v>-76.57391079821237</v>
      </c>
      <c r="Q23" s="124" t="s">
        <v>102</v>
      </c>
      <c r="R23" s="124">
        <v>-76.57391079821237</v>
      </c>
      <c r="S23" s="249">
        <v>1</v>
      </c>
      <c r="T23" s="187">
        <v>-280.771006260112</v>
      </c>
    </row>
    <row r="24" ht="18" customHeight="1" x14ac:dyDescent="0.2">
      <c r="B24" s="251"/>
      <c r="C24" s="252"/>
      <c r="D24" s="257" t="s">
        <v>295</v>
      </c>
      <c r="E24" s="248" t="s">
        <v>287</v>
      </c>
      <c r="F24" s="185"/>
      <c r="G24" s="249">
        <v>216.42967577842202</v>
      </c>
      <c r="H24" s="249">
        <v>6.63764444498577</v>
      </c>
      <c r="I24" s="185"/>
      <c r="J24" s="249" t="s">
        <v>102</v>
      </c>
      <c r="K24" s="124">
        <v>209.79203133343626</v>
      </c>
      <c r="L24" s="249">
        <v>37.7</v>
      </c>
      <c r="M24" s="253" t="s">
        <v>153</v>
      </c>
      <c r="N24" s="124">
        <v>7909.159581270547</v>
      </c>
      <c r="O24" s="249">
        <v>22</v>
      </c>
      <c r="P24" s="124">
        <v>174.00151078795204</v>
      </c>
      <c r="Q24" s="124">
        <v>174.00151078795204</v>
      </c>
      <c r="R24" s="124">
        <v>0</v>
      </c>
      <c r="S24" s="249">
        <v>1</v>
      </c>
      <c r="T24" s="187"/>
    </row>
    <row r="25" ht="18" customHeight="1" x14ac:dyDescent="0.2">
      <c r="B25" s="251"/>
      <c r="C25" s="252"/>
      <c r="D25" s="257" t="s">
        <v>296</v>
      </c>
      <c r="E25" s="248" t="s">
        <v>287</v>
      </c>
      <c r="F25" s="185"/>
      <c r="G25" s="249">
        <v>47.37</v>
      </c>
      <c r="H25" s="249">
        <v>7.2</v>
      </c>
      <c r="I25" s="249" t="s">
        <v>102</v>
      </c>
      <c r="J25" s="249" t="s">
        <v>102</v>
      </c>
      <c r="K25" s="124">
        <v>40.169999999999995</v>
      </c>
      <c r="L25" s="249">
        <v>42.29</v>
      </c>
      <c r="M25" s="253" t="s">
        <v>153</v>
      </c>
      <c r="N25" s="124">
        <v>1698.7892999999997</v>
      </c>
      <c r="O25" s="249">
        <v>20</v>
      </c>
      <c r="P25" s="124">
        <v>33.97578599999999</v>
      </c>
      <c r="Q25" s="124">
        <v>16.98789</v>
      </c>
      <c r="R25" s="124">
        <v>16.987895999999992</v>
      </c>
      <c r="S25" s="249">
        <v>1</v>
      </c>
      <c r="T25" s="187">
        <v>62.288951999999966</v>
      </c>
    </row>
    <row r="26" ht="18" customHeight="1" x14ac:dyDescent="0.2">
      <c r="B26" s="251"/>
      <c r="C26" s="252"/>
      <c r="D26" s="257" t="s">
        <v>297</v>
      </c>
      <c r="E26" s="248" t="s">
        <v>287</v>
      </c>
      <c r="F26" s="185"/>
      <c r="G26" s="249">
        <v>179.83053263466357</v>
      </c>
      <c r="H26" s="249">
        <v>0.001432</v>
      </c>
      <c r="I26" s="185"/>
      <c r="J26" s="249">
        <v>-26.880831699999998</v>
      </c>
      <c r="K26" s="124">
        <v>206.70993233466356</v>
      </c>
      <c r="L26" s="249">
        <v>31.90076092447192</v>
      </c>
      <c r="M26" s="253" t="s">
        <v>153</v>
      </c>
      <c r="N26" s="124">
        <v>6594.20413212187</v>
      </c>
      <c r="O26" s="249">
        <v>25.564980839067495</v>
      </c>
      <c r="P26" s="124">
        <v>168.5807022865953</v>
      </c>
      <c r="Q26" s="124" t="s">
        <v>102</v>
      </c>
      <c r="R26" s="124">
        <v>168.5807022865953</v>
      </c>
      <c r="S26" s="249">
        <v>1</v>
      </c>
      <c r="T26" s="187">
        <v>618.1292417175162</v>
      </c>
    </row>
    <row r="27" ht="18" customHeight="1" x14ac:dyDescent="0.2">
      <c r="B27" s="251"/>
      <c r="C27" s="252"/>
      <c r="D27" s="257" t="s">
        <v>298</v>
      </c>
      <c r="E27" s="248" t="s">
        <v>287</v>
      </c>
      <c r="F27" s="185"/>
      <c r="G27" s="249" t="s">
        <v>102</v>
      </c>
      <c r="H27" s="249" t="s">
        <v>102</v>
      </c>
      <c r="I27" s="185"/>
      <c r="J27" s="249">
        <v>-4.075438999999998</v>
      </c>
      <c r="K27" s="124">
        <v>4.075438999999998</v>
      </c>
      <c r="L27" s="249">
        <v>44.58942</v>
      </c>
      <c r="M27" s="253" t="s">
        <v>153</v>
      </c>
      <c r="N27" s="124">
        <v>181.7214612553799</v>
      </c>
      <c r="O27" s="249">
        <v>20</v>
      </c>
      <c r="P27" s="124">
        <v>3.634429225107598</v>
      </c>
      <c r="Q27" s="124" t="s">
        <v>102</v>
      </c>
      <c r="R27" s="124">
        <v>3.634429225107598</v>
      </c>
      <c r="S27" s="249">
        <v>1</v>
      </c>
      <c r="T27" s="187">
        <v>13.326240492061192</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121.99959401041146</v>
      </c>
      <c r="O29" s="261"/>
      <c r="P29" s="124">
        <v>2.439991880208229</v>
      </c>
      <c r="Q29" s="124">
        <v>2.439991880208229</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1.4535327263734</v>
      </c>
      <c r="H31" s="249">
        <v>0.015103001643572601</v>
      </c>
      <c r="I31" s="267" t="s">
        <v>102</v>
      </c>
      <c r="J31" s="249" t="s">
        <v>102</v>
      </c>
      <c r="K31" s="124">
        <v>1.4384297247298272</v>
      </c>
      <c r="L31" s="249">
        <v>44.003268</v>
      </c>
      <c r="M31" s="253" t="s">
        <v>153</v>
      </c>
      <c r="N31" s="124">
        <v>63.295608676452815</v>
      </c>
      <c r="O31" s="249">
        <v>20</v>
      </c>
      <c r="P31" s="124">
        <v>1.2659121735290564</v>
      </c>
      <c r="Q31" s="124">
        <v>1.2659121735290564</v>
      </c>
      <c r="R31" s="124">
        <v>0</v>
      </c>
      <c r="S31" s="268">
        <v>1</v>
      </c>
      <c r="T31" s="187" t="s">
        <v>302</v>
      </c>
    </row>
    <row r="32" ht="18" customHeight="1" x14ac:dyDescent="0.2">
      <c r="B32" s="264"/>
      <c r="C32" s="265"/>
      <c r="D32" s="265" t="s">
        <v>303</v>
      </c>
      <c r="E32" s="266" t="s">
        <v>287</v>
      </c>
      <c r="F32" s="267" t="s">
        <v>102</v>
      </c>
      <c r="G32" s="249">
        <v>1.93263422604805</v>
      </c>
      <c r="H32" s="249">
        <v>0.472336083412263</v>
      </c>
      <c r="I32" s="267" t="s">
        <v>102</v>
      </c>
      <c r="J32" s="249" t="s">
        <v>102</v>
      </c>
      <c r="K32" s="124">
        <v>1.460298142635787</v>
      </c>
      <c r="L32" s="249">
        <v>40.2</v>
      </c>
      <c r="M32" s="253" t="s">
        <v>153</v>
      </c>
      <c r="N32" s="124">
        <v>58.70398533395864</v>
      </c>
      <c r="O32" s="249">
        <v>20</v>
      </c>
      <c r="P32" s="124">
        <v>1.1740797066791728</v>
      </c>
      <c r="Q32" s="124">
        <v>1.1740797066791728</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254920.95682871735</v>
      </c>
      <c r="O34" s="272"/>
      <c r="P34" s="128">
        <v>5097.527019658413</v>
      </c>
      <c r="Q34" s="128">
        <v>193.42939266816026</v>
      </c>
      <c r="R34" s="128">
        <v>4904.097626990253</v>
      </c>
      <c r="S34" s="274"/>
      <c r="T34" s="275">
        <v>17981.691298964255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22.727403558363363</v>
      </c>
      <c r="H36" s="249">
        <v>0.197</v>
      </c>
      <c r="I36" s="185"/>
      <c r="J36" s="249">
        <v>-2.5038060000000013</v>
      </c>
      <c r="K36" s="124">
        <v>25.034209558363365</v>
      </c>
      <c r="L36" s="249">
        <v>27.84222</v>
      </c>
      <c r="M36" s="250" t="s">
        <v>153</v>
      </c>
      <c r="N36" s="124">
        <v>697.0079700500556</v>
      </c>
      <c r="O36" s="249">
        <v>26.809</v>
      </c>
      <c r="P36" s="124">
        <v>18.68608666907194</v>
      </c>
      <c r="Q36" s="124" t="s">
        <v>102</v>
      </c>
      <c r="R36" s="124">
        <v>18.68608666907194</v>
      </c>
      <c r="S36" s="249">
        <v>1</v>
      </c>
      <c r="T36" s="187">
        <v>68.51565111993044</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368.2773210300781</v>
      </c>
      <c r="H38" s="249">
        <v>10.349599999999999</v>
      </c>
      <c r="I38" s="249" t="s">
        <v>102</v>
      </c>
      <c r="J38" s="249">
        <v>-268.4126352954189</v>
      </c>
      <c r="K38" s="124">
        <v>626.3403563254969</v>
      </c>
      <c r="L38" s="249">
        <v>26.012679650039274</v>
      </c>
      <c r="M38" s="253" t="s">
        <v>153</v>
      </c>
      <c r="N38" s="124">
        <v>16292.791040986602</v>
      </c>
      <c r="O38" s="249">
        <v>25.8</v>
      </c>
      <c r="P38" s="124">
        <v>420.35400885745435</v>
      </c>
      <c r="Q38" s="124" t="s">
        <v>102</v>
      </c>
      <c r="R38" s="124">
        <v>420.35400885745435</v>
      </c>
      <c r="S38" s="249">
        <v>1</v>
      </c>
      <c r="T38" s="187">
        <v>1541.2980324773325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14.400024619847088</v>
      </c>
      <c r="H40" s="249">
        <v>0.813468</v>
      </c>
      <c r="I40" s="185"/>
      <c r="J40" s="249">
        <v>0.9059887000000001</v>
      </c>
      <c r="K40" s="124">
        <v>12.680567919847087</v>
      </c>
      <c r="L40" s="249">
        <v>19.816191388799997</v>
      </c>
      <c r="M40" s="253" t="s">
        <v>153</v>
      </c>
      <c r="N40" s="124">
        <v>251.28056081836735</v>
      </c>
      <c r="O40" s="249">
        <v>27.545</v>
      </c>
      <c r="P40" s="124">
        <v>6.921523047741929</v>
      </c>
      <c r="Q40" s="124" t="s">
        <v>102</v>
      </c>
      <c r="R40" s="124">
        <v>6.921523047741929</v>
      </c>
      <c r="S40" s="249">
        <v>1</v>
      </c>
      <c r="T40" s="187">
        <v>25.378917841720405</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1131.531497469266</v>
      </c>
      <c r="O46" s="261"/>
      <c r="P46" s="124">
        <v>30.335227915653554</v>
      </c>
      <c r="Q46" s="124" t="s">
        <v>102</v>
      </c>
      <c r="R46" s="124">
        <v>30.335227915653554</v>
      </c>
      <c r="S46" s="261"/>
      <c r="T46" s="187">
        <v>111.22916902406303</v>
      </c>
    </row>
    <row r="47" ht="18" customHeight="1" x14ac:dyDescent="0.2">
      <c r="B47" s="264"/>
      <c r="C47" s="265"/>
      <c r="D47" s="265" t="s">
        <v>318</v>
      </c>
      <c r="E47" s="266" t="s">
        <v>287</v>
      </c>
      <c r="F47" s="267" t="s">
        <v>102</v>
      </c>
      <c r="G47" s="249">
        <v>40.0042761</v>
      </c>
      <c r="H47" s="249">
        <v>8.77122</v>
      </c>
      <c r="I47" s="267" t="s">
        <v>102</v>
      </c>
      <c r="J47" s="249">
        <v>-4.127621</v>
      </c>
      <c r="K47" s="124">
        <v>35.3606771</v>
      </c>
      <c r="L47" s="249">
        <v>31.9997124</v>
      </c>
      <c r="M47" s="253" t="s">
        <v>153</v>
      </c>
      <c r="N47" s="124">
        <v>1131.531497469266</v>
      </c>
      <c r="O47" s="249">
        <v>26.809</v>
      </c>
      <c r="P47" s="124">
        <v>30.335227915653554</v>
      </c>
      <c r="Q47" s="124" t="s">
        <v>102</v>
      </c>
      <c r="R47" s="124">
        <v>30.335227915653554</v>
      </c>
      <c r="S47" s="249">
        <v>1</v>
      </c>
      <c r="T47" s="187">
        <v>111.22916902406303</v>
      </c>
    </row>
    <row r="48" ht="18" customHeight="1" x14ac:dyDescent="0.25">
      <c r="B48" s="269" t="s">
        <v>319</v>
      </c>
      <c r="C48" s="270"/>
      <c r="D48" s="270"/>
      <c r="E48" s="271"/>
      <c r="F48" s="272"/>
      <c r="G48" s="272"/>
      <c r="H48" s="272"/>
      <c r="I48" s="272"/>
      <c r="J48" s="272"/>
      <c r="K48" s="272"/>
      <c r="L48" s="272"/>
      <c r="M48" s="273"/>
      <c r="N48" s="128">
        <v>18372.61106932429</v>
      </c>
      <c r="O48" s="272"/>
      <c r="P48" s="128">
        <v>476.29684648992173</v>
      </c>
      <c r="Q48" s="128" t="s">
        <v>102</v>
      </c>
      <c r="R48" s="128">
        <v>476.29684648992173</v>
      </c>
      <c r="S48" s="272"/>
      <c r="T48" s="275">
        <v>1746.4217704630464</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69763.07866778989</v>
      </c>
      <c r="G50" s="249">
        <v>121824.88693230768</v>
      </c>
      <c r="H50" s="249" t="s">
        <v>102</v>
      </c>
      <c r="I50" s="249" t="s">
        <v>102</v>
      </c>
      <c r="J50" s="249" t="s">
        <v>102</v>
      </c>
      <c r="K50" s="124">
        <v>191587.96560009755</v>
      </c>
      <c r="L50" s="249">
        <v>1</v>
      </c>
      <c r="M50" s="250" t="s">
        <v>153</v>
      </c>
      <c r="N50" s="124">
        <v>191587.96560009755</v>
      </c>
      <c r="O50" s="249">
        <v>15.320875383862571</v>
      </c>
      <c r="P50" s="124">
        <v>2935.295346006844</v>
      </c>
      <c r="Q50" s="124" t="s">
        <v>102</v>
      </c>
      <c r="R50" s="124">
        <v>2935.295346006844</v>
      </c>
      <c r="S50" s="249">
        <v>1</v>
      </c>
      <c r="T50" s="187">
        <v>10762.749602025093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191587.96560009755</v>
      </c>
      <c r="O52" s="303"/>
      <c r="P52" s="128">
        <v>2935.295346006844</v>
      </c>
      <c r="Q52" s="128" t="s">
        <v>102</v>
      </c>
      <c r="R52" s="128">
        <v>2935.295346006844</v>
      </c>
      <c r="S52" s="303"/>
      <c r="T52" s="275">
        <v>10762.749602025093</v>
      </c>
    </row>
    <row r="53" ht="18" customHeight="1" x14ac:dyDescent="0.2">
      <c r="B53" s="305" t="s">
        <v>325</v>
      </c>
      <c r="C53" s="306"/>
      <c r="D53" s="306"/>
      <c r="E53" s="266" t="s">
        <v>322</v>
      </c>
      <c r="F53" s="249">
        <v>6004.934195438518</v>
      </c>
      <c r="G53" s="249" t="s">
        <v>102</v>
      </c>
      <c r="H53" s="249" t="s">
        <v>102</v>
      </c>
      <c r="I53" s="267" t="s">
        <v>102</v>
      </c>
      <c r="J53" s="249" t="s">
        <v>102</v>
      </c>
      <c r="K53" s="124">
        <v>6004.934195438518</v>
      </c>
      <c r="L53" s="249">
        <v>1</v>
      </c>
      <c r="M53" s="307" t="s">
        <v>153</v>
      </c>
      <c r="N53" s="124">
        <v>6004.934195438518</v>
      </c>
      <c r="O53" s="249">
        <v>29.549894779814053</v>
      </c>
      <c r="P53" s="124">
        <v>177.4451736349156</v>
      </c>
      <c r="Q53" s="124" t="s">
        <v>102</v>
      </c>
      <c r="R53" s="124">
        <v>177.4451736349156</v>
      </c>
      <c r="S53" s="249">
        <v>1</v>
      </c>
      <c r="T53" s="187">
        <v>650.6323033280238</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6004.934195438518</v>
      </c>
      <c r="O55" s="272"/>
      <c r="P55" s="128">
        <v>177.4451736349156</v>
      </c>
      <c r="Q55" s="128" t="s">
        <v>102</v>
      </c>
      <c r="R55" s="128">
        <v>177.4451736349156</v>
      </c>
      <c r="S55" s="272"/>
      <c r="T55" s="275">
        <v>650.6323033280238</v>
      </c>
    </row>
    <row r="56" ht="18" customHeight="1" x14ac:dyDescent="0.25">
      <c r="B56" s="312" t="s">
        <v>328</v>
      </c>
      <c r="C56" s="313"/>
      <c r="D56" s="313"/>
      <c r="E56" s="314" t="s">
        <v>322</v>
      </c>
      <c r="F56" s="315">
        <v>5346.711072</v>
      </c>
      <c r="G56" s="316" t="s">
        <v>102</v>
      </c>
      <c r="H56" s="316">
        <v>237.185736912</v>
      </c>
      <c r="I56" s="315" t="s">
        <v>102</v>
      </c>
      <c r="J56" s="316">
        <v>-12373.325598893041</v>
      </c>
      <c r="K56" s="317">
        <v>17482.85093398104</v>
      </c>
      <c r="L56" s="316">
        <v>1</v>
      </c>
      <c r="M56" s="318" t="s">
        <v>153</v>
      </c>
      <c r="N56" s="317">
        <v>17482.85093398104</v>
      </c>
      <c r="O56" s="316">
        <v>30.648163540380178</v>
      </c>
      <c r="P56" s="317">
        <v>535.8172745767394</v>
      </c>
      <c r="Q56" s="317" t="s">
        <v>102</v>
      </c>
      <c r="R56" s="317">
        <v>535.8172745767394</v>
      </c>
      <c r="S56" s="316">
        <v>1</v>
      </c>
      <c r="T56" s="319">
        <v>1964.6633401147108</v>
      </c>
    </row>
    <row r="57" ht="18" customHeight="1" x14ac:dyDescent="0.25">
      <c r="B57" s="320" t="s">
        <v>329</v>
      </c>
      <c r="C57" s="321"/>
      <c r="D57" s="321"/>
      <c r="E57" s="322"/>
      <c r="F57" s="323"/>
      <c r="G57" s="323"/>
      <c r="H57" s="323"/>
      <c r="I57" s="323"/>
      <c r="J57" s="323"/>
      <c r="K57" s="323"/>
      <c r="L57" s="324"/>
      <c r="M57" s="325"/>
      <c r="N57" s="127">
        <v>488369.31862755877</v>
      </c>
      <c r="O57" s="323"/>
      <c r="P57" s="127">
        <v>9222.381660366833</v>
      </c>
      <c r="Q57" s="127">
        <v>193.42939266816026</v>
      </c>
      <c r="R57" s="127">
        <v>9028.952267698673</v>
      </c>
      <c r="S57" s="323"/>
      <c r="T57" s="326">
        <v>33106.158314895125</v>
      </c>
    </row>
    <row r="58" ht="18" customHeight="1" x14ac:dyDescent="0.2">
      <c r="B58" s="327" t="s">
        <v>330</v>
      </c>
      <c r="C58" s="291"/>
      <c r="D58" s="328"/>
      <c r="E58" s="329"/>
      <c r="F58" s="185"/>
      <c r="G58" s="185"/>
      <c r="H58" s="185"/>
      <c r="I58" s="185"/>
      <c r="J58" s="185"/>
      <c r="K58" s="185"/>
      <c r="L58" s="185"/>
      <c r="M58" s="330"/>
      <c r="N58" s="124">
        <v>29553.925455487766</v>
      </c>
      <c r="O58" s="185"/>
      <c r="P58" s="124">
        <v>828.7275554570068</v>
      </c>
      <c r="Q58" s="124" t="s">
        <v>102</v>
      </c>
      <c r="R58" s="124">
        <v>828.7275554570068</v>
      </c>
      <c r="S58" s="185"/>
      <c r="T58" s="187">
        <v>3038.6677033423584</v>
      </c>
    </row>
    <row r="59" ht="18" customHeight="1" x14ac:dyDescent="0.2">
      <c r="B59" s="295"/>
      <c r="C59" s="293"/>
      <c r="D59" s="328" t="s">
        <v>331</v>
      </c>
      <c r="E59" s="248" t="s">
        <v>322</v>
      </c>
      <c r="F59" s="249">
        <v>12576.446653133877</v>
      </c>
      <c r="G59" s="249">
        <v>2382.8795008449997</v>
      </c>
      <c r="H59" s="249">
        <v>346.53497999999996</v>
      </c>
      <c r="I59" s="185"/>
      <c r="J59" s="249">
        <v>101.64583916999999</v>
      </c>
      <c r="K59" s="124">
        <v>14511.145334808876</v>
      </c>
      <c r="L59" s="249">
        <v>1</v>
      </c>
      <c r="M59" s="253" t="s">
        <v>153</v>
      </c>
      <c r="N59" s="124">
        <v>14511.145334808876</v>
      </c>
      <c r="O59" s="249">
        <v>29.065856650404093</v>
      </c>
      <c r="P59" s="124">
        <v>421.7788701347349</v>
      </c>
      <c r="Q59" s="124" t="s">
        <v>102</v>
      </c>
      <c r="R59" s="124">
        <v>421.7788701347349</v>
      </c>
      <c r="S59" s="249">
        <v>1</v>
      </c>
      <c r="T59" s="187">
        <v>1546.5225238273613</v>
      </c>
    </row>
    <row r="60" ht="18" customHeight="1" x14ac:dyDescent="0.2">
      <c r="B60" s="295"/>
      <c r="C60" s="293"/>
      <c r="D60" s="328" t="s">
        <v>332</v>
      </c>
      <c r="E60" s="248" t="s">
        <v>322</v>
      </c>
      <c r="F60" s="249">
        <v>2405.6663339107245</v>
      </c>
      <c r="G60" s="249">
        <v>6063.120902219436</v>
      </c>
      <c r="H60" s="249" t="s">
        <v>102</v>
      </c>
      <c r="I60" s="249" t="s">
        <v>102</v>
      </c>
      <c r="J60" s="249">
        <v>-213.2574205578868</v>
      </c>
      <c r="K60" s="124">
        <v>8682.044656688047</v>
      </c>
      <c r="L60" s="249">
        <v>1</v>
      </c>
      <c r="M60" s="253" t="s">
        <v>153</v>
      </c>
      <c r="N60" s="124">
        <v>8682.044656688047</v>
      </c>
      <c r="O60" s="249">
        <v>29.878572991425635</v>
      </c>
      <c r="P60" s="124">
        <v>259.40710498967076</v>
      </c>
      <c r="Q60" s="124" t="s">
        <v>102</v>
      </c>
      <c r="R60" s="124">
        <v>259.40710498967076</v>
      </c>
      <c r="S60" s="249">
        <v>1</v>
      </c>
      <c r="T60" s="187">
        <v>951.1593849621261</v>
      </c>
    </row>
    <row r="61" ht="18" customHeight="1" x14ac:dyDescent="0.2">
      <c r="B61" s="295"/>
      <c r="C61" s="293"/>
      <c r="D61" s="328" t="s">
        <v>333</v>
      </c>
      <c r="E61" s="331" t="s">
        <v>322</v>
      </c>
      <c r="F61" s="158">
        <v>2105.362728576522</v>
      </c>
      <c r="G61" s="158" t="s">
        <v>102</v>
      </c>
      <c r="H61" s="158" t="s">
        <v>102</v>
      </c>
      <c r="I61" s="249" t="s">
        <v>102</v>
      </c>
      <c r="J61" s="158" t="s">
        <v>102</v>
      </c>
      <c r="K61" s="119">
        <v>2105.362728576522</v>
      </c>
      <c r="L61" s="158">
        <v>1</v>
      </c>
      <c r="M61" s="253" t="s">
        <v>153</v>
      </c>
      <c r="N61" s="119">
        <v>2105.362728576522</v>
      </c>
      <c r="O61" s="158">
        <v>14.9</v>
      </c>
      <c r="P61" s="119">
        <v>31.36990465579018</v>
      </c>
      <c r="Q61" s="119" t="s">
        <v>102</v>
      </c>
      <c r="R61" s="119">
        <v>31.36990465579018</v>
      </c>
      <c r="S61" s="158">
        <v>1</v>
      </c>
      <c r="T61" s="174">
        <v>115.02298373789732</v>
      </c>
    </row>
    <row r="62" ht="18" customHeight="1" x14ac:dyDescent="0.2">
      <c r="B62" s="332"/>
      <c r="C62" s="333"/>
      <c r="D62" s="334" t="s">
        <v>334</v>
      </c>
      <c r="E62" s="335" t="s">
        <v>322</v>
      </c>
      <c r="F62" s="336">
        <v>4255.37273541432</v>
      </c>
      <c r="G62" s="336" t="s">
        <v>102</v>
      </c>
      <c r="H62" s="336" t="s">
        <v>102</v>
      </c>
      <c r="I62" s="323"/>
      <c r="J62" s="336" t="s">
        <v>102</v>
      </c>
      <c r="K62" s="127">
        <v>4255.37273541432</v>
      </c>
      <c r="L62" s="336">
        <v>1</v>
      </c>
      <c r="M62" s="337" t="s">
        <v>153</v>
      </c>
      <c r="N62" s="127">
        <v>4255.37273541432</v>
      </c>
      <c r="O62" s="336">
        <v>27.3</v>
      </c>
      <c r="P62" s="127">
        <v>116.17167567681095</v>
      </c>
      <c r="Q62" s="127" t="s">
        <v>102</v>
      </c>
      <c r="R62" s="127">
        <v>116.17167567681095</v>
      </c>
      <c r="S62" s="336">
        <v>1</v>
      </c>
      <c r="T62" s="326">
        <v>425.96281081497347</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254.92095682871735</v>
      </c>
      <c r="D10" s="366">
        <v>245.19108493470694</v>
      </c>
      <c r="E10" s="365">
        <v>17981.691298964255</v>
      </c>
      <c r="F10" s="365">
        <v>235.7967964746642</v>
      </c>
      <c r="G10" s="365">
        <v>17179.400805251986</v>
      </c>
      <c r="H10" s="365">
        <v>3.984061107060937</v>
      </c>
      <c r="I10" s="367">
        <v>4.670072622480511</v>
      </c>
    </row>
    <row r="11" ht="18" customHeight="1" x14ac:dyDescent="0.2">
      <c r="B11" s="368" t="s">
        <v>361</v>
      </c>
      <c r="C11" s="365">
        <v>18.372611069324293</v>
      </c>
      <c r="D11" s="365">
        <v>18.372611069324293</v>
      </c>
      <c r="E11" s="365">
        <v>1746.4217704630464</v>
      </c>
      <c r="F11" s="365">
        <v>19.155043426684497</v>
      </c>
      <c r="G11" s="365">
        <v>1811.7115152717827</v>
      </c>
      <c r="H11" s="365">
        <v>-4.084732881733974</v>
      </c>
      <c r="I11" s="367">
        <v>-3.6037605467745712</v>
      </c>
    </row>
    <row r="12" ht="18" customHeight="1" x14ac:dyDescent="0.2">
      <c r="B12" s="368" t="s">
        <v>362</v>
      </c>
      <c r="C12" s="365">
        <v>191.58796560009756</v>
      </c>
      <c r="D12" s="365">
        <v>191.58796560009756</v>
      </c>
      <c r="E12" s="365">
        <v>10762.749602025093</v>
      </c>
      <c r="F12" s="365">
        <v>193.79640934667</v>
      </c>
      <c r="G12" s="365">
        <v>10824.868247448727</v>
      </c>
      <c r="H12" s="365">
        <v>-1.139568970352747</v>
      </c>
      <c r="I12" s="367">
        <v>-0.573851283947724</v>
      </c>
    </row>
    <row r="13" ht="18" customHeight="1" x14ac:dyDescent="0.2">
      <c r="B13" s="368" t="s">
        <v>363</v>
      </c>
      <c r="C13" s="365">
        <v>6.004934195438518</v>
      </c>
      <c r="D13" s="365">
        <v>6.004934195438518</v>
      </c>
      <c r="E13" s="365">
        <v>650.6323033280238</v>
      </c>
      <c r="F13" s="365">
        <v>6.504172966091653</v>
      </c>
      <c r="G13" s="365">
        <v>692.1085235950144</v>
      </c>
      <c r="H13" s="365">
        <v>-7.675668732301978</v>
      </c>
      <c r="I13" s="367">
        <v>-5.992733632516323</v>
      </c>
    </row>
    <row r="14" ht="18" customHeight="1" x14ac:dyDescent="0.2">
      <c r="B14" s="368" t="s">
        <v>364</v>
      </c>
      <c r="C14" s="369">
        <v>17.48285093398104</v>
      </c>
      <c r="D14" s="365">
        <v>17.48285093398104</v>
      </c>
      <c r="E14" s="365">
        <v>1964.6633401147108</v>
      </c>
      <c r="F14" s="365">
        <v>17.259125608017115</v>
      </c>
      <c r="G14" s="365">
        <v>1891.3035485737676</v>
      </c>
      <c r="H14" s="365">
        <v>1.2962726562462838</v>
      </c>
      <c r="I14" s="367">
        <v>3.878795214880437</v>
      </c>
    </row>
    <row r="15" ht="18" customHeight="1" x14ac:dyDescent="0.2">
      <c r="B15" s="370" t="s">
        <v>365</v>
      </c>
      <c r="C15" s="371">
        <v>488.36931862755875</v>
      </c>
      <c r="D15" s="371">
        <v>478.6394467335483</v>
      </c>
      <c r="E15" s="371">
        <v>33106.158314895125</v>
      </c>
      <c r="F15" s="371">
        <v>472.51154782212745</v>
      </c>
      <c r="G15" s="371">
        <v>32399.39264014128</v>
      </c>
      <c r="H15" s="371">
        <v>1.2968781270352459</v>
      </c>
      <c r="I15" s="372">
        <v>2.1814164314864266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7909.083000000001</v>
      </c>
      <c r="F24" s="416">
        <v>22.000213019379366</v>
      </c>
      <c r="G24" s="436">
        <v>174.00151078795204</v>
      </c>
      <c r="H24" s="422">
        <v>638.0055395558242</v>
      </c>
      <c r="I24" s="437" t="s">
        <v>102</v>
      </c>
      <c r="J24" s="438" t="s">
        <v>397</v>
      </c>
      <c r="M24" s="362"/>
    </row>
    <row r="25" ht="18" customHeight="1" x14ac:dyDescent="0.2">
      <c r="B25" s="434"/>
      <c r="C25" s="246"/>
      <c r="D25" s="414" t="s">
        <v>398</v>
      </c>
      <c r="E25" s="435">
        <v>1698.7892999999997</v>
      </c>
      <c r="F25" s="416">
        <v>9.999998234036442</v>
      </c>
      <c r="G25" s="436">
        <v>16.98789</v>
      </c>
      <c r="H25" s="422">
        <v>62.28893</v>
      </c>
      <c r="I25" s="437">
        <v>62.28122</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121.99959401041146</v>
      </c>
      <c r="F29" s="422">
        <v>19.999999999999996</v>
      </c>
      <c r="G29" s="416">
        <v>2.439991880208229</v>
      </c>
      <c r="H29" s="422">
        <v>8.94663689409684</v>
      </c>
      <c r="I29" s="416">
        <v>8.9466369244903</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63.295608676452815</v>
      </c>
      <c r="F31" s="416">
        <v>20.000000000000004</v>
      </c>
      <c r="G31" s="436">
        <v>1.2659121735290564</v>
      </c>
      <c r="H31" s="422">
        <v>4.6416779696065396</v>
      </c>
      <c r="I31" s="437">
        <v>4.641678</v>
      </c>
      <c r="J31" s="438" t="s">
        <v>402</v>
      </c>
      <c r="M31" s="362"/>
    </row>
    <row r="32" ht="18" customHeight="1" x14ac:dyDescent="0.2">
      <c r="B32" s="264"/>
      <c r="C32" s="265"/>
      <c r="D32" s="265" t="s">
        <v>303</v>
      </c>
      <c r="E32" s="442">
        <v>58.70398533395864</v>
      </c>
      <c r="F32" s="416">
        <v>20</v>
      </c>
      <c r="G32" s="436">
        <v>1.1740797066791728</v>
      </c>
      <c r="H32" s="422">
        <v>4.3049589244903</v>
      </c>
      <c r="I32" s="437">
        <v>4.3049589244903</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9729.871894010412</v>
      </c>
      <c r="F34" s="444">
        <v>19.879952662812858</v>
      </c>
      <c r="G34" s="445">
        <v>193.42939266816026</v>
      </c>
      <c r="H34" s="444">
        <v>709.2411064499211</v>
      </c>
      <c r="I34" s="445">
        <v>71.2278569244903</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9729.871894010412</v>
      </c>
      <c r="F57" s="466">
        <v>19.879952662812858</v>
      </c>
      <c r="G57" s="471">
        <v>193.42939266816026</v>
      </c>
      <c r="H57" s="466">
        <v>709.2411064499211</v>
      </c>
      <c r="I57" s="470">
        <v>71.2278569244903</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0.7065083</v>
      </c>
      <c r="G10" s="501" t="s">
        <v>102</v>
      </c>
      <c r="H10" s="502" t="s">
        <v>102</v>
      </c>
      <c r="I10" s="503" t="s">
        <v>102</v>
      </c>
    </row>
    <row r="11" ht="18" customHeight="1" x14ac:dyDescent="0.2">
      <c r="B11" s="504" t="s">
        <v>438</v>
      </c>
      <c r="C11" s="27" t="s">
        <v>102</v>
      </c>
      <c r="D11" s="125" t="s">
        <v>102</v>
      </c>
      <c r="E11" s="125" t="s">
        <v>102</v>
      </c>
      <c r="F11" s="125">
        <v>0.7065083</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0.014718922916666667</v>
      </c>
      <c r="E14" s="125" t="s">
        <v>102</v>
      </c>
      <c r="F14" s="505">
        <v>0.7065083</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0.013364047525297629</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121.49134113906933</v>
      </c>
      <c r="F14" s="119" t="s">
        <v>102</v>
      </c>
      <c r="G14" s="119">
        <v>110.00000000000001</v>
      </c>
      <c r="H14" s="543" t="s">
        <v>102</v>
      </c>
      <c r="I14" s="542" t="s">
        <v>102</v>
      </c>
      <c r="J14" s="158">
        <v>0.013364047525297629</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0.05150325892636465</v>
      </c>
      <c r="J17" s="553">
        <v>2.7157052987000005</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69.76307866778988</v>
      </c>
      <c r="F19" s="119" t="s">
        <v>115</v>
      </c>
      <c r="G19" s="119">
        <v>15.767652761400823</v>
      </c>
      <c r="H19" s="541"/>
      <c r="I19" s="542" t="s">
        <v>115</v>
      </c>
      <c r="J19" s="158">
        <v>0.0011</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211.2732</v>
      </c>
      <c r="F21" s="119">
        <v>32.58307164774018</v>
      </c>
      <c r="G21" s="119">
        <v>1717.3705273551025</v>
      </c>
      <c r="H21" s="541"/>
      <c r="I21" s="542">
        <v>0.00688392981284734</v>
      </c>
      <c r="J21" s="158">
        <v>0.36283436690000004</v>
      </c>
      <c r="K21" s="49"/>
      <c r="L21" s="159" t="s">
        <v>102</v>
      </c>
    </row>
    <row r="22" ht="18" customHeight="1" x14ac:dyDescent="0.2">
      <c r="B22" s="504" t="s">
        <v>493</v>
      </c>
      <c r="C22" s="536" t="s">
        <v>492</v>
      </c>
      <c r="D22" s="537" t="s">
        <v>480</v>
      </c>
      <c r="E22" s="158">
        <v>99.98167204913204</v>
      </c>
      <c r="F22" s="119">
        <v>446.27508421334363</v>
      </c>
      <c r="G22" s="119">
        <v>23522.020422346162</v>
      </c>
      <c r="H22" s="541"/>
      <c r="I22" s="542">
        <v>0.044619329113517306</v>
      </c>
      <c r="J22" s="158">
        <v>2.3517709318000004</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0.2822247743415431</v>
      </c>
      <c r="J24" s="131">
        <v>0.21288513064217435</v>
      </c>
      <c r="K24" s="131">
        <v>5.076318174371094e-7</v>
      </c>
      <c r="L24" s="133" t="s">
        <v>221</v>
      </c>
    </row>
    <row r="25" ht="18" customHeight="1" x14ac:dyDescent="0.2">
      <c r="B25" s="556" t="s">
        <v>496</v>
      </c>
      <c r="C25" s="557"/>
      <c r="D25" s="558"/>
      <c r="E25" s="261"/>
      <c r="F25" s="261"/>
      <c r="G25" s="261"/>
      <c r="H25" s="261"/>
      <c r="I25" s="559" t="s">
        <v>102</v>
      </c>
      <c r="J25" s="119">
        <v>0.21288005432399998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69.76307866778988</v>
      </c>
      <c r="F27" s="119" t="s">
        <v>102</v>
      </c>
      <c r="G27" s="119">
        <v>3051.4716149172505</v>
      </c>
      <c r="H27" s="261"/>
      <c r="I27" s="158" t="s">
        <v>102</v>
      </c>
      <c r="J27" s="158">
        <v>0.21288005432399998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0.2822247743415431</v>
      </c>
      <c r="J29" s="559">
        <v>0.000005076318174371093</v>
      </c>
      <c r="K29" s="119">
        <v>5.076318174371094e-7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0.005076318174371093</v>
      </c>
      <c r="F31" s="119">
        <v>55596352.444261044</v>
      </c>
      <c r="G31" s="119">
        <v>1000.0000000000001</v>
      </c>
      <c r="H31" s="119">
        <v>100.00000000000001</v>
      </c>
      <c r="I31" s="158">
        <v>0.2822247743415431</v>
      </c>
      <c r="J31" s="158">
        <v>0.000005076318174371093</v>
      </c>
      <c r="K31" s="158">
        <v>5.076318174371094e-7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1.1357069501174493</v>
      </c>
      <c r="M9" s="625">
        <v>98.86429304988255</v>
      </c>
    </row>
    <row r="10" ht="18" customHeight="1" x14ac:dyDescent="0.2">
      <c r="B10" s="209" t="s">
        <v>575</v>
      </c>
      <c r="C10" s="626">
        <v>16500.9826804743</v>
      </c>
      <c r="D10" s="627"/>
      <c r="E10" s="628"/>
      <c r="F10" s="628"/>
      <c r="G10" s="626">
        <v>1178.170163385865</v>
      </c>
      <c r="H10" s="626">
        <v>0.008411154584796682</v>
      </c>
      <c r="I10" s="629">
        <v>0.0320294346818673</v>
      </c>
      <c r="J10" s="7"/>
      <c r="K10" s="299" t="s">
        <v>576</v>
      </c>
      <c r="L10" s="630">
        <v>41.358673321361145</v>
      </c>
      <c r="M10" s="631">
        <v>58.641326678638855</v>
      </c>
    </row>
    <row r="11" ht="18" customHeight="1" x14ac:dyDescent="0.2">
      <c r="B11" s="632" t="s">
        <v>191</v>
      </c>
      <c r="C11" s="633">
        <v>16500.9826804743</v>
      </c>
      <c r="D11" s="634">
        <v>71.4</v>
      </c>
      <c r="E11" s="634">
        <v>0.5097365864609776</v>
      </c>
      <c r="F11" s="634">
        <v>1.9410622568417033</v>
      </c>
      <c r="G11" s="635">
        <v>1178.170163385865</v>
      </c>
      <c r="H11" s="635">
        <v>0.008411154584796682</v>
      </c>
      <c r="I11" s="636">
        <v>0.0320294346818673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6488.157301775584</v>
      </c>
      <c r="D14" s="646"/>
      <c r="E14" s="647"/>
      <c r="F14" s="648"/>
      <c r="G14" s="645">
        <v>476.753595835922</v>
      </c>
      <c r="H14" s="645">
        <v>0.04541710111242908</v>
      </c>
      <c r="I14" s="649">
        <v>0.012976314603551167</v>
      </c>
      <c r="J14" s="7"/>
      <c r="K14" s="644"/>
      <c r="L14" s="644"/>
      <c r="M14" s="644"/>
    </row>
    <row r="15" ht="18" customHeight="1" x14ac:dyDescent="0.2">
      <c r="B15" s="650" t="s">
        <v>204</v>
      </c>
      <c r="C15" s="651">
        <v>433.95022806361027</v>
      </c>
      <c r="D15" s="634">
        <v>76</v>
      </c>
      <c r="E15" s="634">
        <v>7</v>
      </c>
      <c r="F15" s="634">
        <v>2</v>
      </c>
      <c r="G15" s="652">
        <v>32.98021733283438</v>
      </c>
      <c r="H15" s="652">
        <v>0.003037651596445272</v>
      </c>
      <c r="I15" s="653">
        <v>0.0008679004561272205</v>
      </c>
      <c r="J15" s="7"/>
      <c r="K15" s="644"/>
      <c r="L15" s="644"/>
      <c r="M15" s="644"/>
    </row>
    <row r="16" ht="18" customHeight="1" x14ac:dyDescent="0.2">
      <c r="B16" s="650" t="s">
        <v>205</v>
      </c>
      <c r="C16" s="654">
        <v>6054.207073711973</v>
      </c>
      <c r="D16" s="634">
        <v>73.3</v>
      </c>
      <c r="E16" s="634">
        <v>7</v>
      </c>
      <c r="F16" s="634">
        <v>2</v>
      </c>
      <c r="G16" s="655">
        <v>443.7733785030876</v>
      </c>
      <c r="H16" s="655">
        <v>0.04237944951598381</v>
      </c>
      <c r="I16" s="656">
        <v>0.012108414147423946</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1971.4876774268566</v>
      </c>
      <c r="D10" s="686" t="s">
        <v>605</v>
      </c>
      <c r="E10" s="686">
        <v>0.150897</v>
      </c>
      <c r="F10" s="686">
        <v>564.0372632106154</v>
      </c>
      <c r="G10" s="686">
        <v>57.729380000000006</v>
      </c>
      <c r="H10" s="686" t="s">
        <v>605</v>
      </c>
      <c r="I10" s="686">
        <v>0.0007050929872123464</v>
      </c>
      <c r="J10" s="686">
        <v>0.000592807453416149</v>
      </c>
      <c r="K10" s="686">
        <v>0.005985962391</v>
      </c>
      <c r="L10" s="687">
        <v>0.1832293135525</v>
      </c>
      <c r="M10" s="688">
        <v>44.12767829780459</v>
      </c>
      <c r="N10" s="689">
        <v>0.000028547607000000003</v>
      </c>
      <c r="O10" s="690">
        <v>2659.3559108369623</v>
      </c>
    </row>
    <row r="11" ht="18" customHeight="1" x14ac:dyDescent="0.2">
      <c r="B11" s="691" t="s">
        <v>606</v>
      </c>
      <c r="C11" s="692">
        <v>1907.4373141016843</v>
      </c>
      <c r="D11" s="692" t="s">
        <v>102</v>
      </c>
      <c r="E11" s="692" t="s">
        <v>102</v>
      </c>
      <c r="F11" s="132"/>
      <c r="G11" s="132"/>
      <c r="H11" s="185"/>
      <c r="I11" s="132"/>
      <c r="J11" s="185"/>
      <c r="K11" s="692" t="s">
        <v>113</v>
      </c>
      <c r="L11" s="692" t="s">
        <v>113</v>
      </c>
      <c r="M11" s="693" t="s">
        <v>113</v>
      </c>
      <c r="N11" s="694" t="s">
        <v>113</v>
      </c>
      <c r="O11" s="695">
        <v>1907.4373141016843</v>
      </c>
    </row>
    <row r="12" ht="18" customHeight="1" x14ac:dyDescent="0.2">
      <c r="B12" s="696" t="s">
        <v>607</v>
      </c>
      <c r="C12" s="697">
        <v>1769.6404427201105</v>
      </c>
      <c r="D12" s="185"/>
      <c r="E12" s="185"/>
      <c r="F12" s="49"/>
      <c r="G12" s="49"/>
      <c r="H12" s="185"/>
      <c r="I12" s="49"/>
      <c r="J12" s="185"/>
      <c r="K12" s="185"/>
      <c r="L12" s="185"/>
      <c r="M12" s="185"/>
      <c r="N12" s="698" t="s">
        <v>113</v>
      </c>
      <c r="O12" s="699">
        <v>1769.6404427201105</v>
      </c>
    </row>
    <row r="13" ht="18" customHeight="1" x14ac:dyDescent="0.2">
      <c r="B13" s="696" t="s">
        <v>608</v>
      </c>
      <c r="C13" s="37">
        <v>135.50521831664352</v>
      </c>
      <c r="D13" s="49"/>
      <c r="E13" s="49"/>
      <c r="F13" s="49"/>
      <c r="G13" s="49"/>
      <c r="H13" s="185"/>
      <c r="I13" s="49"/>
      <c r="J13" s="185"/>
      <c r="K13" s="49"/>
      <c r="L13" s="49"/>
      <c r="M13" s="49"/>
      <c r="N13" s="700"/>
      <c r="O13" s="701">
        <v>135.50521831664352</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2.2916530649300997</v>
      </c>
      <c r="D15" s="39" t="s">
        <v>102</v>
      </c>
      <c r="E15" s="39" t="s">
        <v>102</v>
      </c>
      <c r="F15" s="303"/>
      <c r="G15" s="303"/>
      <c r="H15" s="303"/>
      <c r="I15" s="303"/>
      <c r="J15" s="303"/>
      <c r="K15" s="163" t="s">
        <v>113</v>
      </c>
      <c r="L15" s="158" t="s">
        <v>113</v>
      </c>
      <c r="M15" s="158" t="s">
        <v>113</v>
      </c>
      <c r="N15" s="178" t="s">
        <v>113</v>
      </c>
      <c r="O15" s="701">
        <v>2.2916530649300997</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64.05036332517236</v>
      </c>
      <c r="D35" s="703" t="s">
        <v>102</v>
      </c>
      <c r="E35" s="703" t="s">
        <v>102</v>
      </c>
      <c r="F35" s="185"/>
      <c r="G35" s="185"/>
      <c r="H35" s="185"/>
      <c r="I35" s="185"/>
      <c r="J35" s="185"/>
      <c r="K35" s="719" t="s">
        <v>102</v>
      </c>
      <c r="L35" s="719" t="s">
        <v>102</v>
      </c>
      <c r="M35" s="692">
        <v>17.41505436854503</v>
      </c>
      <c r="N35" s="720" t="s">
        <v>102</v>
      </c>
      <c r="O35" s="699">
        <v>64.05036332517236</v>
      </c>
    </row>
    <row r="36" ht="18" customHeight="1" x14ac:dyDescent="0.2">
      <c r="B36" s="25" t="s">
        <v>631</v>
      </c>
      <c r="C36" s="37">
        <v>24.91452779361956</v>
      </c>
      <c r="D36" s="705" t="s">
        <v>102</v>
      </c>
      <c r="E36" s="705" t="s">
        <v>102</v>
      </c>
      <c r="F36" s="49"/>
      <c r="G36" s="49"/>
      <c r="H36" s="185"/>
      <c r="I36" s="49"/>
      <c r="J36" s="185"/>
      <c r="K36" s="161" t="s">
        <v>102</v>
      </c>
      <c r="L36" s="161" t="s">
        <v>102</v>
      </c>
      <c r="M36" s="158" t="s">
        <v>102</v>
      </c>
      <c r="N36" s="706" t="s">
        <v>102</v>
      </c>
      <c r="O36" s="701">
        <v>24.91452779361956</v>
      </c>
    </row>
    <row r="37" ht="18" customHeight="1" x14ac:dyDescent="0.2">
      <c r="B37" s="25" t="s">
        <v>632</v>
      </c>
      <c r="C37" s="37">
        <v>25.85413578489806</v>
      </c>
      <c r="D37" s="705" t="s">
        <v>102</v>
      </c>
      <c r="E37" s="705" t="s">
        <v>102</v>
      </c>
      <c r="F37" s="49"/>
      <c r="G37" s="49"/>
      <c r="H37" s="185"/>
      <c r="I37" s="49"/>
      <c r="J37" s="185"/>
      <c r="K37" s="161" t="s">
        <v>102</v>
      </c>
      <c r="L37" s="161" t="s">
        <v>102</v>
      </c>
      <c r="M37" s="158" t="s">
        <v>102</v>
      </c>
      <c r="N37" s="706" t="s">
        <v>102</v>
      </c>
      <c r="O37" s="701">
        <v>25.85413578489806</v>
      </c>
    </row>
    <row r="38" ht="18" customHeight="1" x14ac:dyDescent="0.25">
      <c r="B38" s="38" t="s">
        <v>633</v>
      </c>
      <c r="C38" s="721">
        <v>13.28169974665473</v>
      </c>
      <c r="D38" s="721" t="s">
        <v>102</v>
      </c>
      <c r="E38" s="721" t="s">
        <v>102</v>
      </c>
      <c r="F38" s="272"/>
      <c r="G38" s="272"/>
      <c r="H38" s="272"/>
      <c r="I38" s="272"/>
      <c r="J38" s="272"/>
      <c r="K38" s="205" t="s">
        <v>102</v>
      </c>
      <c r="L38" s="205" t="s">
        <v>102</v>
      </c>
      <c r="M38" s="205">
        <v>17.41505436854503</v>
      </c>
      <c r="N38" s="206" t="s">
        <v>102</v>
      </c>
      <c r="O38" s="722">
        <v>13.28169974665473</v>
      </c>
    </row>
    <row r="39" ht="18" customHeight="1" x14ac:dyDescent="0.2">
      <c r="B39" s="51" t="s">
        <v>634</v>
      </c>
      <c r="C39" s="185"/>
      <c r="D39" s="185"/>
      <c r="E39" s="703" t="s">
        <v>102</v>
      </c>
      <c r="F39" s="703">
        <v>4.092133522</v>
      </c>
      <c r="G39" s="703">
        <v>57.729380000000006</v>
      </c>
      <c r="H39" s="703" t="s">
        <v>102</v>
      </c>
      <c r="I39" s="703">
        <v>0.00046287234042553197</v>
      </c>
      <c r="J39" s="703">
        <v>0.000592807453416149</v>
      </c>
      <c r="K39" s="185"/>
      <c r="L39" s="185"/>
      <c r="M39" s="185"/>
      <c r="N39" s="723"/>
      <c r="O39" s="724">
        <v>82.243213522</v>
      </c>
    </row>
    <row r="40" ht="18" customHeight="1" x14ac:dyDescent="0.2">
      <c r="B40" s="25" t="s">
        <v>635</v>
      </c>
      <c r="C40" s="49"/>
      <c r="D40" s="49"/>
      <c r="E40" s="705" t="s">
        <v>102</v>
      </c>
      <c r="F40" s="705">
        <v>4.092133522</v>
      </c>
      <c r="G40" s="705">
        <v>57.729380000000006</v>
      </c>
      <c r="H40" s="703" t="s">
        <v>102</v>
      </c>
      <c r="I40" s="705">
        <v>0.00046287234042553197</v>
      </c>
      <c r="J40" s="703">
        <v>0.000592807453416149</v>
      </c>
      <c r="K40" s="49"/>
      <c r="L40" s="49"/>
      <c r="M40" s="49"/>
      <c r="N40" s="700"/>
      <c r="O40" s="725">
        <v>82.243213522</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559.9451296886153</v>
      </c>
      <c r="G45" s="692" t="s">
        <v>102</v>
      </c>
      <c r="H45" s="697" t="s">
        <v>102</v>
      </c>
      <c r="I45" s="697" t="s">
        <v>102</v>
      </c>
      <c r="J45" s="703" t="s">
        <v>102</v>
      </c>
      <c r="K45" s="132"/>
      <c r="L45" s="132"/>
      <c r="M45" s="132"/>
      <c r="N45" s="727"/>
      <c r="O45" s="695">
        <v>559.9451296886153</v>
      </c>
    </row>
    <row r="46" ht="18" customHeight="1" x14ac:dyDescent="0.2">
      <c r="B46" s="25" t="s">
        <v>641</v>
      </c>
      <c r="C46" s="49"/>
      <c r="D46" s="49"/>
      <c r="E46" s="49"/>
      <c r="F46" s="37">
        <v>448.1981897110941</v>
      </c>
      <c r="G46" s="37" t="s">
        <v>102</v>
      </c>
      <c r="H46" s="697" t="s">
        <v>102</v>
      </c>
      <c r="I46" s="37" t="s">
        <v>102</v>
      </c>
      <c r="J46" s="703" t="s">
        <v>102</v>
      </c>
      <c r="K46" s="49"/>
      <c r="L46" s="49"/>
      <c r="M46" s="49"/>
      <c r="N46" s="700"/>
      <c r="O46" s="701">
        <v>448.1981897110941</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49.1310903875651</v>
      </c>
      <c r="G48" s="37" t="s">
        <v>102</v>
      </c>
      <c r="H48" s="697" t="s">
        <v>102</v>
      </c>
      <c r="I48" s="37" t="s">
        <v>102</v>
      </c>
      <c r="J48" s="703" t="s">
        <v>102</v>
      </c>
      <c r="K48" s="49"/>
      <c r="L48" s="49"/>
      <c r="M48" s="49"/>
      <c r="N48" s="700"/>
      <c r="O48" s="701">
        <v>49.1310903875651</v>
      </c>
    </row>
    <row r="49" ht="18" customHeight="1" x14ac:dyDescent="0.2">
      <c r="B49" s="25" t="s">
        <v>644</v>
      </c>
      <c r="C49" s="49"/>
      <c r="D49" s="49"/>
      <c r="E49" s="49"/>
      <c r="F49" s="37">
        <v>62.61584958995617</v>
      </c>
      <c r="G49" s="37" t="s">
        <v>102</v>
      </c>
      <c r="H49" s="697" t="s">
        <v>102</v>
      </c>
      <c r="I49" s="37" t="s">
        <v>102</v>
      </c>
      <c r="J49" s="703" t="s">
        <v>102</v>
      </c>
      <c r="K49" s="49"/>
      <c r="L49" s="49"/>
      <c r="M49" s="49"/>
      <c r="N49" s="700"/>
      <c r="O49" s="701">
        <v>62.61584958995617</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0.150897</v>
      </c>
      <c r="F52" s="692" t="s">
        <v>102</v>
      </c>
      <c r="G52" s="692" t="s">
        <v>102</v>
      </c>
      <c r="H52" s="692" t="s">
        <v>102</v>
      </c>
      <c r="I52" s="692">
        <v>0.0002422206467868144</v>
      </c>
      <c r="J52" s="719" t="s">
        <v>102</v>
      </c>
      <c r="K52" s="719">
        <v>0.005985962391</v>
      </c>
      <c r="L52" s="719">
        <v>0.1832293135525</v>
      </c>
      <c r="M52" s="719">
        <v>0.01608897917</v>
      </c>
      <c r="N52" s="720">
        <v>0.000028547607000000003</v>
      </c>
      <c r="O52" s="695">
        <v>45.67989019949014</v>
      </c>
    </row>
    <row r="53" ht="18" customHeight="1" x14ac:dyDescent="0.2">
      <c r="B53" s="25" t="s">
        <v>648</v>
      </c>
      <c r="C53" s="185"/>
      <c r="D53" s="185"/>
      <c r="E53" s="185"/>
      <c r="F53" s="697" t="s">
        <v>102</v>
      </c>
      <c r="G53" s="697" t="s">
        <v>102</v>
      </c>
      <c r="H53" s="697" t="s">
        <v>102</v>
      </c>
      <c r="I53" s="697">
        <v>0.00013796000000000001</v>
      </c>
      <c r="J53" s="703" t="s">
        <v>102</v>
      </c>
      <c r="K53" s="185"/>
      <c r="L53" s="185"/>
      <c r="M53" s="185"/>
      <c r="N53" s="723"/>
      <c r="O53" s="699">
        <v>3.2420600000000004</v>
      </c>
    </row>
    <row r="54" ht="18" customHeight="1" x14ac:dyDescent="0.2">
      <c r="B54" s="25" t="s">
        <v>649</v>
      </c>
      <c r="C54" s="185"/>
      <c r="D54" s="185"/>
      <c r="E54" s="185"/>
      <c r="F54" s="185"/>
      <c r="G54" s="697" t="s">
        <v>102</v>
      </c>
      <c r="H54" s="261"/>
      <c r="I54" s="697">
        <v>0.00010426064678681441</v>
      </c>
      <c r="J54" s="185"/>
      <c r="K54" s="185"/>
      <c r="L54" s="185"/>
      <c r="M54" s="185"/>
      <c r="N54" s="723"/>
      <c r="O54" s="699">
        <v>2.4501251994901385</v>
      </c>
    </row>
    <row r="55" ht="18" customHeight="1" x14ac:dyDescent="0.2">
      <c r="B55" s="25" t="s">
        <v>650</v>
      </c>
      <c r="C55" s="185"/>
      <c r="D55" s="185"/>
      <c r="E55" s="703">
        <v>0.150897</v>
      </c>
      <c r="F55" s="261"/>
      <c r="G55" s="261"/>
      <c r="H55" s="261"/>
      <c r="I55" s="261"/>
      <c r="J55" s="185"/>
      <c r="K55" s="185"/>
      <c r="L55" s="185"/>
      <c r="M55" s="185"/>
      <c r="N55" s="723"/>
      <c r="O55" s="699">
        <v>39.987705</v>
      </c>
    </row>
    <row r="56" ht="18" customHeight="1" x14ac:dyDescent="0.25">
      <c r="B56" s="30" t="s">
        <v>651</v>
      </c>
      <c r="C56" s="729" t="s">
        <v>102</v>
      </c>
      <c r="D56" s="729" t="s">
        <v>102</v>
      </c>
      <c r="E56" s="729" t="s">
        <v>102</v>
      </c>
      <c r="F56" s="730" t="s">
        <v>102</v>
      </c>
      <c r="G56" s="730" t="s">
        <v>102</v>
      </c>
      <c r="H56" s="731" t="s">
        <v>102</v>
      </c>
      <c r="I56" s="731" t="s">
        <v>102</v>
      </c>
      <c r="J56" s="708" t="s">
        <v>102</v>
      </c>
      <c r="K56" s="163">
        <v>0.005985962391</v>
      </c>
      <c r="L56" s="163">
        <v>0.1832293135525</v>
      </c>
      <c r="M56" s="163">
        <v>0.01608897917</v>
      </c>
      <c r="N56" s="717">
        <v>0.000028547607000000003</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26.69653495008956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26.69653495008956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1907.4373141016843</v>
      </c>
      <c r="I10" s="754" t="s">
        <v>102</v>
      </c>
      <c r="J10" s="755" t="s">
        <v>102</v>
      </c>
      <c r="K10" s="756" t="s">
        <v>102</v>
      </c>
      <c r="L10" s="756" t="s">
        <v>102</v>
      </c>
      <c r="M10" s="756" t="s">
        <v>102</v>
      </c>
      <c r="N10" s="757" t="s">
        <v>102</v>
      </c>
    </row>
    <row r="11" ht="18" customHeight="1" x14ac:dyDescent="0.2">
      <c r="B11" s="758" t="s">
        <v>676</v>
      </c>
      <c r="C11" s="759" t="s">
        <v>677</v>
      </c>
      <c r="D11" s="537">
        <v>3273.3546333599998</v>
      </c>
      <c r="E11" s="760">
        <v>0.5406198352861108</v>
      </c>
      <c r="F11" s="546"/>
      <c r="G11" s="546"/>
      <c r="H11" s="761">
        <v>1769.6404427201105</v>
      </c>
      <c r="I11" s="546"/>
      <c r="J11" s="546"/>
      <c r="K11" s="762" t="s">
        <v>102</v>
      </c>
      <c r="L11" s="763" t="s">
        <v>102</v>
      </c>
      <c r="M11" s="764"/>
      <c r="N11" s="765"/>
    </row>
    <row r="12" ht="18" customHeight="1" x14ac:dyDescent="0.2">
      <c r="B12" s="758" t="s">
        <v>678</v>
      </c>
      <c r="C12" s="759" t="s">
        <v>679</v>
      </c>
      <c r="D12" s="537">
        <v>179.36571603324242</v>
      </c>
      <c r="E12" s="760">
        <v>0.7554688895593064</v>
      </c>
      <c r="F12" s="546"/>
      <c r="G12" s="546"/>
      <c r="H12" s="761">
        <v>135.50521831664352</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2.2916530649300997</v>
      </c>
      <c r="I14" s="768" t="s">
        <v>102</v>
      </c>
      <c r="J14" s="760" t="s">
        <v>102</v>
      </c>
      <c r="K14" s="769" t="s">
        <v>102</v>
      </c>
      <c r="L14" s="770" t="s">
        <v>102</v>
      </c>
      <c r="M14" s="769" t="s">
        <v>102</v>
      </c>
      <c r="N14" s="771" t="s">
        <v>102</v>
      </c>
    </row>
    <row r="15" ht="18" customHeight="1" x14ac:dyDescent="0.2">
      <c r="B15" s="137" t="s">
        <v>683</v>
      </c>
      <c r="C15" s="772" t="s">
        <v>681</v>
      </c>
      <c r="D15" s="773">
        <v>26.4619957</v>
      </c>
      <c r="E15" s="760">
        <v>0.0286</v>
      </c>
      <c r="F15" s="546"/>
      <c r="G15" s="546"/>
      <c r="H15" s="761">
        <v>0.75681307702</v>
      </c>
      <c r="I15" s="546"/>
      <c r="J15" s="546"/>
      <c r="K15" s="762" t="s">
        <v>102</v>
      </c>
      <c r="L15" s="762" t="s">
        <v>102</v>
      </c>
      <c r="M15" s="764"/>
      <c r="N15" s="765"/>
    </row>
    <row r="16" ht="18" customHeight="1" x14ac:dyDescent="0.2">
      <c r="B16" s="137" t="s">
        <v>684</v>
      </c>
      <c r="C16" s="772" t="s">
        <v>685</v>
      </c>
      <c r="D16" s="773">
        <v>0.0925</v>
      </c>
      <c r="E16" s="760">
        <v>0.41469999999999996</v>
      </c>
      <c r="F16" s="546"/>
      <c r="G16" s="546"/>
      <c r="H16" s="761">
        <v>0.03835975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1.4964802379100999</v>
      </c>
      <c r="I18" s="768" t="s">
        <v>102</v>
      </c>
      <c r="J18" s="768" t="s">
        <v>102</v>
      </c>
      <c r="K18" s="769" t="s">
        <v>102</v>
      </c>
      <c r="L18" s="770" t="s">
        <v>102</v>
      </c>
      <c r="M18" s="769" t="s">
        <v>102</v>
      </c>
      <c r="N18" s="771" t="s">
        <v>102</v>
      </c>
    </row>
    <row r="19" ht="18" customHeight="1" x14ac:dyDescent="0.2">
      <c r="B19" s="775" t="s">
        <v>688</v>
      </c>
      <c r="C19" s="772" t="s">
        <v>681</v>
      </c>
      <c r="D19" s="773">
        <v>3.00270143</v>
      </c>
      <c r="E19" s="760">
        <v>0.4983779682384538</v>
      </c>
      <c r="F19" s="760" t="s">
        <v>102</v>
      </c>
      <c r="G19" s="760" t="s">
        <v>102</v>
      </c>
      <c r="H19" s="761">
        <v>1.4964802379100999</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64.05036332517236</v>
      </c>
      <c r="I56" s="755" t="s">
        <v>102</v>
      </c>
      <c r="J56" s="755" t="s">
        <v>102</v>
      </c>
      <c r="K56" s="756" t="s">
        <v>102</v>
      </c>
      <c r="L56" s="803" t="s">
        <v>102</v>
      </c>
      <c r="M56" s="803" t="s">
        <v>102</v>
      </c>
      <c r="N56" s="757" t="s">
        <v>102</v>
      </c>
    </row>
    <row r="57" ht="18" customHeight="1" x14ac:dyDescent="0.2" s="1" customFormat="1">
      <c r="B57" s="758" t="s">
        <v>728</v>
      </c>
      <c r="C57" s="804" t="s">
        <v>729</v>
      </c>
      <c r="D57" s="814">
        <v>40.17144407367859</v>
      </c>
      <c r="E57" s="760">
        <v>0.6202049333333333</v>
      </c>
      <c r="F57" s="760" t="s">
        <v>102</v>
      </c>
      <c r="G57" s="760" t="s">
        <v>102</v>
      </c>
      <c r="H57" s="815">
        <v>24.91452779361956</v>
      </c>
      <c r="I57" s="815" t="s">
        <v>102</v>
      </c>
      <c r="J57" s="815" t="s">
        <v>102</v>
      </c>
      <c r="K57" s="816" t="s">
        <v>102</v>
      </c>
      <c r="L57" s="817" t="s">
        <v>102</v>
      </c>
      <c r="M57" s="817" t="s">
        <v>102</v>
      </c>
      <c r="N57" s="818" t="s">
        <v>102</v>
      </c>
    </row>
    <row r="58" ht="18" customHeight="1" x14ac:dyDescent="0.2" s="1" customFormat="1">
      <c r="B58" s="758" t="s">
        <v>730</v>
      </c>
      <c r="C58" s="804" t="s">
        <v>479</v>
      </c>
      <c r="D58" s="814">
        <v>9.938298142635787</v>
      </c>
      <c r="E58" s="760">
        <v>2.6014651013519656</v>
      </c>
      <c r="F58" s="760" t="s">
        <v>102</v>
      </c>
      <c r="G58" s="760" t="s">
        <v>102</v>
      </c>
      <c r="H58" s="815">
        <v>25.85413578489806</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13.28169974665473</v>
      </c>
      <c r="I59" s="760" t="s">
        <v>102</v>
      </c>
      <c r="J59" s="760" t="s">
        <v>102</v>
      </c>
      <c r="K59" s="769" t="s">
        <v>102</v>
      </c>
      <c r="L59" s="770" t="s">
        <v>102</v>
      </c>
      <c r="M59" s="770" t="s">
        <v>102</v>
      </c>
      <c r="N59" s="795" t="s">
        <v>102</v>
      </c>
    </row>
    <row r="60" ht="18" customHeight="1" x14ac:dyDescent="0.2" s="1" customFormat="1">
      <c r="B60" s="819" t="s">
        <v>732</v>
      </c>
      <c r="C60" s="804" t="s">
        <v>733</v>
      </c>
      <c r="D60" s="814">
        <v>17.41505436854503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13.28169974665473</v>
      </c>
      <c r="I61" s="760" t="s">
        <v>102</v>
      </c>
      <c r="J61" s="760" t="s">
        <v>102</v>
      </c>
      <c r="K61" s="769" t="s">
        <v>102</v>
      </c>
      <c r="L61" s="770" t="s">
        <v>102</v>
      </c>
      <c r="M61" s="770" t="s">
        <v>102</v>
      </c>
      <c r="N61" s="795" t="s">
        <v>102</v>
      </c>
    </row>
    <row r="62" ht="18" customHeight="1" x14ac:dyDescent="0.25" s="1" customFormat="1">
      <c r="B62" s="820" t="s">
        <v>735</v>
      </c>
      <c r="C62" s="804" t="s">
        <v>736</v>
      </c>
      <c r="D62" s="814">
        <v>55.727411524425435</v>
      </c>
      <c r="E62" s="760">
        <v>0.23833333333333337</v>
      </c>
      <c r="F62" s="760" t="s">
        <v>102</v>
      </c>
      <c r="G62" s="760" t="s">
        <v>102</v>
      </c>
      <c r="H62" s="815">
        <v>13.28169974665473</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0.150897</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0.150897</v>
      </c>
      <c r="K68" s="828"/>
      <c r="L68" s="829"/>
      <c r="M68" s="829"/>
      <c r="N68" s="757" t="s">
        <v>195</v>
      </c>
    </row>
    <row r="69" ht="18" customHeight="1" x14ac:dyDescent="0.2" s="1" customFormat="1">
      <c r="B69" s="819" t="s">
        <v>744</v>
      </c>
      <c r="C69" s="804" t="s">
        <v>745</v>
      </c>
      <c r="D69" s="814">
        <v>0.150897</v>
      </c>
      <c r="E69" s="767"/>
      <c r="F69" s="767"/>
      <c r="G69" s="760">
        <v>1</v>
      </c>
      <c r="H69" s="767"/>
      <c r="I69" s="767"/>
      <c r="J69" s="815">
        <v>0.150897</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26.69653495008956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0.33474067112185846</v>
      </c>
      <c r="D10" s="853">
        <v>44.1421127587403</v>
      </c>
      <c r="E10" s="853">
        <v>0.06322</v>
      </c>
      <c r="F10" s="853" t="s">
        <v>605</v>
      </c>
      <c r="G10" s="853">
        <v>60.523922521439246</v>
      </c>
      <c r="H10" s="853" t="s">
        <v>605</v>
      </c>
      <c r="I10" s="853">
        <v>133.5543287929118</v>
      </c>
      <c r="J10" s="853" t="s">
        <v>605</v>
      </c>
      <c r="K10" s="853">
        <v>21.670406505869774</v>
      </c>
      <c r="L10" s="853" t="s">
        <v>605</v>
      </c>
      <c r="M10" s="853">
        <v>8.74358782311212</v>
      </c>
      <c r="N10" s="853" t="s">
        <v>605</v>
      </c>
      <c r="O10" s="853">
        <v>17.698181152097018</v>
      </c>
      <c r="P10" s="853" t="s">
        <v>605</v>
      </c>
      <c r="Q10" s="853" t="s">
        <v>605</v>
      </c>
      <c r="R10" s="853" t="s">
        <v>605</v>
      </c>
      <c r="S10" s="853" t="s">
        <v>605</v>
      </c>
      <c r="T10" s="853" t="s">
        <v>605</v>
      </c>
      <c r="U10" s="853" t="s">
        <v>605</v>
      </c>
      <c r="V10" s="854" t="s">
        <v>605</v>
      </c>
      <c r="W10" s="500"/>
      <c r="X10" s="855">
        <v>7.017936651583711</v>
      </c>
      <c r="Y10" s="853">
        <v>0.9505315315315315</v>
      </c>
      <c r="Z10" s="853" t="s">
        <v>605</v>
      </c>
      <c r="AA10" s="853" t="s">
        <v>605</v>
      </c>
      <c r="AB10" s="853">
        <v>0.06808805031446541</v>
      </c>
      <c r="AC10" s="853" t="s">
        <v>605</v>
      </c>
      <c r="AD10" s="853" t="s">
        <v>605</v>
      </c>
      <c r="AE10" s="853" t="s">
        <v>605</v>
      </c>
      <c r="AF10" s="853" t="s">
        <v>605</v>
      </c>
      <c r="AG10" s="853" t="s">
        <v>605</v>
      </c>
      <c r="AH10" s="185"/>
      <c r="AI10" s="856" t="s">
        <v>605</v>
      </c>
      <c r="AJ10" s="857">
        <v>0.7050929872123464</v>
      </c>
      <c r="AK10" s="858">
        <v>0.592807453416149</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0.32764516129032256</v>
      </c>
      <c r="D20" s="860">
        <v>0.032496310192023634</v>
      </c>
      <c r="E20" s="860">
        <v>0.06322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7.017936651583711</v>
      </c>
      <c r="Y20" s="860">
        <v>0.9505315315315315</v>
      </c>
      <c r="Z20" s="860" t="s">
        <v>102</v>
      </c>
      <c r="AA20" s="860" t="s">
        <v>102</v>
      </c>
      <c r="AB20" s="860">
        <v>0.06808805031446541</v>
      </c>
      <c r="AC20" s="860" t="s">
        <v>102</v>
      </c>
      <c r="AD20" s="860" t="s">
        <v>102</v>
      </c>
      <c r="AE20" s="860" t="s">
        <v>102</v>
      </c>
      <c r="AF20" s="860" t="s">
        <v>102</v>
      </c>
      <c r="AG20" s="860" t="s">
        <v>102</v>
      </c>
      <c r="AH20" s="185"/>
      <c r="AI20" s="856" t="s">
        <v>102</v>
      </c>
      <c r="AJ20" s="861">
        <v>0.46287234042553194</v>
      </c>
      <c r="AK20" s="858">
        <v>0.592807453416149</v>
      </c>
    </row>
    <row r="21" ht="18" customHeight="1" x14ac:dyDescent="0.2">
      <c r="B21" s="696" t="s">
        <v>738</v>
      </c>
      <c r="C21" s="859">
        <v>0.32764516129032256</v>
      </c>
      <c r="D21" s="860">
        <v>0.032496310192023634</v>
      </c>
      <c r="E21" s="860">
        <v>0.06322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7.017936651583711</v>
      </c>
      <c r="Y21" s="860">
        <v>0.9505315315315315</v>
      </c>
      <c r="Z21" s="860" t="s">
        <v>102</v>
      </c>
      <c r="AA21" s="860" t="s">
        <v>102</v>
      </c>
      <c r="AB21" s="860">
        <v>0.06808805031446541</v>
      </c>
      <c r="AC21" s="860" t="s">
        <v>102</v>
      </c>
      <c r="AD21" s="860" t="s">
        <v>102</v>
      </c>
      <c r="AE21" s="860" t="s">
        <v>102</v>
      </c>
      <c r="AF21" s="860" t="s">
        <v>102</v>
      </c>
      <c r="AG21" s="860" t="s">
        <v>102</v>
      </c>
      <c r="AH21" s="185"/>
      <c r="AI21" s="856" t="s">
        <v>102</v>
      </c>
      <c r="AJ21" s="861">
        <v>0.46287234042553194</v>
      </c>
      <c r="AK21" s="858">
        <v>0.592807453416149</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0.007095509831535871</v>
      </c>
      <c r="D26" s="875">
        <v>44.10961644854828</v>
      </c>
      <c r="E26" s="875" t="s">
        <v>102</v>
      </c>
      <c r="F26" s="875" t="s">
        <v>102</v>
      </c>
      <c r="G26" s="875">
        <v>60.523922521439246</v>
      </c>
      <c r="H26" s="875" t="s">
        <v>102</v>
      </c>
      <c r="I26" s="875">
        <v>133.5543287929118</v>
      </c>
      <c r="J26" s="875" t="s">
        <v>102</v>
      </c>
      <c r="K26" s="875">
        <v>21.670406505869774</v>
      </c>
      <c r="L26" s="875" t="s">
        <v>102</v>
      </c>
      <c r="M26" s="875">
        <v>8.74358782311212</v>
      </c>
      <c r="N26" s="875" t="s">
        <v>102</v>
      </c>
      <c r="O26" s="875">
        <v>17.698181152097018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0.007095509831535871</v>
      </c>
      <c r="D27" s="853">
        <v>44.10961644854828</v>
      </c>
      <c r="E27" s="853" t="s">
        <v>102</v>
      </c>
      <c r="F27" s="853" t="s">
        <v>102</v>
      </c>
      <c r="G27" s="853">
        <v>60.523922521439246</v>
      </c>
      <c r="H27" s="853" t="s">
        <v>102</v>
      </c>
      <c r="I27" s="853">
        <v>93.89794943707983</v>
      </c>
      <c r="J27" s="853" t="s">
        <v>102</v>
      </c>
      <c r="K27" s="853">
        <v>21.670406505869774</v>
      </c>
      <c r="L27" s="853" t="s">
        <v>102</v>
      </c>
      <c r="M27" s="853">
        <v>0.04557557287656945</v>
      </c>
      <c r="N27" s="853" t="s">
        <v>102</v>
      </c>
      <c r="O27" s="853">
        <v>0.08823454779636077</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14.665997130616446</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39.65637935583197</v>
      </c>
      <c r="J30" s="853" t="s">
        <v>102</v>
      </c>
      <c r="K30" s="853" t="s">
        <v>102</v>
      </c>
      <c r="L30" s="853" t="s">
        <v>102</v>
      </c>
      <c r="M30" s="853">
        <v>8.698012250235552</v>
      </c>
      <c r="N30" s="853" t="s">
        <v>102</v>
      </c>
      <c r="O30" s="853">
        <v>2.943949473684211</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0.2422206467868144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0.13796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0.1042606467868144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4.150784321911045</v>
      </c>
      <c r="D39" s="875">
        <v>29.884210337667184</v>
      </c>
      <c r="E39" s="875">
        <v>0.00733352</v>
      </c>
      <c r="F39" s="875" t="s">
        <v>605</v>
      </c>
      <c r="G39" s="875">
        <v>191.8608343929624</v>
      </c>
      <c r="H39" s="875" t="s">
        <v>605</v>
      </c>
      <c r="I39" s="875">
        <v>173.62062743078536</v>
      </c>
      <c r="J39" s="875" t="s">
        <v>605</v>
      </c>
      <c r="K39" s="875">
        <v>104.01795122817492</v>
      </c>
      <c r="L39" s="875" t="s">
        <v>605</v>
      </c>
      <c r="M39" s="875">
        <v>1.2066151195894728</v>
      </c>
      <c r="N39" s="875" t="s">
        <v>605</v>
      </c>
      <c r="O39" s="875">
        <v>59.288906859525014</v>
      </c>
      <c r="P39" s="875" t="s">
        <v>605</v>
      </c>
      <c r="Q39" s="875" t="s">
        <v>605</v>
      </c>
      <c r="R39" s="875" t="s">
        <v>605</v>
      </c>
      <c r="S39" s="875" t="s">
        <v>605</v>
      </c>
      <c r="T39" s="875" t="s">
        <v>605</v>
      </c>
      <c r="U39" s="875" t="s">
        <v>605</v>
      </c>
      <c r="V39" s="875" t="s">
        <v>605</v>
      </c>
      <c r="W39" s="887"/>
      <c r="X39" s="875">
        <v>46.52892000000001</v>
      </c>
      <c r="Y39" s="875">
        <v>10.550899999999999</v>
      </c>
      <c r="Z39" s="875" t="s">
        <v>605</v>
      </c>
      <c r="AA39" s="875" t="s">
        <v>605</v>
      </c>
      <c r="AB39" s="875">
        <v>0.64956</v>
      </c>
      <c r="AC39" s="875" t="s">
        <v>605</v>
      </c>
      <c r="AD39" s="875" t="s">
        <v>605</v>
      </c>
      <c r="AE39" s="875" t="s">
        <v>605</v>
      </c>
      <c r="AF39" s="875" t="s">
        <v>605</v>
      </c>
      <c r="AG39" s="875" t="s">
        <v>605</v>
      </c>
      <c r="AH39" s="887"/>
      <c r="AI39" s="878" t="s">
        <v>605</v>
      </c>
      <c r="AJ39" s="878">
        <v>16.56968519949014</v>
      </c>
      <c r="AK39" s="694">
        <v>9.5442</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4.0628</v>
      </c>
      <c r="D42" s="853">
        <v>0.022000002</v>
      </c>
      <c r="E42" s="853">
        <v>0.00733352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46.52892000000001</v>
      </c>
      <c r="Y42" s="853">
        <v>10.550899999999999</v>
      </c>
      <c r="Z42" s="853" t="s">
        <v>102</v>
      </c>
      <c r="AA42" s="853" t="s">
        <v>102</v>
      </c>
      <c r="AB42" s="853">
        <v>0.64956</v>
      </c>
      <c r="AC42" s="853" t="s">
        <v>102</v>
      </c>
      <c r="AD42" s="853" t="s">
        <v>102</v>
      </c>
      <c r="AE42" s="853" t="s">
        <v>102</v>
      </c>
      <c r="AF42" s="853" t="s">
        <v>102</v>
      </c>
      <c r="AG42" s="853" t="s">
        <v>102</v>
      </c>
      <c r="AH42" s="889"/>
      <c r="AI42" s="890" t="s">
        <v>102</v>
      </c>
      <c r="AJ42" s="890">
        <v>10.877500000000001</v>
      </c>
      <c r="AK42" s="891">
        <v>9.5442</v>
      </c>
    </row>
    <row r="43" ht="18" customHeight="1" x14ac:dyDescent="0.2">
      <c r="B43" s="894" t="s">
        <v>816</v>
      </c>
      <c r="C43" s="852">
        <v>0.0879843219110448</v>
      </c>
      <c r="D43" s="853">
        <v>29.862210335667186</v>
      </c>
      <c r="E43" s="853" t="s">
        <v>102</v>
      </c>
      <c r="F43" s="853" t="s">
        <v>102</v>
      </c>
      <c r="G43" s="853">
        <v>191.8608343929624</v>
      </c>
      <c r="H43" s="853" t="s">
        <v>102</v>
      </c>
      <c r="I43" s="853">
        <v>173.62062743078536</v>
      </c>
      <c r="J43" s="853" t="s">
        <v>102</v>
      </c>
      <c r="K43" s="853">
        <v>104.01795122817492</v>
      </c>
      <c r="L43" s="853" t="s">
        <v>102</v>
      </c>
      <c r="M43" s="853">
        <v>1.2066151195894728</v>
      </c>
      <c r="N43" s="853" t="s">
        <v>102</v>
      </c>
      <c r="O43" s="853">
        <v>59.288906859525014</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5.6921851994901385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0.32764516129032256</v>
      </c>
      <c r="H164" s="922" t="s">
        <v>102</v>
      </c>
    </row>
    <row r="165" ht="18" customHeight="1" x14ac:dyDescent="0.2">
      <c r="B165" s="921" t="s">
        <v>771</v>
      </c>
      <c r="C165" s="919"/>
      <c r="D165" s="260"/>
      <c r="E165" s="261"/>
      <c r="F165" s="261"/>
      <c r="G165" s="124">
        <v>0.032496310192023634</v>
      </c>
      <c r="H165" s="922" t="s">
        <v>102</v>
      </c>
    </row>
    <row r="166" ht="18" customHeight="1" x14ac:dyDescent="0.2">
      <c r="B166" s="921" t="s">
        <v>772</v>
      </c>
      <c r="C166" s="919"/>
      <c r="D166" s="260"/>
      <c r="E166" s="261"/>
      <c r="F166" s="261"/>
      <c r="G166" s="124">
        <v>0.06322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7.017936651583711</v>
      </c>
      <c r="H172" s="922" t="s">
        <v>102</v>
      </c>
    </row>
    <row r="173" ht="18" customHeight="1" x14ac:dyDescent="0.2">
      <c r="B173" s="921" t="s">
        <v>845</v>
      </c>
      <c r="C173" s="919"/>
      <c r="D173" s="260"/>
      <c r="E173" s="261"/>
      <c r="F173" s="261"/>
      <c r="G173" s="124">
        <v>0.9505315315315315</v>
      </c>
      <c r="H173" s="922" t="s">
        <v>102</v>
      </c>
    </row>
    <row r="174" ht="18" customHeight="1" x14ac:dyDescent="0.2">
      <c r="B174" s="921" t="s">
        <v>847</v>
      </c>
      <c r="C174" s="919"/>
      <c r="D174" s="260"/>
      <c r="E174" s="261"/>
      <c r="F174" s="261"/>
      <c r="G174" s="124">
        <v>0.06808805031446541</v>
      </c>
      <c r="H174" s="922" t="s">
        <v>102</v>
      </c>
    </row>
    <row r="175" ht="18" customHeight="1" x14ac:dyDescent="0.2">
      <c r="B175" s="921" t="s">
        <v>848</v>
      </c>
      <c r="C175" s="919"/>
      <c r="D175" s="260"/>
      <c r="E175" s="261"/>
      <c r="F175" s="261"/>
      <c r="G175" s="124">
        <v>0.46287234042553194</v>
      </c>
      <c r="H175" s="922" t="s">
        <v>102</v>
      </c>
    </row>
    <row r="176" ht="18" customHeight="1" x14ac:dyDescent="0.2">
      <c r="B176" s="921" t="s">
        <v>849</v>
      </c>
      <c r="C176" s="919"/>
      <c r="D176" s="260"/>
      <c r="E176" s="261"/>
      <c r="F176" s="261"/>
      <c r="G176" s="124">
        <v>0.592807453416149</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0.32764516129032256</v>
      </c>
      <c r="H178" s="931" t="s">
        <v>102</v>
      </c>
    </row>
    <row r="179" ht="18" customHeight="1" x14ac:dyDescent="0.2" s="567" customFormat="1">
      <c r="B179" s="924" t="s">
        <v>771</v>
      </c>
      <c r="C179" s="919"/>
      <c r="D179" s="929" t="s">
        <v>863</v>
      </c>
      <c r="E179" s="930" t="s">
        <v>222</v>
      </c>
      <c r="F179" s="119" t="s">
        <v>222</v>
      </c>
      <c r="G179" s="158">
        <v>0.032496310192023634</v>
      </c>
      <c r="H179" s="931" t="s">
        <v>102</v>
      </c>
    </row>
    <row r="180" ht="18" customHeight="1" x14ac:dyDescent="0.2" s="567" customFormat="1">
      <c r="B180" s="924" t="s">
        <v>772</v>
      </c>
      <c r="C180" s="919"/>
      <c r="D180" s="929" t="s">
        <v>863</v>
      </c>
      <c r="E180" s="930" t="s">
        <v>222</v>
      </c>
      <c r="F180" s="119" t="s">
        <v>222</v>
      </c>
      <c r="G180" s="158">
        <v>0.06322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7.017936651583711</v>
      </c>
      <c r="H186" s="931" t="s">
        <v>102</v>
      </c>
    </row>
    <row r="187" ht="18" customHeight="1" x14ac:dyDescent="0.2" s="567" customFormat="1">
      <c r="B187" s="924" t="s">
        <v>845</v>
      </c>
      <c r="C187" s="919"/>
      <c r="D187" s="929" t="s">
        <v>863</v>
      </c>
      <c r="E187" s="930" t="s">
        <v>222</v>
      </c>
      <c r="F187" s="119" t="s">
        <v>222</v>
      </c>
      <c r="G187" s="158">
        <v>0.9505315315315315</v>
      </c>
      <c r="H187" s="931" t="s">
        <v>102</v>
      </c>
    </row>
    <row r="188" ht="18" customHeight="1" x14ac:dyDescent="0.2" s="567" customFormat="1">
      <c r="B188" s="924" t="s">
        <v>847</v>
      </c>
      <c r="C188" s="919"/>
      <c r="D188" s="929" t="s">
        <v>863</v>
      </c>
      <c r="E188" s="930" t="s">
        <v>222</v>
      </c>
      <c r="F188" s="119" t="s">
        <v>222</v>
      </c>
      <c r="G188" s="158">
        <v>0.06808805031446541</v>
      </c>
      <c r="H188" s="931" t="s">
        <v>102</v>
      </c>
    </row>
    <row r="189" ht="18" customHeight="1" x14ac:dyDescent="0.2" s="567" customFormat="1">
      <c r="B189" s="924" t="s">
        <v>848</v>
      </c>
      <c r="C189" s="919"/>
      <c r="D189" s="929" t="s">
        <v>863</v>
      </c>
      <c r="E189" s="930" t="s">
        <v>222</v>
      </c>
      <c r="F189" s="119" t="s">
        <v>222</v>
      </c>
      <c r="G189" s="158">
        <v>0.46287234042553194</v>
      </c>
      <c r="H189" s="931" t="s">
        <v>102</v>
      </c>
    </row>
    <row r="190" ht="18" customHeight="1" x14ac:dyDescent="0.2" s="567" customFormat="1">
      <c r="B190" s="924" t="s">
        <v>849</v>
      </c>
      <c r="C190" s="919"/>
      <c r="D190" s="929" t="s">
        <v>863</v>
      </c>
      <c r="E190" s="930" t="s">
        <v>222</v>
      </c>
      <c r="F190" s="119" t="s">
        <v>222</v>
      </c>
      <c r="G190" s="158">
        <v>0.592807453416149</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0.000057583037406512926</v>
      </c>
      <c r="K11" s="181">
        <v>0.0070379267941293585</v>
      </c>
      <c r="L11" s="181" t="s">
        <v>221</v>
      </c>
      <c r="M11" s="954" t="s">
        <v>102</v>
      </c>
    </row>
    <row r="12" ht="18" customHeight="1" x14ac:dyDescent="0.2">
      <c r="B12" s="953" t="s">
        <v>771</v>
      </c>
      <c r="C12" s="545"/>
      <c r="D12" s="185"/>
      <c r="E12" s="185"/>
      <c r="F12" s="185"/>
      <c r="G12" s="185"/>
      <c r="H12" s="185"/>
      <c r="I12" s="185"/>
      <c r="J12" s="181">
        <v>0.34997722598766706</v>
      </c>
      <c r="K12" s="181">
        <v>27.060772985639097</v>
      </c>
      <c r="L12" s="181">
        <v>16.69886623692151</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1.3746379872072343</v>
      </c>
      <c r="K14" s="181">
        <v>37.81771901400827</v>
      </c>
      <c r="L14" s="181">
        <v>21.331565520223744</v>
      </c>
      <c r="M14" s="954" t="s">
        <v>102</v>
      </c>
    </row>
    <row r="15" ht="18" customHeight="1" x14ac:dyDescent="0.2">
      <c r="B15" s="953" t="s">
        <v>776</v>
      </c>
      <c r="C15" s="545"/>
      <c r="D15" s="185"/>
      <c r="E15" s="185"/>
      <c r="F15" s="185"/>
      <c r="G15" s="185"/>
      <c r="H15" s="185"/>
      <c r="I15" s="185"/>
      <c r="J15" s="181">
        <v>5.854125993700887</v>
      </c>
      <c r="K15" s="181">
        <v>102.99325753310484</v>
      </c>
      <c r="L15" s="181">
        <v>24.70694526610606</v>
      </c>
      <c r="M15" s="954" t="s">
        <v>102</v>
      </c>
    </row>
    <row r="16" ht="18" customHeight="1" x14ac:dyDescent="0.2">
      <c r="B16" s="953" t="s">
        <v>778</v>
      </c>
      <c r="C16" s="545"/>
      <c r="D16" s="185"/>
      <c r="E16" s="185"/>
      <c r="F16" s="185"/>
      <c r="G16" s="185"/>
      <c r="H16" s="185"/>
      <c r="I16" s="185"/>
      <c r="J16" s="181">
        <v>0.13299681929053442</v>
      </c>
      <c r="K16" s="181">
        <v>16.255166802176433</v>
      </c>
      <c r="L16" s="181">
        <v>5.28224288440281</v>
      </c>
      <c r="M16" s="954" t="s">
        <v>102</v>
      </c>
    </row>
    <row r="17" ht="18" customHeight="1" x14ac:dyDescent="0.2">
      <c r="B17" s="953" t="s">
        <v>780</v>
      </c>
      <c r="C17" s="545"/>
      <c r="D17" s="185"/>
      <c r="E17" s="185"/>
      <c r="F17" s="185"/>
      <c r="G17" s="185"/>
      <c r="H17" s="185"/>
      <c r="I17" s="185"/>
      <c r="J17" s="181">
        <v>0.0003698648835790126</v>
      </c>
      <c r="K17" s="181">
        <v>8.743217958228541</v>
      </c>
      <c r="L17" s="181" t="s">
        <v>221</v>
      </c>
      <c r="M17" s="954" t="s">
        <v>102</v>
      </c>
    </row>
    <row r="18" ht="18" customHeight="1" x14ac:dyDescent="0.2">
      <c r="B18" s="953" t="s">
        <v>782</v>
      </c>
      <c r="C18" s="545"/>
      <c r="D18" s="185"/>
      <c r="E18" s="185"/>
      <c r="F18" s="185"/>
      <c r="G18" s="185"/>
      <c r="H18" s="185"/>
      <c r="I18" s="185"/>
      <c r="J18" s="181">
        <v>0.0007160603518189781</v>
      </c>
      <c r="K18" s="181">
        <v>14.610810878766383</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0.000057583037406512926</v>
      </c>
      <c r="K26" s="181">
        <v>0.0070379267941293585</v>
      </c>
      <c r="L26" s="181" t="s">
        <v>221</v>
      </c>
      <c r="M26" s="954" t="s">
        <v>102</v>
      </c>
    </row>
    <row r="27" ht="18" customHeight="1" x14ac:dyDescent="0.2">
      <c r="B27" s="955" t="s">
        <v>771</v>
      </c>
      <c r="C27" s="545"/>
      <c r="D27" s="185"/>
      <c r="E27" s="185"/>
      <c r="F27" s="185"/>
      <c r="G27" s="185"/>
      <c r="H27" s="185"/>
      <c r="I27" s="185"/>
      <c r="J27" s="181">
        <v>0.34997722598766706</v>
      </c>
      <c r="K27" s="181">
        <v>27.060772985639097</v>
      </c>
      <c r="L27" s="181">
        <v>16.69886623692151</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1.3746379872072343</v>
      </c>
      <c r="K29" s="181">
        <v>37.81771901400827</v>
      </c>
      <c r="L29" s="181">
        <v>21.331565520223744</v>
      </c>
      <c r="M29" s="954" t="s">
        <v>102</v>
      </c>
    </row>
    <row r="30" ht="18" customHeight="1" x14ac:dyDescent="0.2">
      <c r="B30" s="955" t="s">
        <v>776</v>
      </c>
      <c r="C30" s="545"/>
      <c r="D30" s="185"/>
      <c r="E30" s="185"/>
      <c r="F30" s="185"/>
      <c r="G30" s="185"/>
      <c r="H30" s="185"/>
      <c r="I30" s="185"/>
      <c r="J30" s="181">
        <v>0.24812599370088656</v>
      </c>
      <c r="K30" s="181">
        <v>68.94287817727287</v>
      </c>
      <c r="L30" s="181">
        <v>24.70694526610606</v>
      </c>
      <c r="M30" s="954" t="s">
        <v>102</v>
      </c>
    </row>
    <row r="31" ht="18" customHeight="1" x14ac:dyDescent="0.2">
      <c r="B31" s="955" t="s">
        <v>778</v>
      </c>
      <c r="C31" s="545"/>
      <c r="D31" s="185"/>
      <c r="E31" s="185"/>
      <c r="F31" s="185"/>
      <c r="G31" s="185"/>
      <c r="H31" s="185"/>
      <c r="I31" s="185"/>
      <c r="J31" s="181">
        <v>0.13299681929053442</v>
      </c>
      <c r="K31" s="181">
        <v>16.255166802176433</v>
      </c>
      <c r="L31" s="181">
        <v>5.28224288440281</v>
      </c>
      <c r="M31" s="954" t="s">
        <v>102</v>
      </c>
    </row>
    <row r="32" ht="18" customHeight="1" x14ac:dyDescent="0.2">
      <c r="B32" s="955" t="s">
        <v>780</v>
      </c>
      <c r="C32" s="545"/>
      <c r="D32" s="185"/>
      <c r="E32" s="185"/>
      <c r="F32" s="185"/>
      <c r="G32" s="185"/>
      <c r="H32" s="185"/>
      <c r="I32" s="185"/>
      <c r="J32" s="181">
        <v>0.0003698648835790126</v>
      </c>
      <c r="K32" s="181">
        <v>0.04520570799299044</v>
      </c>
      <c r="L32" s="181" t="s">
        <v>221</v>
      </c>
      <c r="M32" s="954" t="s">
        <v>102</v>
      </c>
    </row>
    <row r="33" ht="18" customHeight="1" x14ac:dyDescent="0.2">
      <c r="B33" s="955" t="s">
        <v>782</v>
      </c>
      <c r="C33" s="545"/>
      <c r="D33" s="185"/>
      <c r="E33" s="185"/>
      <c r="F33" s="185"/>
      <c r="G33" s="185"/>
      <c r="H33" s="185"/>
      <c r="I33" s="185"/>
      <c r="J33" s="181">
        <v>0.0007160603518189781</v>
      </c>
      <c r="K33" s="181">
        <v>0.08751848744454178</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0.000057583037406512926</v>
      </c>
      <c r="K41" s="958">
        <v>0.0070379267941293585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0.34997722598766706</v>
      </c>
      <c r="K42" s="958">
        <v>27.060772985639097</v>
      </c>
      <c r="L42" s="958">
        <v>16.69886623692151</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1.3746379872072343</v>
      </c>
      <c r="K44" s="958">
        <v>37.81771901400827</v>
      </c>
      <c r="L44" s="958">
        <v>21.331565520223744</v>
      </c>
      <c r="M44" s="959" t="s">
        <v>102</v>
      </c>
    </row>
    <row r="45" ht="18" customHeight="1" x14ac:dyDescent="0.2">
      <c r="B45" s="957" t="s">
        <v>776</v>
      </c>
      <c r="C45" s="545"/>
      <c r="D45" s="958" t="s">
        <v>222</v>
      </c>
      <c r="E45" s="958" t="s">
        <v>222</v>
      </c>
      <c r="F45" s="958" t="s">
        <v>222</v>
      </c>
      <c r="G45" s="181" t="s">
        <v>222</v>
      </c>
      <c r="H45" s="181" t="s">
        <v>222</v>
      </c>
      <c r="I45" s="181" t="s">
        <v>222</v>
      </c>
      <c r="J45" s="958">
        <v>0.24771599370088657</v>
      </c>
      <c r="K45" s="958">
        <v>26.73085395764768</v>
      </c>
      <c r="L45" s="958">
        <v>4.943224374394932</v>
      </c>
      <c r="M45" s="959" t="s">
        <v>102</v>
      </c>
    </row>
    <row r="46" ht="18" customHeight="1" x14ac:dyDescent="0.2">
      <c r="B46" s="957" t="s">
        <v>778</v>
      </c>
      <c r="C46" s="545"/>
      <c r="D46" s="958" t="s">
        <v>222</v>
      </c>
      <c r="E46" s="958" t="s">
        <v>222</v>
      </c>
      <c r="F46" s="958" t="s">
        <v>222</v>
      </c>
      <c r="G46" s="181" t="s">
        <v>222</v>
      </c>
      <c r="H46" s="181" t="s">
        <v>222</v>
      </c>
      <c r="I46" s="181" t="s">
        <v>222</v>
      </c>
      <c r="J46" s="958">
        <v>0.13299681929053442</v>
      </c>
      <c r="K46" s="958">
        <v>16.255166802176433</v>
      </c>
      <c r="L46" s="958">
        <v>5.28224288440281</v>
      </c>
      <c r="M46" s="959" t="s">
        <v>102</v>
      </c>
    </row>
    <row r="47" ht="18" customHeight="1" x14ac:dyDescent="0.2">
      <c r="B47" s="957" t="s">
        <v>780</v>
      </c>
      <c r="C47" s="545"/>
      <c r="D47" s="958" t="s">
        <v>222</v>
      </c>
      <c r="E47" s="958" t="s">
        <v>222</v>
      </c>
      <c r="F47" s="958" t="s">
        <v>222</v>
      </c>
      <c r="G47" s="181" t="s">
        <v>222</v>
      </c>
      <c r="H47" s="181" t="s">
        <v>222</v>
      </c>
      <c r="I47" s="181" t="s">
        <v>102</v>
      </c>
      <c r="J47" s="958">
        <v>0.0003698648835790126</v>
      </c>
      <c r="K47" s="958">
        <v>0.04520570799299044</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0.0007160603518189781</v>
      </c>
      <c r="K48" s="958">
        <v>0.08751848744454178</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21.960108</v>
      </c>
      <c r="E102" s="958">
        <v>394.2180898439828</v>
      </c>
      <c r="F102" s="958">
        <v>19.763720891711127</v>
      </c>
      <c r="G102" s="181">
        <v>0.001867021783317277</v>
      </c>
      <c r="H102" s="181">
        <v>10.707784677342225</v>
      </c>
      <c r="I102" s="181">
        <v>100</v>
      </c>
      <c r="J102" s="958">
        <v>0.00041000000000000005</v>
      </c>
      <c r="K102" s="958">
        <v>42.21202421962519</v>
      </c>
      <c r="L102" s="958">
        <v>19.763720891711127</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221</v>
      </c>
      <c r="J118" s="958" t="s">
        <v>113</v>
      </c>
      <c r="K118" s="958" t="s">
        <v>113</v>
      </c>
      <c r="L118" s="958" t="s">
        <v>113</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578.9671458818816</v>
      </c>
      <c r="F175" s="958">
        <v>34.29615792198682</v>
      </c>
      <c r="G175" s="181" t="s">
        <v>102</v>
      </c>
      <c r="H175" s="181">
        <v>2</v>
      </c>
      <c r="I175" s="181">
        <v>9.000000000000002</v>
      </c>
      <c r="J175" s="958" t="s">
        <v>102</v>
      </c>
      <c r="K175" s="958">
        <v>11.579342917637632</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5.606</v>
      </c>
      <c r="K186" s="181">
        <v>34.05037935583197</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8.698012250235552</v>
      </c>
      <c r="L188" s="936"/>
      <c r="M188" s="954" t="s">
        <v>102</v>
      </c>
    </row>
    <row r="189" ht="18" customHeight="1" x14ac:dyDescent="0.2">
      <c r="A189" s="961"/>
      <c r="B189" s="955" t="s">
        <v>782</v>
      </c>
      <c r="C189" s="545"/>
      <c r="D189" s="185"/>
      <c r="E189" s="185"/>
      <c r="F189" s="185"/>
      <c r="G189" s="185"/>
      <c r="H189" s="185"/>
      <c r="I189" s="185"/>
      <c r="J189" s="181" t="s">
        <v>102</v>
      </c>
      <c r="K189" s="181">
        <v>2.943949473684211</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560.616</v>
      </c>
      <c r="E200" s="161">
        <v>26.684943157894736</v>
      </c>
      <c r="F200" s="49"/>
      <c r="G200" s="119">
        <v>0.9999714599654665</v>
      </c>
      <c r="H200" s="119">
        <v>99.29024433885365</v>
      </c>
      <c r="I200" s="166"/>
      <c r="J200" s="161">
        <v>5.606</v>
      </c>
      <c r="K200" s="161">
        <v>26.495545263157894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2.9649936842105267</v>
      </c>
      <c r="F203" s="49"/>
      <c r="G203" s="119" t="s">
        <v>102</v>
      </c>
      <c r="H203" s="119">
        <v>99.29024433885365</v>
      </c>
      <c r="I203" s="166"/>
      <c r="J203" s="161" t="s">
        <v>102</v>
      </c>
      <c r="K203" s="161">
        <v>2.943949473684211</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7.554834092674077</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8.698012250235552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0.17467463993659252</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0.13796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0.036714639936592526</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0.2672033468724382</v>
      </c>
      <c r="F326" s="930" t="s">
        <v>222</v>
      </c>
      <c r="G326" s="119" t="s">
        <v>102</v>
      </c>
      <c r="H326" s="119">
        <v>1.2654432075184354</v>
      </c>
      <c r="I326" s="119" t="s">
        <v>222</v>
      </c>
      <c r="J326" s="930" t="s">
        <v>102</v>
      </c>
      <c r="K326" s="930">
        <v>0.0033813066032591928</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509.66124</v>
      </c>
      <c r="D10" s="995">
        <v>545.3232853619339</v>
      </c>
      <c r="E10" s="995">
        <v>19.24295295505399</v>
      </c>
      <c r="F10" s="995">
        <v>33.45170811040359</v>
      </c>
      <c r="G10" s="995" t="s">
        <v>195</v>
      </c>
      <c r="H10" s="688">
        <v>46.62046877861355</v>
      </c>
      <c r="I10" s="996" t="s">
        <v>102</v>
      </c>
      <c r="J10" s="997">
        <v>20878.095763223457</v>
      </c>
    </row>
    <row r="11" ht="18" customHeight="1" x14ac:dyDescent="0.2">
      <c r="B11" s="998" t="s">
        <v>933</v>
      </c>
      <c r="C11" s="999"/>
      <c r="D11" s="692">
        <v>473.57820602728555</v>
      </c>
      <c r="E11" s="132"/>
      <c r="F11" s="132"/>
      <c r="G11" s="132"/>
      <c r="H11" s="1000"/>
      <c r="I11" s="1001"/>
      <c r="J11" s="701">
        <v>13260.189768763996</v>
      </c>
    </row>
    <row r="12" ht="18" customHeight="1" x14ac:dyDescent="0.2">
      <c r="B12" s="1002" t="s">
        <v>934</v>
      </c>
      <c r="C12" s="1003"/>
      <c r="D12" s="697">
        <v>432.1301434922247</v>
      </c>
      <c r="E12" s="185"/>
      <c r="F12" s="185"/>
      <c r="G12" s="185"/>
      <c r="H12" s="1004"/>
      <c r="I12" s="1001"/>
      <c r="J12" s="699">
        <v>12099.644017782291</v>
      </c>
    </row>
    <row r="13" ht="18" customHeight="1" x14ac:dyDescent="0.2">
      <c r="B13" s="1005" t="s">
        <v>935</v>
      </c>
      <c r="C13" s="1006"/>
      <c r="D13" s="185"/>
      <c r="E13" s="49"/>
      <c r="F13" s="49"/>
      <c r="G13" s="49"/>
      <c r="H13" s="1007"/>
      <c r="I13" s="47"/>
      <c r="J13" s="1008"/>
    </row>
    <row r="14" ht="18" customHeight="1" x14ac:dyDescent="0.2">
      <c r="B14" s="1009" t="s">
        <v>936</v>
      </c>
      <c r="C14" s="1010"/>
      <c r="D14" s="697">
        <v>181.2872207183529</v>
      </c>
      <c r="E14" s="49"/>
      <c r="F14" s="49"/>
      <c r="G14" s="49"/>
      <c r="H14" s="1007"/>
      <c r="I14" s="47"/>
      <c r="J14" s="699">
        <v>5076.042180113881</v>
      </c>
    </row>
    <row r="15" ht="18" customHeight="1" x14ac:dyDescent="0.2">
      <c r="B15" s="1009" t="s">
        <v>937</v>
      </c>
      <c r="C15" s="1010"/>
      <c r="D15" s="697">
        <v>250.8429227738718</v>
      </c>
      <c r="E15" s="49"/>
      <c r="F15" s="49"/>
      <c r="G15" s="49"/>
      <c r="H15" s="1007"/>
      <c r="I15" s="47"/>
      <c r="J15" s="699">
        <v>7023.601837668411</v>
      </c>
    </row>
    <row r="16" ht="18" customHeight="1" x14ac:dyDescent="0.2">
      <c r="B16" s="1002" t="s">
        <v>938</v>
      </c>
      <c r="C16" s="1006"/>
      <c r="D16" s="697">
        <v>37.718505708242574</v>
      </c>
      <c r="E16" s="49"/>
      <c r="F16" s="49"/>
      <c r="G16" s="49"/>
      <c r="H16" s="1007"/>
      <c r="I16" s="47"/>
      <c r="J16" s="699">
        <v>1056.1181598307921</v>
      </c>
    </row>
    <row r="17" ht="18" customHeight="1" x14ac:dyDescent="0.2">
      <c r="B17" s="1002" t="s">
        <v>939</v>
      </c>
      <c r="C17" s="1006"/>
      <c r="D17" s="697">
        <v>1.9721568268182432</v>
      </c>
      <c r="E17" s="49"/>
      <c r="F17" s="49"/>
      <c r="G17" s="49"/>
      <c r="H17" s="1007"/>
      <c r="I17" s="47"/>
      <c r="J17" s="699">
        <v>55.220391150910814</v>
      </c>
    </row>
    <row r="18" ht="18" customHeight="1" x14ac:dyDescent="0.2">
      <c r="B18" s="1011" t="s">
        <v>940</v>
      </c>
      <c r="C18" s="1012"/>
      <c r="D18" s="995">
        <v>1.7574</v>
      </c>
      <c r="E18" s="272"/>
      <c r="F18" s="272"/>
      <c r="G18" s="272"/>
      <c r="H18" s="1013"/>
      <c r="I18" s="80"/>
      <c r="J18" s="699">
        <v>49.2072</v>
      </c>
    </row>
    <row r="19" ht="18" customHeight="1" x14ac:dyDescent="0.2">
      <c r="B19" s="1014" t="s">
        <v>941</v>
      </c>
      <c r="C19" s="1003"/>
      <c r="D19" s="697">
        <v>71.74507933464842</v>
      </c>
      <c r="E19" s="697">
        <v>2.206655818838135</v>
      </c>
      <c r="F19" s="185"/>
      <c r="G19" s="185"/>
      <c r="H19" s="864">
        <v>41.93597318659582</v>
      </c>
      <c r="I19" s="47"/>
      <c r="J19" s="695">
        <v>2593.626013362262</v>
      </c>
    </row>
    <row r="20" ht="18" customHeight="1" x14ac:dyDescent="0.2">
      <c r="B20" s="1002" t="s">
        <v>942</v>
      </c>
      <c r="C20" s="1006"/>
      <c r="D20" s="697">
        <v>53.375506152952156</v>
      </c>
      <c r="E20" s="697">
        <v>0.994233032518694</v>
      </c>
      <c r="F20" s="1015"/>
      <c r="G20" s="1015"/>
      <c r="H20" s="864">
        <v>37.30410417276</v>
      </c>
      <c r="I20" s="47"/>
      <c r="J20" s="699">
        <v>1757.9859259001144</v>
      </c>
    </row>
    <row r="21" ht="18" customHeight="1" x14ac:dyDescent="0.2">
      <c r="B21" s="1005" t="s">
        <v>935</v>
      </c>
      <c r="C21" s="1006"/>
      <c r="D21" s="185"/>
      <c r="E21" s="49"/>
      <c r="F21" s="49"/>
      <c r="G21" s="49"/>
      <c r="H21" s="1007"/>
      <c r="I21" s="47"/>
      <c r="J21" s="1008"/>
    </row>
    <row r="22" ht="18" customHeight="1" x14ac:dyDescent="0.2">
      <c r="B22" s="1009" t="s">
        <v>943</v>
      </c>
      <c r="C22" s="1010"/>
      <c r="D22" s="697">
        <v>20.61133960873005</v>
      </c>
      <c r="E22" s="697">
        <v>0.198927358668145</v>
      </c>
      <c r="F22" s="49"/>
      <c r="G22" s="49"/>
      <c r="H22" s="1016">
        <v>11.8275120475475</v>
      </c>
      <c r="I22" s="47"/>
      <c r="J22" s="699">
        <v>629.8332590914998</v>
      </c>
    </row>
    <row r="23" ht="18" customHeight="1" x14ac:dyDescent="0.2">
      <c r="B23" s="1009" t="s">
        <v>944</v>
      </c>
      <c r="C23" s="1010"/>
      <c r="D23" s="697">
        <v>32.76416654422211</v>
      </c>
      <c r="E23" s="697">
        <v>0.795305673850549</v>
      </c>
      <c r="F23" s="49"/>
      <c r="G23" s="49"/>
      <c r="H23" s="1016">
        <v>25.4765921252125</v>
      </c>
      <c r="I23" s="47"/>
      <c r="J23" s="699">
        <v>1128.1526668086144</v>
      </c>
    </row>
    <row r="24" ht="18" customHeight="1" x14ac:dyDescent="0.2">
      <c r="B24" s="1002" t="s">
        <v>945</v>
      </c>
      <c r="C24" s="1006"/>
      <c r="D24" s="697">
        <v>0.8899856750905131</v>
      </c>
      <c r="E24" s="697">
        <v>0.060559259448549216</v>
      </c>
      <c r="F24" s="1015"/>
      <c r="G24" s="1015"/>
      <c r="H24" s="1016">
        <v>0.20636689792774185</v>
      </c>
      <c r="I24" s="47"/>
      <c r="J24" s="699">
        <v>40.96780265639991</v>
      </c>
    </row>
    <row r="25" ht="18" customHeight="1" x14ac:dyDescent="0.2">
      <c r="B25" s="1002" t="s">
        <v>946</v>
      </c>
      <c r="C25" s="1006"/>
      <c r="D25" s="697">
        <v>13.249493226817409</v>
      </c>
      <c r="E25" s="697">
        <v>0.04301678857142857</v>
      </c>
      <c r="F25" s="1015"/>
      <c r="G25" s="1015"/>
      <c r="H25" s="1016">
        <v>1.1084534044065186</v>
      </c>
      <c r="I25" s="47"/>
      <c r="J25" s="699">
        <v>382.385259322316</v>
      </c>
    </row>
    <row r="26" ht="18" customHeight="1" x14ac:dyDescent="0.2">
      <c r="B26" s="1002" t="s">
        <v>947</v>
      </c>
      <c r="C26" s="1006"/>
      <c r="D26" s="697">
        <v>4.230094279788348</v>
      </c>
      <c r="E26" s="697">
        <v>0.06041576920327354</v>
      </c>
      <c r="F26" s="1015"/>
      <c r="G26" s="1015"/>
      <c r="H26" s="1016">
        <v>3.3170487115015597</v>
      </c>
      <c r="I26" s="47"/>
      <c r="J26" s="699">
        <v>134.45281867294125</v>
      </c>
    </row>
    <row r="27" ht="18" customHeight="1" x14ac:dyDescent="0.25">
      <c r="B27" s="1011" t="s">
        <v>948</v>
      </c>
      <c r="C27" s="1017"/>
      <c r="D27" s="303"/>
      <c r="E27" s="39">
        <v>1.04843096909619</v>
      </c>
      <c r="F27" s="1018"/>
      <c r="G27" s="1018"/>
      <c r="H27" s="1013"/>
      <c r="I27" s="80"/>
      <c r="J27" s="1019">
        <v>277.83420681049034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17.036297136215854</v>
      </c>
      <c r="F29" s="1028">
        <v>32.61565320280815</v>
      </c>
      <c r="G29" s="1028" t="s">
        <v>115</v>
      </c>
      <c r="H29" s="1029">
        <v>4.684495592017733</v>
      </c>
      <c r="I29" s="47"/>
      <c r="J29" s="1030">
        <v>4514.618741097202</v>
      </c>
    </row>
    <row r="30" ht="18" customHeight="1" x14ac:dyDescent="0.2">
      <c r="B30" s="1002" t="s">
        <v>951</v>
      </c>
      <c r="C30" s="1025"/>
      <c r="D30" s="1025"/>
      <c r="E30" s="1027">
        <v>14.286627463530715</v>
      </c>
      <c r="F30" s="1025"/>
      <c r="G30" s="1025"/>
      <c r="H30" s="1025"/>
      <c r="I30" s="47"/>
      <c r="J30" s="1030">
        <v>3785.9562778356394</v>
      </c>
    </row>
    <row r="31" ht="18" customHeight="1" x14ac:dyDescent="0.2">
      <c r="B31" s="1009" t="s">
        <v>952</v>
      </c>
      <c r="C31" s="1025"/>
      <c r="D31" s="1025"/>
      <c r="E31" s="1027">
        <v>7.234724030285715</v>
      </c>
      <c r="F31" s="1025"/>
      <c r="G31" s="1025"/>
      <c r="H31" s="1025"/>
      <c r="I31" s="47"/>
      <c r="J31" s="1030">
        <v>1917.2018680257145</v>
      </c>
    </row>
    <row r="32" ht="18" customHeight="1" x14ac:dyDescent="0.2">
      <c r="B32" s="1009" t="s">
        <v>953</v>
      </c>
      <c r="C32" s="1025"/>
      <c r="D32" s="1025"/>
      <c r="E32" s="1027">
        <v>1.6684947181363878</v>
      </c>
      <c r="F32" s="1025"/>
      <c r="G32" s="1025"/>
      <c r="H32" s="1025"/>
      <c r="I32" s="47"/>
      <c r="J32" s="1030">
        <v>442.1511003061428</v>
      </c>
    </row>
    <row r="33" ht="18" customHeight="1" x14ac:dyDescent="0.2">
      <c r="B33" s="1009" t="s">
        <v>954</v>
      </c>
      <c r="C33" s="1025"/>
      <c r="D33" s="1025"/>
      <c r="E33" s="1027">
        <v>3.6940847231873866</v>
      </c>
      <c r="F33" s="1025"/>
      <c r="G33" s="1025"/>
      <c r="H33" s="1025"/>
      <c r="I33" s="47"/>
      <c r="J33" s="1030">
        <v>978.9324516446575</v>
      </c>
    </row>
    <row r="34" ht="18" customHeight="1" x14ac:dyDescent="0.2">
      <c r="B34" s="1009" t="s">
        <v>955</v>
      </c>
      <c r="C34" s="1025"/>
      <c r="D34" s="1025"/>
      <c r="E34" s="1027">
        <v>0.3524469195804151</v>
      </c>
      <c r="F34" s="1025"/>
      <c r="G34" s="1025"/>
      <c r="H34" s="1025"/>
      <c r="I34" s="47"/>
      <c r="J34" s="1030">
        <v>93.39843368881</v>
      </c>
    </row>
    <row r="35" ht="24" customHeight="1" x14ac:dyDescent="0.2">
      <c r="B35" s="1031" t="s">
        <v>956</v>
      </c>
      <c r="C35" s="1025"/>
      <c r="D35" s="1025"/>
      <c r="E35" s="1027">
        <v>0.03535262447288346</v>
      </c>
      <c r="F35" s="1025"/>
      <c r="G35" s="1025"/>
      <c r="H35" s="1025"/>
      <c r="I35" s="47"/>
      <c r="J35" s="1030">
        <v>9.368445485314117</v>
      </c>
    </row>
    <row r="36" ht="18" customHeight="1" x14ac:dyDescent="0.2">
      <c r="B36" s="1009" t="s">
        <v>957</v>
      </c>
      <c r="C36" s="1025"/>
      <c r="D36" s="1025"/>
      <c r="E36" s="1027">
        <v>1.3015244478679264</v>
      </c>
      <c r="F36" s="1025"/>
      <c r="G36" s="1025"/>
      <c r="H36" s="1025"/>
      <c r="I36" s="47"/>
      <c r="J36" s="1030">
        <v>344.9039786850005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2.74966967268514</v>
      </c>
      <c r="F38" s="1025"/>
      <c r="G38" s="1025"/>
      <c r="H38" s="1025"/>
      <c r="I38" s="47"/>
      <c r="J38" s="1030">
        <v>728.662463261562</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399.48304</v>
      </c>
      <c r="D41" s="883"/>
      <c r="E41" s="883"/>
      <c r="F41" s="883"/>
      <c r="G41" s="883"/>
      <c r="H41" s="1035"/>
      <c r="I41" s="1036"/>
      <c r="J41" s="1030">
        <v>399.48304</v>
      </c>
    </row>
    <row r="42" ht="18" customHeight="1" x14ac:dyDescent="0.2">
      <c r="B42" s="1033" t="s">
        <v>963</v>
      </c>
      <c r="C42" s="1034">
        <v>110.1782</v>
      </c>
      <c r="D42" s="883"/>
      <c r="E42" s="883"/>
      <c r="F42" s="883"/>
      <c r="G42" s="883"/>
      <c r="H42" s="1035"/>
      <c r="I42" s="1036"/>
      <c r="J42" s="1030">
        <v>110.1782</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0.83605490759544</v>
      </c>
      <c r="G44" s="1027" t="s">
        <v>102</v>
      </c>
      <c r="H44" s="1027" t="s">
        <v>102</v>
      </c>
      <c r="I44" s="1027" t="s">
        <v>102</v>
      </c>
      <c r="J44" s="1039" t="s">
        <v>102</v>
      </c>
    </row>
    <row r="45" ht="18" customHeight="1" x14ac:dyDescent="0.25">
      <c r="B45" s="1040" t="s">
        <v>966</v>
      </c>
      <c r="C45" s="1041" t="s">
        <v>102</v>
      </c>
      <c r="D45" s="163" t="s">
        <v>102</v>
      </c>
      <c r="E45" s="163" t="s">
        <v>102</v>
      </c>
      <c r="F45" s="163">
        <v>0.83605490759544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7224.912</v>
      </c>
      <c r="D10" s="1075"/>
      <c r="E10" s="1075"/>
      <c r="F10" s="501">
        <v>59.81112897876468</v>
      </c>
      <c r="G10" s="1076">
        <v>432.1301434922247</v>
      </c>
      <c r="I10" s="1077" t="s">
        <v>1013</v>
      </c>
      <c r="J10" s="1078" t="s">
        <v>1014</v>
      </c>
      <c r="K10" s="158">
        <v>535</v>
      </c>
      <c r="L10" s="158">
        <v>347.07582658826385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2.3755852518886744</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1511.85</v>
      </c>
      <c r="D12" s="1026">
        <v>273.1411122216864</v>
      </c>
      <c r="E12" s="1026">
        <v>6.693352808275152</v>
      </c>
      <c r="F12" s="501">
        <v>119.91085141935571</v>
      </c>
      <c r="G12" s="1083">
        <v>181.2872207183529</v>
      </c>
      <c r="I12" s="1077" t="s">
        <v>1019</v>
      </c>
      <c r="J12" s="1078" t="s">
        <v>1020</v>
      </c>
      <c r="K12" s="158">
        <v>16.00767079348151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5713.062000000001</v>
      </c>
      <c r="D13" s="1026">
        <v>113.899966268121</v>
      </c>
      <c r="E13" s="1026">
        <v>5.877350947444313</v>
      </c>
      <c r="F13" s="501">
        <v>43.90691415109302</v>
      </c>
      <c r="G13" s="1083">
        <v>250.8429227738718</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5310.996382968795</v>
      </c>
      <c r="D14" s="533"/>
      <c r="E14" s="533"/>
      <c r="F14" s="501">
        <v>7.101964111517301</v>
      </c>
      <c r="G14" s="1084">
        <v>37.718505708242574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5310.996382968795</v>
      </c>
      <c r="D15" s="533"/>
      <c r="E15" s="533"/>
      <c r="F15" s="501">
        <v>7.101964111517301</v>
      </c>
      <c r="G15" s="1084">
        <v>37.718505708242574</v>
      </c>
      <c r="I15" s="1085" t="s">
        <v>1026</v>
      </c>
      <c r="J15" s="1086" t="s">
        <v>359</v>
      </c>
      <c r="K15" s="205">
        <v>75.4377256395825</v>
      </c>
      <c r="L15" s="205">
        <v>71.15913192181573</v>
      </c>
      <c r="M15" s="1087">
        <v>74.13906932153877</v>
      </c>
      <c r="N15" s="1087">
        <v>70.01895953402307</v>
      </c>
      <c r="O15" s="1087">
        <v>73.37821163273122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2210.9418315770654</v>
      </c>
      <c r="D16" s="1089">
        <v>19.926000000000002</v>
      </c>
      <c r="E16" s="1089">
        <v>6.7</v>
      </c>
      <c r="F16" s="501">
        <v>11.359951295398261</v>
      </c>
      <c r="G16" s="1090">
        <v>25.11619152367409</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486.8581684229349</v>
      </c>
      <c r="D17" s="1089">
        <v>19.926000000000002</v>
      </c>
      <c r="E17" s="1089">
        <v>6.7</v>
      </c>
      <c r="F17" s="501">
        <v>8.50540355653526</v>
      </c>
      <c r="G17" s="1090">
        <v>4.140925197232673</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1967.673486829552</v>
      </c>
      <c r="D18" s="1089">
        <v>19.926000000000002</v>
      </c>
      <c r="E18" s="1089">
        <v>6.7</v>
      </c>
      <c r="F18" s="501">
        <v>2.690369553417321</v>
      </c>
      <c r="G18" s="1090">
        <v>5.293768840032724</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433.2895131704482</v>
      </c>
      <c r="D19" s="1089">
        <v>19.926000000000002</v>
      </c>
      <c r="E19" s="1089">
        <v>6.7</v>
      </c>
      <c r="F19" s="501">
        <v>3.3104405633973615</v>
      </c>
      <c r="G19" s="1090">
        <v>1.434379180094147</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103.98538777437943</v>
      </c>
      <c r="D20" s="1089">
        <v>19.926000000000002</v>
      </c>
      <c r="E20" s="1089">
        <v>6.7</v>
      </c>
      <c r="F20" s="501">
        <v>7.287342501941558</v>
      </c>
      <c r="G20" s="1090">
        <v>0.7577771359091093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22.897995194415127</v>
      </c>
      <c r="D21" s="1089">
        <v>19.926000000000002</v>
      </c>
      <c r="E21" s="1089">
        <v>6.7</v>
      </c>
      <c r="F21" s="501">
        <v>6.936526005124646</v>
      </c>
      <c r="G21" s="1090">
        <v>0.1588325391312797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69.94732201241845</v>
      </c>
      <c r="D22" s="1089">
        <v>19.926000000000002</v>
      </c>
      <c r="E22" s="1089">
        <v>6.7</v>
      </c>
      <c r="F22" s="501">
        <v>9.79352032832004</v>
      </c>
      <c r="G22" s="1090">
        <v>0.685030520040168</v>
      </c>
      <c r="I22" s="169"/>
    </row>
    <row r="23" ht="18" customHeight="1" x14ac:dyDescent="0.2">
      <c r="B23" s="1088" t="s">
        <v>991</v>
      </c>
      <c r="C23" s="267">
        <v>15.402677987581542</v>
      </c>
      <c r="D23" s="1089">
        <v>19.926000000000002</v>
      </c>
      <c r="E23" s="1089">
        <v>6.7</v>
      </c>
      <c r="F23" s="501">
        <v>8.544018918949813</v>
      </c>
      <c r="G23" s="1090">
        <v>0.13160077212838855</v>
      </c>
    </row>
    <row r="24" ht="18" customHeight="1" x14ac:dyDescent="0.2">
      <c r="B24" s="758" t="s">
        <v>1030</v>
      </c>
      <c r="C24" s="501">
        <v>1630.6000000000004</v>
      </c>
      <c r="D24" s="533"/>
      <c r="E24" s="533"/>
      <c r="F24" s="501">
        <v>1.2094669611297943</v>
      </c>
      <c r="G24" s="1084">
        <v>1.9721568268182432</v>
      </c>
    </row>
    <row r="25" ht="18" customHeight="1" x14ac:dyDescent="0.2">
      <c r="B25" s="122" t="s">
        <v>1031</v>
      </c>
      <c r="C25" s="501">
        <v>1630.6000000000004</v>
      </c>
      <c r="D25" s="533"/>
      <c r="E25" s="533"/>
      <c r="F25" s="501">
        <v>1.2094669611297943</v>
      </c>
      <c r="G25" s="1084">
        <v>1.9721568268182432</v>
      </c>
    </row>
    <row r="26" ht="18" customHeight="1" x14ac:dyDescent="0.2">
      <c r="B26" s="1088" t="s">
        <v>992</v>
      </c>
      <c r="C26" s="267">
        <v>0.95</v>
      </c>
      <c r="D26" s="1089">
        <v>40.625</v>
      </c>
      <c r="E26" s="1089" t="s">
        <v>115</v>
      </c>
      <c r="F26" s="501">
        <v>3.525565399768494</v>
      </c>
      <c r="G26" s="1090">
        <v>0.0033492871297800693</v>
      </c>
    </row>
    <row r="27" ht="18" customHeight="1" x14ac:dyDescent="0.2">
      <c r="B27" s="1088" t="s">
        <v>993</v>
      </c>
      <c r="C27" s="267">
        <v>80.9</v>
      </c>
      <c r="D27" s="1089">
        <v>39</v>
      </c>
      <c r="E27" s="1089" t="s">
        <v>115</v>
      </c>
      <c r="F27" s="501">
        <v>3.227486121839514</v>
      </c>
      <c r="G27" s="1090">
        <v>0.2611036272568167</v>
      </c>
    </row>
    <row r="28" ht="18" customHeight="1" x14ac:dyDescent="0.2">
      <c r="B28" s="1088" t="s">
        <v>994</v>
      </c>
      <c r="C28" s="267">
        <v>20.950000000000003</v>
      </c>
      <c r="D28" s="1089">
        <v>39</v>
      </c>
      <c r="E28" s="1089" t="s">
        <v>115</v>
      </c>
      <c r="F28" s="501">
        <v>2.7301208627090667</v>
      </c>
      <c r="G28" s="1090">
        <v>0.057196032073754954</v>
      </c>
    </row>
    <row r="29" ht="18" customHeight="1" x14ac:dyDescent="0.2">
      <c r="B29" s="1088" t="s">
        <v>995</v>
      </c>
      <c r="C29" s="267">
        <v>1039.45</v>
      </c>
      <c r="D29" s="1089">
        <v>20.7</v>
      </c>
      <c r="E29" s="1089" t="s">
        <v>115</v>
      </c>
      <c r="F29" s="501">
        <v>1.2754483664533613</v>
      </c>
      <c r="G29" s="1090">
        <v>1.3257648045099466</v>
      </c>
    </row>
    <row r="30" ht="18" customHeight="1" x14ac:dyDescent="0.2">
      <c r="B30" s="1088" t="s">
        <v>996</v>
      </c>
      <c r="C30" s="267">
        <v>442.1</v>
      </c>
      <c r="D30" s="1089">
        <v>44.85</v>
      </c>
      <c r="E30" s="1089" t="s">
        <v>115</v>
      </c>
      <c r="F30" s="501">
        <v>0.4274075731790208</v>
      </c>
      <c r="G30" s="1090">
        <v>0.1889568881024451</v>
      </c>
    </row>
    <row r="31" ht="18" customHeight="1" x14ac:dyDescent="0.2">
      <c r="B31" s="1088" t="s">
        <v>997</v>
      </c>
      <c r="C31" s="267">
        <v>29.65</v>
      </c>
      <c r="D31" s="1089">
        <v>105</v>
      </c>
      <c r="E31" s="1089" t="s">
        <v>115</v>
      </c>
      <c r="F31" s="501">
        <v>3.347775739243642</v>
      </c>
      <c r="G31" s="1090">
        <v>0.09926155066857398</v>
      </c>
    </row>
    <row r="32" ht="18" customHeight="1" x14ac:dyDescent="0.2">
      <c r="B32" s="1088" t="s">
        <v>998</v>
      </c>
      <c r="C32" s="267">
        <v>16.6</v>
      </c>
      <c r="D32" s="1089">
        <v>35.75</v>
      </c>
      <c r="E32" s="1089" t="s">
        <v>115</v>
      </c>
      <c r="F32" s="501">
        <v>2.2002793419834834</v>
      </c>
      <c r="G32" s="1090">
        <v>0.036524637076925826</v>
      </c>
    </row>
    <row r="33" ht="18" customHeight="1" x14ac:dyDescent="0.2">
      <c r="B33" s="758" t="s">
        <v>1032</v>
      </c>
      <c r="C33" s="501">
        <v>19482.00638954248</v>
      </c>
      <c r="D33" s="533"/>
      <c r="E33" s="533"/>
      <c r="F33" s="501">
        <v>0.09020631473272354</v>
      </c>
      <c r="G33" s="1084">
        <v>1.7574</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8.8</v>
      </c>
      <c r="D35" s="1026">
        <v>14.022</v>
      </c>
      <c r="E35" s="1026" t="s">
        <v>115</v>
      </c>
      <c r="F35" s="501">
        <v>5</v>
      </c>
      <c r="G35" s="1083">
        <v>0.044</v>
      </c>
    </row>
    <row r="36" ht="18" customHeight="1" x14ac:dyDescent="0.2">
      <c r="B36" s="1093" t="s">
        <v>1035</v>
      </c>
      <c r="C36" s="1026">
        <v>88.3</v>
      </c>
      <c r="D36" s="1026">
        <v>109.96199999999999</v>
      </c>
      <c r="E36" s="1026" t="s">
        <v>115</v>
      </c>
      <c r="F36" s="501">
        <v>18</v>
      </c>
      <c r="G36" s="1083">
        <v>1.5894</v>
      </c>
    </row>
    <row r="37" ht="18" customHeight="1" x14ac:dyDescent="0.2">
      <c r="B37" s="1093" t="s">
        <v>1036</v>
      </c>
      <c r="C37" s="1026">
        <v>10</v>
      </c>
      <c r="D37" s="1026">
        <v>59.9625</v>
      </c>
      <c r="E37" s="1026" t="s">
        <v>115</v>
      </c>
      <c r="F37" s="501">
        <v>10</v>
      </c>
      <c r="G37" s="1083">
        <v>0.1</v>
      </c>
    </row>
    <row r="38" ht="18" customHeight="1" x14ac:dyDescent="0.2">
      <c r="B38" s="1093" t="s">
        <v>1037</v>
      </c>
      <c r="C38" s="1094">
        <v>19300.065866666664</v>
      </c>
      <c r="D38" s="1095" t="s">
        <v>115</v>
      </c>
      <c r="E38" s="1095" t="s">
        <v>115</v>
      </c>
      <c r="F38" s="501" t="s">
        <v>102</v>
      </c>
      <c r="G38" s="1096" t="s">
        <v>102</v>
      </c>
    </row>
    <row r="39" ht="18" customHeight="1" x14ac:dyDescent="0.2">
      <c r="B39" s="1093" t="s">
        <v>1038</v>
      </c>
      <c r="C39" s="501">
        <v>73.640522875817</v>
      </c>
      <c r="D39" s="533"/>
      <c r="E39" s="533"/>
      <c r="F39" s="501" t="s">
        <v>102</v>
      </c>
      <c r="G39" s="1084" t="s">
        <v>102</v>
      </c>
    </row>
    <row r="40" ht="18" customHeight="1" x14ac:dyDescent="0.2">
      <c r="B40" s="830" t="s">
        <v>1039</v>
      </c>
      <c r="C40" s="1026">
        <v>73.640522875817</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7224.912</v>
      </c>
      <c r="D10" s="1015"/>
      <c r="E10" s="1015"/>
      <c r="F10" s="1015"/>
      <c r="G10" s="1015"/>
      <c r="H10" s="1015"/>
      <c r="I10" s="1161"/>
      <c r="J10" s="1162">
        <v>7.387703290081894</v>
      </c>
      <c r="K10" s="1163">
        <v>53.375506152952156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31.09806951097798</v>
      </c>
      <c r="V11" s="1179" t="s">
        <v>102</v>
      </c>
      <c r="W11" s="1179">
        <v>1.5001583767808977</v>
      </c>
      <c r="X11" s="1179">
        <v>67.40177211224113</v>
      </c>
      <c r="Y11" s="1179" t="s">
        <v>102</v>
      </c>
      <c r="Z11" s="1179" t="s">
        <v>113</v>
      </c>
      <c r="AA11" s="1179" t="s">
        <v>102</v>
      </c>
      <c r="AB11" s="1180" t="s">
        <v>102</v>
      </c>
    </row>
    <row r="12" ht="18" customHeight="1" x14ac:dyDescent="0.2" s="208" customFormat="1">
      <c r="B12" s="1181" t="s">
        <v>943</v>
      </c>
      <c r="C12" s="1182">
        <v>1511.85</v>
      </c>
      <c r="D12" s="1182">
        <v>100</v>
      </c>
      <c r="E12" s="1182" t="s">
        <v>102</v>
      </c>
      <c r="F12" s="1182" t="s">
        <v>102</v>
      </c>
      <c r="G12" s="1183">
        <v>535</v>
      </c>
      <c r="H12" s="1184">
        <v>3.260427827135707</v>
      </c>
      <c r="I12" s="1185">
        <v>0.24</v>
      </c>
      <c r="J12" s="1186">
        <v>13.63319086465592</v>
      </c>
      <c r="K12" s="1187">
        <v>20.61133960873005</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5713.062000000001</v>
      </c>
      <c r="D13" s="1182">
        <v>100</v>
      </c>
      <c r="E13" s="1182" t="s">
        <v>102</v>
      </c>
      <c r="F13" s="1182" t="s">
        <v>102</v>
      </c>
      <c r="G13" s="1183">
        <v>347.07582658826385</v>
      </c>
      <c r="H13" s="1184">
        <v>1.5329806328317823</v>
      </c>
      <c r="I13" s="1185">
        <v>0.18</v>
      </c>
      <c r="J13" s="1186">
        <v>5.7349572863417375</v>
      </c>
      <c r="K13" s="1187">
        <v>32.76416654422211</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5310.996382968795</v>
      </c>
      <c r="D14" s="1201"/>
      <c r="E14" s="1201"/>
      <c r="F14" s="1201"/>
      <c r="G14" s="1201"/>
      <c r="H14" s="1201"/>
      <c r="I14" s="1202"/>
      <c r="J14" s="1186">
        <v>0.16757414445705568</v>
      </c>
      <c r="K14" s="1163">
        <v>0.8899856750905131</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5310.996382968795</v>
      </c>
      <c r="D15" s="1205"/>
      <c r="E15" s="1205"/>
      <c r="F15" s="1205"/>
      <c r="G15" s="1205"/>
      <c r="H15" s="1205"/>
      <c r="I15" s="1206"/>
      <c r="J15" s="1186">
        <v>0.16757414445705568</v>
      </c>
      <c r="K15" s="1163">
        <v>0.8899856750905131</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2210.9418315770654</v>
      </c>
      <c r="D16" s="27">
        <v>100</v>
      </c>
      <c r="E16" s="1210" t="s">
        <v>102</v>
      </c>
      <c r="F16" s="1210" t="s">
        <v>102</v>
      </c>
      <c r="G16" s="1211">
        <v>70</v>
      </c>
      <c r="H16" s="27">
        <v>0.33826879120410625</v>
      </c>
      <c r="I16" s="28">
        <v>0.19</v>
      </c>
      <c r="J16" s="1186">
        <v>0.27158445684912996</v>
      </c>
      <c r="K16" s="1187">
        <v>0.600457436453878</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486.8581684229349</v>
      </c>
      <c r="D17" s="27">
        <v>100</v>
      </c>
      <c r="E17" s="1210" t="s">
        <v>102</v>
      </c>
      <c r="F17" s="1210" t="s">
        <v>102</v>
      </c>
      <c r="G17" s="1211">
        <v>50</v>
      </c>
      <c r="H17" s="27">
        <v>0.30151309848888375</v>
      </c>
      <c r="I17" s="28">
        <v>0.19</v>
      </c>
      <c r="J17" s="1186">
        <v>0.26861181318300614</v>
      </c>
      <c r="K17" s="1187">
        <v>0.13077585538304196</v>
      </c>
      <c r="M17" s="1174"/>
      <c r="N17" s="1164" t="s">
        <v>1091</v>
      </c>
      <c r="O17" s="1175" t="s">
        <v>1086</v>
      </c>
      <c r="P17" s="1176" t="s">
        <v>1074</v>
      </c>
      <c r="Q17" s="1177" t="s">
        <v>102</v>
      </c>
      <c r="R17" s="1178" t="s">
        <v>102</v>
      </c>
      <c r="S17" s="1178" t="s">
        <v>102</v>
      </c>
      <c r="T17" s="1179" t="s">
        <v>102</v>
      </c>
      <c r="U17" s="1179">
        <v>36.37105839263184</v>
      </c>
      <c r="V17" s="1179" t="s">
        <v>102</v>
      </c>
      <c r="W17" s="1179">
        <v>13.384748497711444</v>
      </c>
      <c r="X17" s="1179">
        <v>50.2441931096567</v>
      </c>
      <c r="Y17" s="1179" t="s">
        <v>102</v>
      </c>
      <c r="Z17" s="1179" t="s">
        <v>113</v>
      </c>
      <c r="AA17" s="1179" t="s">
        <v>102</v>
      </c>
      <c r="AB17" s="1180" t="s">
        <v>102</v>
      </c>
    </row>
    <row r="18" ht="18" customHeight="1" x14ac:dyDescent="0.2" s="208" customFormat="1">
      <c r="B18" s="1208" t="s">
        <v>986</v>
      </c>
      <c r="C18" s="1209">
        <v>1967.673486829552</v>
      </c>
      <c r="D18" s="27">
        <v>100</v>
      </c>
      <c r="E18" s="1210" t="s">
        <v>102</v>
      </c>
      <c r="F18" s="1210" t="s">
        <v>102</v>
      </c>
      <c r="G18" s="1211">
        <v>45</v>
      </c>
      <c r="H18" s="27">
        <v>0.07958786877338442</v>
      </c>
      <c r="I18" s="28">
        <v>0.19</v>
      </c>
      <c r="J18" s="1186">
        <v>0.03928359606606273</v>
      </c>
      <c r="K18" s="1187">
        <v>0.07729729044651333</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433.2895131704482</v>
      </c>
      <c r="D19" s="27">
        <v>100</v>
      </c>
      <c r="E19" s="1210" t="s">
        <v>102</v>
      </c>
      <c r="F19" s="1210" t="s">
        <v>102</v>
      </c>
      <c r="G19" s="1211">
        <v>40</v>
      </c>
      <c r="H19" s="27">
        <v>0.12220749276535735</v>
      </c>
      <c r="I19" s="28">
        <v>0.19</v>
      </c>
      <c r="J19" s="1186">
        <v>0.049932089076066485</v>
      </c>
      <c r="K19" s="1187">
        <v>0.0216350505673523</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103.98538777437943</v>
      </c>
      <c r="D20" s="27">
        <v>100</v>
      </c>
      <c r="E20" s="1210" t="s">
        <v>102</v>
      </c>
      <c r="F20" s="1210" t="s">
        <v>102</v>
      </c>
      <c r="G20" s="1211">
        <v>42</v>
      </c>
      <c r="H20" s="27">
        <v>0.22888648354907906</v>
      </c>
      <c r="I20" s="28">
        <v>0.19</v>
      </c>
      <c r="J20" s="1186">
        <v>0.26859306459774446</v>
      </c>
      <c r="K20" s="1187">
        <v>0.027929753975705403</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22.897995194415127</v>
      </c>
      <c r="D21" s="27">
        <v>100</v>
      </c>
      <c r="E21" s="1210" t="s">
        <v>102</v>
      </c>
      <c r="F21" s="1210" t="s">
        <v>102</v>
      </c>
      <c r="G21" s="1211">
        <v>30</v>
      </c>
      <c r="H21" s="27">
        <v>0.25308572279633557</v>
      </c>
      <c r="I21" s="28">
        <v>0.19</v>
      </c>
      <c r="J21" s="1186">
        <v>0.348186530656644</v>
      </c>
      <c r="K21" s="1187">
        <v>0.00797277350573591</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69.94732201241845</v>
      </c>
      <c r="D22" s="27">
        <v>100</v>
      </c>
      <c r="E22" s="1210" t="s">
        <v>102</v>
      </c>
      <c r="F22" s="1210" t="s">
        <v>102</v>
      </c>
      <c r="G22" s="1211">
        <v>100</v>
      </c>
      <c r="H22" s="27">
        <v>0.31259502970621617</v>
      </c>
      <c r="I22" s="28">
        <v>0.19</v>
      </c>
      <c r="J22" s="1186">
        <v>0.28672635754635156</v>
      </c>
      <c r="K22" s="1187">
        <v>0.020055740860742483</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15.402677987581542</v>
      </c>
      <c r="D23" s="27">
        <v>100</v>
      </c>
      <c r="E23" s="1210" t="s">
        <v>102</v>
      </c>
      <c r="F23" s="1210" t="s">
        <v>102</v>
      </c>
      <c r="G23" s="1211">
        <v>75</v>
      </c>
      <c r="H23" s="27">
        <v>0.3139936133175342</v>
      </c>
      <c r="I23" s="28">
        <v>0.19</v>
      </c>
      <c r="J23" s="1186">
        <v>0.2507209396091605</v>
      </c>
      <c r="K23" s="1187">
        <v>0.0038617738975437774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1630.6000000000004</v>
      </c>
      <c r="D24" s="1205"/>
      <c r="E24" s="1205"/>
      <c r="F24" s="1205"/>
      <c r="G24" s="1205"/>
      <c r="H24" s="1205"/>
      <c r="I24" s="1206"/>
      <c r="J24" s="1186">
        <v>8.125532458492215</v>
      </c>
      <c r="K24" s="1163">
        <v>13.249493226817409</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1630.6000000000004</v>
      </c>
      <c r="D25" s="1205"/>
      <c r="E25" s="1205"/>
      <c r="F25" s="1205"/>
      <c r="G25" s="1205"/>
      <c r="H25" s="1205"/>
      <c r="I25" s="1206"/>
      <c r="J25" s="1186">
        <v>8.125532458492215</v>
      </c>
      <c r="K25" s="1163">
        <v>13.249493226817409</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0.95</v>
      </c>
      <c r="D26" s="27">
        <v>100</v>
      </c>
      <c r="E26" s="1210" t="s">
        <v>102</v>
      </c>
      <c r="F26" s="1210" t="s">
        <v>102</v>
      </c>
      <c r="G26" s="1211">
        <v>225</v>
      </c>
      <c r="H26" s="27">
        <v>0.4747289972899728</v>
      </c>
      <c r="I26" s="28">
        <v>0.45</v>
      </c>
      <c r="J26" s="1186">
        <v>10.970975259146341</v>
      </c>
      <c r="K26" s="1187">
        <v>0.010422426496189024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80.9</v>
      </c>
      <c r="D27" s="27">
        <v>100</v>
      </c>
      <c r="E27" s="1210" t="s">
        <v>102</v>
      </c>
      <c r="F27" s="1210" t="s">
        <v>102</v>
      </c>
      <c r="G27" s="1211">
        <v>200</v>
      </c>
      <c r="H27" s="27">
        <v>0.4557398373983739</v>
      </c>
      <c r="I27" s="28">
        <v>0.45</v>
      </c>
      <c r="J27" s="1186">
        <v>10.532136248780487</v>
      </c>
      <c r="K27" s="1187">
        <v>0.8520498225263414</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20.950000000000003</v>
      </c>
      <c r="D28" s="27">
        <v>100</v>
      </c>
      <c r="E28" s="1210" t="s">
        <v>102</v>
      </c>
      <c r="F28" s="1210" t="s">
        <v>102</v>
      </c>
      <c r="G28" s="1211">
        <v>160</v>
      </c>
      <c r="H28" s="27">
        <v>0.4557398373983739</v>
      </c>
      <c r="I28" s="28">
        <v>0.45</v>
      </c>
      <c r="J28" s="1186">
        <v>10.532136248780487</v>
      </c>
      <c r="K28" s="1187">
        <v>0.22064825441195124</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1039.45</v>
      </c>
      <c r="D29" s="27">
        <v>100</v>
      </c>
      <c r="E29" s="1210" t="s">
        <v>102</v>
      </c>
      <c r="F29" s="1210" t="s">
        <v>102</v>
      </c>
      <c r="G29" s="1211">
        <v>58</v>
      </c>
      <c r="H29" s="27">
        <v>0.2418926829268292</v>
      </c>
      <c r="I29" s="28">
        <v>0.45</v>
      </c>
      <c r="J29" s="1186">
        <v>5.59013385512195</v>
      </c>
      <c r="K29" s="1187">
        <v>5.810664635706511</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442.1</v>
      </c>
      <c r="D30" s="27">
        <v>100</v>
      </c>
      <c r="E30" s="1210" t="s">
        <v>102</v>
      </c>
      <c r="F30" s="1210" t="s">
        <v>102</v>
      </c>
      <c r="G30" s="1211">
        <v>13.5</v>
      </c>
      <c r="H30" s="27">
        <v>0.52410081300813</v>
      </c>
      <c r="I30" s="28">
        <v>0.45</v>
      </c>
      <c r="J30" s="1186">
        <v>12.111956686097562</v>
      </c>
      <c r="K30" s="1187">
        <v>5.3546960509237325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29.65</v>
      </c>
      <c r="D31" s="27">
        <v>100</v>
      </c>
      <c r="E31" s="1210" t="s">
        <v>102</v>
      </c>
      <c r="F31" s="1210" t="s">
        <v>102</v>
      </c>
      <c r="G31" s="1211">
        <v>210</v>
      </c>
      <c r="H31" s="27">
        <v>1.226991869918699</v>
      </c>
      <c r="I31" s="28">
        <v>0.45</v>
      </c>
      <c r="J31" s="1186">
        <v>28.35575143902439</v>
      </c>
      <c r="K31" s="1187">
        <v>0.8407480301670731</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16.6</v>
      </c>
      <c r="D32" s="27">
        <v>100</v>
      </c>
      <c r="E32" s="1210" t="s">
        <v>102</v>
      </c>
      <c r="F32" s="1210" t="s">
        <v>102</v>
      </c>
      <c r="G32" s="1211">
        <v>120</v>
      </c>
      <c r="H32" s="27">
        <v>0.417761517615176</v>
      </c>
      <c r="I32" s="28">
        <v>0.45</v>
      </c>
      <c r="J32" s="1186">
        <v>9.654458228048794</v>
      </c>
      <c r="K32" s="1187">
        <v>0.16026400658561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19482.00638954248</v>
      </c>
      <c r="D33" s="1205"/>
      <c r="E33" s="1205"/>
      <c r="F33" s="1205"/>
      <c r="G33" s="1205"/>
      <c r="H33" s="1205"/>
      <c r="I33" s="1206"/>
      <c r="J33" s="1186">
        <v>0.21712826673021582</v>
      </c>
      <c r="K33" s="1163">
        <v>4.230094279788348</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8.8</v>
      </c>
      <c r="D35" s="1210">
        <v>100</v>
      </c>
      <c r="E35" s="1210" t="s">
        <v>102</v>
      </c>
      <c r="F35" s="1210" t="s">
        <v>102</v>
      </c>
      <c r="G35" s="1211" t="s">
        <v>115</v>
      </c>
      <c r="H35" s="27">
        <v>0.30764800000000003</v>
      </c>
      <c r="I35" s="505">
        <v>0.18</v>
      </c>
      <c r="J35" s="1186">
        <v>1.77369077020608</v>
      </c>
      <c r="K35" s="1187">
        <v>0.015608478777813507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88.3</v>
      </c>
      <c r="D36" s="1210">
        <v>100</v>
      </c>
      <c r="E36" s="1210" t="s">
        <v>102</v>
      </c>
      <c r="F36" s="1210" t="s">
        <v>102</v>
      </c>
      <c r="G36" s="1211" t="s">
        <v>115</v>
      </c>
      <c r="H36" s="27">
        <v>1.945344</v>
      </c>
      <c r="I36" s="505">
        <v>0.3</v>
      </c>
      <c r="J36" s="1186">
        <v>1.7476377166080002</v>
      </c>
      <c r="K36" s="1187">
        <v>0.1543164103764864</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10</v>
      </c>
      <c r="D37" s="1210">
        <v>100</v>
      </c>
      <c r="E37" s="1210" t="s">
        <v>102</v>
      </c>
      <c r="F37" s="1210" t="s">
        <v>102</v>
      </c>
      <c r="G37" s="1211" t="s">
        <v>115</v>
      </c>
      <c r="H37" s="27">
        <v>1.0608000000000002</v>
      </c>
      <c r="I37" s="505">
        <v>0.33</v>
      </c>
      <c r="J37" s="1186">
        <v>0.76</v>
      </c>
      <c r="K37" s="1187">
        <v>0.0076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19300.065866666664</v>
      </c>
      <c r="D38" s="1210">
        <v>100</v>
      </c>
      <c r="E38" s="1210" t="s">
        <v>102</v>
      </c>
      <c r="F38" s="1210" t="s">
        <v>102</v>
      </c>
      <c r="G38" s="1211">
        <v>2.3755852518886744</v>
      </c>
      <c r="H38" s="27">
        <v>0.032180875165268866</v>
      </c>
      <c r="I38" s="505">
        <v>0.3658330852743066</v>
      </c>
      <c r="J38" s="1186">
        <v>0.20736871380272245</v>
      </c>
      <c r="K38" s="1187">
        <v>4.002229835078492</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73.640522875817</v>
      </c>
      <c r="D39" s="1227"/>
      <c r="E39" s="1227"/>
      <c r="F39" s="1227"/>
      <c r="G39" s="1227"/>
      <c r="H39" s="1227"/>
      <c r="I39" s="1228"/>
      <c r="J39" s="1186">
        <v>0.68</v>
      </c>
      <c r="K39" s="1163">
        <v>0.05007555555555556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73.640522875817</v>
      </c>
      <c r="D40" s="1210">
        <v>100</v>
      </c>
      <c r="E40" s="1210" t="s">
        <v>102</v>
      </c>
      <c r="F40" s="1210" t="s">
        <v>102</v>
      </c>
      <c r="G40" s="1211" t="s">
        <v>115</v>
      </c>
      <c r="H40" s="27" t="s">
        <v>115</v>
      </c>
      <c r="I40" s="505" t="s">
        <v>115</v>
      </c>
      <c r="J40" s="1186">
        <v>0.68</v>
      </c>
      <c r="K40" s="1187">
        <v>0.05007555555555556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15.184142302961678</v>
      </c>
      <c r="V137" s="1179" t="s">
        <v>102</v>
      </c>
      <c r="W137" s="1179" t="s">
        <v>102</v>
      </c>
      <c r="X137" s="1179">
        <v>2.3332341097226217</v>
      </c>
      <c r="Y137" s="1179" t="s">
        <v>102</v>
      </c>
      <c r="Z137" s="1179" t="s">
        <v>102</v>
      </c>
      <c r="AA137" s="1179" t="s">
        <v>102</v>
      </c>
      <c r="AB137" s="1180">
        <v>82.4826235873157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7224.912</v>
      </c>
      <c r="D10" s="1291"/>
      <c r="E10" s="1291"/>
      <c r="F10" s="1292" t="s">
        <v>102</v>
      </c>
      <c r="G10" s="1292" t="s">
        <v>102</v>
      </c>
      <c r="H10" s="1292" t="s">
        <v>102</v>
      </c>
      <c r="I10" s="1292" t="s">
        <v>102</v>
      </c>
      <c r="J10" s="1292">
        <v>159634044.33505052</v>
      </c>
      <c r="K10" s="1292" t="s">
        <v>102</v>
      </c>
      <c r="L10" s="1292">
        <v>31342565.9296341</v>
      </c>
      <c r="M10" s="1292">
        <v>258880970.741574</v>
      </c>
      <c r="N10" s="1292" t="s">
        <v>102</v>
      </c>
      <c r="O10" s="1292" t="s">
        <v>113</v>
      </c>
      <c r="P10" s="1292" t="s">
        <v>102</v>
      </c>
      <c r="Q10" s="1292" t="s">
        <v>102</v>
      </c>
      <c r="R10" s="1293">
        <v>449857581.0062586</v>
      </c>
      <c r="S10" s="1294"/>
      <c r="T10" s="1295"/>
      <c r="U10" s="1296">
        <v>0.13761178440909647</v>
      </c>
      <c r="V10" s="1295"/>
      <c r="W10" s="1297"/>
      <c r="X10" s="1298">
        <v>0.994233032518694</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1511.85</v>
      </c>
      <c r="D12" s="1210">
        <v>108.46426489995412</v>
      </c>
      <c r="E12" s="1311">
        <v>535</v>
      </c>
      <c r="F12" s="27" t="s">
        <v>102</v>
      </c>
      <c r="G12" s="27" t="s">
        <v>102</v>
      </c>
      <c r="H12" s="27" t="s">
        <v>102</v>
      </c>
      <c r="I12" s="27" t="s">
        <v>102</v>
      </c>
      <c r="J12" s="27">
        <v>50995142.7057825</v>
      </c>
      <c r="K12" s="27" t="s">
        <v>102</v>
      </c>
      <c r="L12" s="27">
        <v>2459985.1922709</v>
      </c>
      <c r="M12" s="27">
        <v>110526570.990942</v>
      </c>
      <c r="N12" s="27" t="s">
        <v>102</v>
      </c>
      <c r="O12" s="27" t="s">
        <v>113</v>
      </c>
      <c r="P12" s="27" t="s">
        <v>102</v>
      </c>
      <c r="Q12" s="27" t="s">
        <v>102</v>
      </c>
      <c r="R12" s="1311">
        <v>163981698.8889954</v>
      </c>
      <c r="S12" s="1312"/>
      <c r="T12" s="1313"/>
      <c r="U12" s="1314">
        <v>0.13157876685395048</v>
      </c>
      <c r="V12" s="1308"/>
      <c r="W12" s="1309"/>
      <c r="X12" s="1315">
        <v>0.198927358668145</v>
      </c>
      <c r="Y12" s="936"/>
      <c r="Z12" s="1316"/>
    </row>
    <row r="13" ht="18" customHeight="1" x14ac:dyDescent="0.2">
      <c r="B13" s="1310" t="s">
        <v>944</v>
      </c>
      <c r="C13" s="1210">
        <v>5713.062000000001</v>
      </c>
      <c r="D13" s="1210">
        <v>50.03899522134766</v>
      </c>
      <c r="E13" s="1311">
        <v>347.07582658826385</v>
      </c>
      <c r="F13" s="27" t="s">
        <v>102</v>
      </c>
      <c r="G13" s="27" t="s">
        <v>102</v>
      </c>
      <c r="H13" s="27" t="s">
        <v>102</v>
      </c>
      <c r="I13" s="27" t="s">
        <v>102</v>
      </c>
      <c r="J13" s="27">
        <v>108638901.629268</v>
      </c>
      <c r="K13" s="27" t="s">
        <v>102</v>
      </c>
      <c r="L13" s="27">
        <v>28882580.7373632</v>
      </c>
      <c r="M13" s="27">
        <v>148354399.750632</v>
      </c>
      <c r="N13" s="27" t="s">
        <v>102</v>
      </c>
      <c r="O13" s="27" t="s">
        <v>113</v>
      </c>
      <c r="P13" s="27" t="s">
        <v>102</v>
      </c>
      <c r="Q13" s="27" t="s">
        <v>102</v>
      </c>
      <c r="R13" s="1311">
        <v>285875882.1172632</v>
      </c>
      <c r="S13" s="1312"/>
      <c r="T13" s="1313"/>
      <c r="U13" s="1314">
        <v>0.1392083043822295</v>
      </c>
      <c r="V13" s="1308"/>
      <c r="W13" s="1309"/>
      <c r="X13" s="1315">
        <v>0.795305673850549</v>
      </c>
      <c r="Y13" s="936"/>
      <c r="Z13" s="1316"/>
    </row>
    <row r="14" ht="18" customHeight="1" x14ac:dyDescent="0.2">
      <c r="B14" s="1317" t="s">
        <v>1088</v>
      </c>
      <c r="C14" s="1311">
        <v>5310.996382968795</v>
      </c>
      <c r="D14" s="1302"/>
      <c r="E14" s="1302"/>
      <c r="F14" s="1311" t="s">
        <v>102</v>
      </c>
      <c r="G14" s="1311" t="s">
        <v>102</v>
      </c>
      <c r="H14" s="1311" t="s">
        <v>102</v>
      </c>
      <c r="I14" s="1311" t="s">
        <v>102</v>
      </c>
      <c r="J14" s="1311" t="s">
        <v>102</v>
      </c>
      <c r="K14" s="1311" t="s">
        <v>102</v>
      </c>
      <c r="L14" s="1311">
        <v>3853771.055816768</v>
      </c>
      <c r="M14" s="1311">
        <v>36137389.96427751</v>
      </c>
      <c r="N14" s="1311" t="s">
        <v>102</v>
      </c>
      <c r="O14" s="1311" t="s">
        <v>102</v>
      </c>
      <c r="P14" s="1311" t="s">
        <v>102</v>
      </c>
      <c r="Q14" s="1311" t="s">
        <v>102</v>
      </c>
      <c r="R14" s="1311">
        <v>39991161.02009428</v>
      </c>
      <c r="S14" s="1312"/>
      <c r="T14" s="1313"/>
      <c r="U14" s="1314">
        <v>0.011402617339893043</v>
      </c>
      <c r="V14" s="1308"/>
      <c r="W14" s="1309"/>
      <c r="X14" s="1311">
        <v>0.060559259448549216</v>
      </c>
      <c r="Y14" s="936"/>
      <c r="Z14" s="1316"/>
    </row>
    <row r="15" ht="18" customHeight="1" x14ac:dyDescent="0.2">
      <c r="B15" s="1318" t="s">
        <v>1090</v>
      </c>
      <c r="C15" s="1311">
        <v>5310.996382968795</v>
      </c>
      <c r="D15" s="1302"/>
      <c r="E15" s="1302"/>
      <c r="F15" s="1311" t="s">
        <v>102</v>
      </c>
      <c r="G15" s="1311" t="s">
        <v>102</v>
      </c>
      <c r="H15" s="1311" t="s">
        <v>102</v>
      </c>
      <c r="I15" s="1311" t="s">
        <v>102</v>
      </c>
      <c r="J15" s="1311" t="s">
        <v>102</v>
      </c>
      <c r="K15" s="1311" t="s">
        <v>102</v>
      </c>
      <c r="L15" s="1311">
        <v>3853771.055816768</v>
      </c>
      <c r="M15" s="1311">
        <v>36137389.96427751</v>
      </c>
      <c r="N15" s="1311" t="s">
        <v>102</v>
      </c>
      <c r="O15" s="1311" t="s">
        <v>102</v>
      </c>
      <c r="P15" s="1311" t="s">
        <v>102</v>
      </c>
      <c r="Q15" s="1311" t="s">
        <v>102</v>
      </c>
      <c r="R15" s="1311">
        <v>39991161.02009428</v>
      </c>
      <c r="S15" s="1312"/>
      <c r="T15" s="1313"/>
      <c r="U15" s="1314">
        <v>0.011402617339893043</v>
      </c>
      <c r="V15" s="1308"/>
      <c r="W15" s="1309"/>
      <c r="X15" s="1311">
        <v>0.060559259448549216</v>
      </c>
      <c r="Y15" s="936"/>
      <c r="Z15" s="1316"/>
    </row>
    <row r="16" ht="18" customHeight="1" x14ac:dyDescent="0.2">
      <c r="B16" s="1319" t="s">
        <v>984</v>
      </c>
      <c r="C16" s="1320">
        <v>2210.9418315770654</v>
      </c>
      <c r="D16" s="1210">
        <v>11.232812771294185</v>
      </c>
      <c r="E16" s="1311">
        <v>70</v>
      </c>
      <c r="F16" s="27" t="s">
        <v>102</v>
      </c>
      <c r="G16" s="27" t="s">
        <v>102</v>
      </c>
      <c r="H16" s="27" t="s">
        <v>102</v>
      </c>
      <c r="I16" s="27" t="s">
        <v>102</v>
      </c>
      <c r="J16" s="27" t="s">
        <v>102</v>
      </c>
      <c r="K16" s="27" t="s">
        <v>102</v>
      </c>
      <c r="L16" s="27">
        <v>2690273.642692754</v>
      </c>
      <c r="M16" s="27">
        <v>22144821.99963467</v>
      </c>
      <c r="N16" s="27" t="s">
        <v>102</v>
      </c>
      <c r="O16" s="27" t="s">
        <v>102</v>
      </c>
      <c r="P16" s="27" t="s">
        <v>102</v>
      </c>
      <c r="Q16" s="27" t="s">
        <v>102</v>
      </c>
      <c r="R16" s="1311">
        <v>24835095.64232742</v>
      </c>
      <c r="S16" s="1312"/>
      <c r="T16" s="1313"/>
      <c r="U16" s="1314">
        <v>0.019121140170716682</v>
      </c>
      <c r="V16" s="1308"/>
      <c r="W16" s="1309"/>
      <c r="X16" s="1315">
        <v>0.04227572867088614</v>
      </c>
      <c r="Y16" s="936"/>
      <c r="Z16" s="1316"/>
    </row>
    <row r="17" ht="18" customHeight="1" x14ac:dyDescent="0.2">
      <c r="B17" s="1319" t="s">
        <v>985</v>
      </c>
      <c r="C17" s="1320">
        <v>486.8581684229349</v>
      </c>
      <c r="D17" s="1210">
        <v>8.38233749785333</v>
      </c>
      <c r="E17" s="1311">
        <v>50</v>
      </c>
      <c r="F17" s="27" t="s">
        <v>102</v>
      </c>
      <c r="G17" s="27" t="s">
        <v>102</v>
      </c>
      <c r="H17" s="27" t="s">
        <v>102</v>
      </c>
      <c r="I17" s="27" t="s">
        <v>102</v>
      </c>
      <c r="J17" s="27" t="s">
        <v>102</v>
      </c>
      <c r="K17" s="27" t="s">
        <v>102</v>
      </c>
      <c r="L17" s="27">
        <v>422221.2409361008</v>
      </c>
      <c r="M17" s="27">
        <v>3658788.2403716585</v>
      </c>
      <c r="N17" s="27" t="s">
        <v>102</v>
      </c>
      <c r="O17" s="27" t="s">
        <v>102</v>
      </c>
      <c r="P17" s="27" t="s">
        <v>102</v>
      </c>
      <c r="Q17" s="27" t="s">
        <v>102</v>
      </c>
      <c r="R17" s="1311">
        <v>4081009.4813077594</v>
      </c>
      <c r="S17" s="1312"/>
      <c r="T17" s="1313"/>
      <c r="U17" s="1314">
        <v>0.013628004304009947</v>
      </c>
      <c r="V17" s="1308"/>
      <c r="W17" s="1309"/>
      <c r="X17" s="1315">
        <v>0.006634905214710156</v>
      </c>
      <c r="Y17" s="936"/>
      <c r="Z17" s="1316"/>
    </row>
    <row r="18" ht="18" customHeight="1" x14ac:dyDescent="0.2">
      <c r="B18" s="1319" t="s">
        <v>986</v>
      </c>
      <c r="C18" s="1320">
        <v>1967.673486829552</v>
      </c>
      <c r="D18" s="1210">
        <v>3.655670253007631</v>
      </c>
      <c r="E18" s="1311">
        <v>45</v>
      </c>
      <c r="F18" s="27" t="s">
        <v>102</v>
      </c>
      <c r="G18" s="27" t="s">
        <v>102</v>
      </c>
      <c r="H18" s="27" t="s">
        <v>102</v>
      </c>
      <c r="I18" s="27" t="s">
        <v>102</v>
      </c>
      <c r="J18" s="27" t="s">
        <v>102</v>
      </c>
      <c r="K18" s="27" t="s">
        <v>102</v>
      </c>
      <c r="L18" s="27">
        <v>551804.4716059417</v>
      </c>
      <c r="M18" s="27">
        <v>6641360.961828654</v>
      </c>
      <c r="N18" s="27" t="s">
        <v>102</v>
      </c>
      <c r="O18" s="27" t="s">
        <v>102</v>
      </c>
      <c r="P18" s="27" t="s">
        <v>102</v>
      </c>
      <c r="Q18" s="27" t="s">
        <v>102</v>
      </c>
      <c r="R18" s="1311">
        <v>7193165.433434595</v>
      </c>
      <c r="S18" s="1312"/>
      <c r="T18" s="1313"/>
      <c r="U18" s="1314">
        <v>0.004406835373488652</v>
      </c>
      <c r="V18" s="1308"/>
      <c r="W18" s="1309"/>
      <c r="X18" s="1315">
        <v>0.008671213125236226</v>
      </c>
      <c r="Y18" s="936"/>
      <c r="Z18" s="1316"/>
    </row>
    <row r="19" ht="18" customHeight="1" x14ac:dyDescent="0.2">
      <c r="B19" s="1319" t="s">
        <v>987</v>
      </c>
      <c r="C19" s="1320">
        <v>433.2895131704482</v>
      </c>
      <c r="D19" s="1210">
        <v>4.322250883188825</v>
      </c>
      <c r="E19" s="1311">
        <v>40</v>
      </c>
      <c r="F19" s="27" t="s">
        <v>102</v>
      </c>
      <c r="G19" s="27" t="s">
        <v>102</v>
      </c>
      <c r="H19" s="27" t="s">
        <v>102</v>
      </c>
      <c r="I19" s="27" t="s">
        <v>102</v>
      </c>
      <c r="J19" s="27" t="s">
        <v>102</v>
      </c>
      <c r="K19" s="27" t="s">
        <v>102</v>
      </c>
      <c r="L19" s="27">
        <v>143665.77388319976</v>
      </c>
      <c r="M19" s="27">
        <v>1729120.2070942256</v>
      </c>
      <c r="N19" s="27" t="s">
        <v>102</v>
      </c>
      <c r="O19" s="27" t="s">
        <v>102</v>
      </c>
      <c r="P19" s="27" t="s">
        <v>102</v>
      </c>
      <c r="Q19" s="27" t="s">
        <v>102</v>
      </c>
      <c r="R19" s="1311">
        <v>1872785.9809774254</v>
      </c>
      <c r="S19" s="1312"/>
      <c r="T19" s="1313"/>
      <c r="U19" s="1314">
        <v>0.005210384626309816</v>
      </c>
      <c r="V19" s="1308"/>
      <c r="W19" s="1309"/>
      <c r="X19" s="1315">
        <v>0.0022576050181645677</v>
      </c>
      <c r="Y19" s="936"/>
      <c r="Z19" s="1316"/>
    </row>
    <row r="20" ht="18" customHeight="1" x14ac:dyDescent="0.2">
      <c r="B20" s="1319" t="s">
        <v>988</v>
      </c>
      <c r="C20" s="1320">
        <v>103.98538777437943</v>
      </c>
      <c r="D20" s="1210">
        <v>8.514577247743212</v>
      </c>
      <c r="E20" s="1311">
        <v>42</v>
      </c>
      <c r="F20" s="27" t="s">
        <v>102</v>
      </c>
      <c r="G20" s="27" t="s">
        <v>102</v>
      </c>
      <c r="H20" s="27" t="s">
        <v>102</v>
      </c>
      <c r="I20" s="27" t="s">
        <v>102</v>
      </c>
      <c r="J20" s="27" t="s">
        <v>102</v>
      </c>
      <c r="K20" s="27" t="s">
        <v>102</v>
      </c>
      <c r="L20" s="27">
        <v>11132.889932860267</v>
      </c>
      <c r="M20" s="27">
        <v>874258.7269086259</v>
      </c>
      <c r="N20" s="27" t="s">
        <v>102</v>
      </c>
      <c r="O20" s="27" t="s">
        <v>102</v>
      </c>
      <c r="P20" s="27" t="s">
        <v>102</v>
      </c>
      <c r="Q20" s="27" t="s">
        <v>102</v>
      </c>
      <c r="R20" s="1311">
        <v>885391.6168414862</v>
      </c>
      <c r="S20" s="1312"/>
      <c r="T20" s="1313"/>
      <c r="U20" s="1314">
        <v>0.0016824038162962496</v>
      </c>
      <c r="V20" s="1308"/>
      <c r="W20" s="1309"/>
      <c r="X20" s="1315">
        <v>0.00017494541323066136</v>
      </c>
      <c r="Y20" s="936"/>
      <c r="Z20" s="1316"/>
    </row>
    <row r="21" ht="18" customHeight="1" x14ac:dyDescent="0.2">
      <c r="B21" s="1319" t="s">
        <v>989</v>
      </c>
      <c r="C21" s="1320">
        <v>22.897995194415127</v>
      </c>
      <c r="D21" s="1210">
        <v>7.732358708296405</v>
      </c>
      <c r="E21" s="1311">
        <v>30</v>
      </c>
      <c r="F21" s="27" t="s">
        <v>102</v>
      </c>
      <c r="G21" s="27" t="s">
        <v>102</v>
      </c>
      <c r="H21" s="27" t="s">
        <v>102</v>
      </c>
      <c r="I21" s="27" t="s">
        <v>102</v>
      </c>
      <c r="J21" s="27" t="s">
        <v>102</v>
      </c>
      <c r="K21" s="27" t="s">
        <v>102</v>
      </c>
      <c r="L21" s="27">
        <v>2226.291163893112</v>
      </c>
      <c r="M21" s="27">
        <v>174829.22138017192</v>
      </c>
      <c r="N21" s="27" t="s">
        <v>102</v>
      </c>
      <c r="O21" s="27" t="s">
        <v>102</v>
      </c>
      <c r="P21" s="27" t="s">
        <v>102</v>
      </c>
      <c r="Q21" s="27" t="s">
        <v>102</v>
      </c>
      <c r="R21" s="1311">
        <v>177055.51254406504</v>
      </c>
      <c r="S21" s="1312"/>
      <c r="T21" s="1313"/>
      <c r="U21" s="1314">
        <v>0.001527844474399176</v>
      </c>
      <c r="V21" s="1308"/>
      <c r="W21" s="1309"/>
      <c r="X21" s="1315">
        <v>0.00003498457543260604</v>
      </c>
      <c r="Y21" s="936"/>
      <c r="Z21" s="1316"/>
    </row>
    <row r="22" ht="18" customHeight="1" x14ac:dyDescent="0.2">
      <c r="B22" s="1319" t="s">
        <v>990</v>
      </c>
      <c r="C22" s="1320">
        <v>69.94732201241845</v>
      </c>
      <c r="D22" s="1210">
        <v>11.382662151860556</v>
      </c>
      <c r="E22" s="1311">
        <v>100</v>
      </c>
      <c r="F22" s="27" t="s">
        <v>102</v>
      </c>
      <c r="G22" s="27" t="s">
        <v>102</v>
      </c>
      <c r="H22" s="27" t="s">
        <v>102</v>
      </c>
      <c r="I22" s="27" t="s">
        <v>102</v>
      </c>
      <c r="J22" s="27" t="s">
        <v>102</v>
      </c>
      <c r="K22" s="27" t="s">
        <v>102</v>
      </c>
      <c r="L22" s="27">
        <v>27289.354871855845</v>
      </c>
      <c r="M22" s="27">
        <v>768897.3800229024</v>
      </c>
      <c r="N22" s="27" t="s">
        <v>102</v>
      </c>
      <c r="O22" s="27" t="s">
        <v>102</v>
      </c>
      <c r="P22" s="27" t="s">
        <v>102</v>
      </c>
      <c r="Q22" s="27" t="s">
        <v>102</v>
      </c>
      <c r="R22" s="1311">
        <v>796186.7348947582</v>
      </c>
      <c r="S22" s="1312"/>
      <c r="T22" s="1313"/>
      <c r="U22" s="1314">
        <v>0.006130795391119371</v>
      </c>
      <c r="V22" s="1308"/>
      <c r="W22" s="1309"/>
      <c r="X22" s="1315">
        <v>0.0004288327194148775</v>
      </c>
      <c r="Y22" s="936"/>
      <c r="Z22" s="1316"/>
    </row>
    <row r="23" ht="18" customHeight="1" x14ac:dyDescent="0.2">
      <c r="B23" s="1319" t="s">
        <v>991</v>
      </c>
      <c r="C23" s="1320">
        <v>15.402677987581542</v>
      </c>
      <c r="D23" s="1210">
        <v>9.769120531383459</v>
      </c>
      <c r="E23" s="1311">
        <v>75</v>
      </c>
      <c r="F23" s="27" t="s">
        <v>102</v>
      </c>
      <c r="G23" s="27" t="s">
        <v>102</v>
      </c>
      <c r="H23" s="27" t="s">
        <v>102</v>
      </c>
      <c r="I23" s="27" t="s">
        <v>102</v>
      </c>
      <c r="J23" s="27" t="s">
        <v>102</v>
      </c>
      <c r="K23" s="27" t="s">
        <v>102</v>
      </c>
      <c r="L23" s="27">
        <v>5157.39073016277</v>
      </c>
      <c r="M23" s="27">
        <v>145313.22703660815</v>
      </c>
      <c r="N23" s="27" t="s">
        <v>102</v>
      </c>
      <c r="O23" s="27" t="s">
        <v>102</v>
      </c>
      <c r="P23" s="27" t="s">
        <v>102</v>
      </c>
      <c r="Q23" s="27" t="s">
        <v>102</v>
      </c>
      <c r="R23" s="1311">
        <v>150470.6177667709</v>
      </c>
      <c r="S23" s="1312"/>
      <c r="T23" s="1313"/>
      <c r="U23" s="1314">
        <v>0.005261728612344485</v>
      </c>
      <c r="V23" s="1308"/>
      <c r="W23" s="1309"/>
      <c r="X23" s="1315">
        <v>0.00008104471147398638</v>
      </c>
      <c r="Y23" s="936"/>
      <c r="Z23" s="1316"/>
    </row>
    <row r="24" ht="18" customHeight="1" x14ac:dyDescent="0.2">
      <c r="B24" s="1317" t="s">
        <v>1092</v>
      </c>
      <c r="C24" s="1311">
        <v>1630.6000000000004</v>
      </c>
      <c r="D24" s="1302"/>
      <c r="E24" s="1302"/>
      <c r="F24" s="1311" t="s">
        <v>102</v>
      </c>
      <c r="G24" s="1311" t="s">
        <v>102</v>
      </c>
      <c r="H24" s="1311" t="s">
        <v>102</v>
      </c>
      <c r="I24" s="1311" t="s">
        <v>102</v>
      </c>
      <c r="J24" s="1311">
        <v>13687160</v>
      </c>
      <c r="K24" s="1311" t="s">
        <v>102</v>
      </c>
      <c r="L24" s="1311" t="s">
        <v>102</v>
      </c>
      <c r="M24" s="1311" t="s">
        <v>102</v>
      </c>
      <c r="N24" s="1311" t="s">
        <v>102</v>
      </c>
      <c r="O24" s="1311" t="s">
        <v>102</v>
      </c>
      <c r="P24" s="1311" t="s">
        <v>102</v>
      </c>
      <c r="Q24" s="1311" t="s">
        <v>102</v>
      </c>
      <c r="R24" s="1311">
        <v>13687160</v>
      </c>
      <c r="S24" s="1312"/>
      <c r="T24" s="1313"/>
      <c r="U24" s="1314">
        <v>0.026380957053494764</v>
      </c>
      <c r="V24" s="1308"/>
      <c r="W24" s="1309"/>
      <c r="X24" s="1311">
        <v>0.04301678857142857</v>
      </c>
      <c r="Y24" s="936"/>
      <c r="Z24" s="1316"/>
    </row>
    <row r="25" ht="18" customHeight="1" x14ac:dyDescent="0.2">
      <c r="B25" s="1318" t="s">
        <v>1093</v>
      </c>
      <c r="C25" s="1311">
        <v>1630.6000000000004</v>
      </c>
      <c r="D25" s="1302"/>
      <c r="E25" s="1302"/>
      <c r="F25" s="1311" t="s">
        <v>102</v>
      </c>
      <c r="G25" s="1311" t="s">
        <v>102</v>
      </c>
      <c r="H25" s="1311" t="s">
        <v>102</v>
      </c>
      <c r="I25" s="1311" t="s">
        <v>102</v>
      </c>
      <c r="J25" s="1311">
        <v>13687160</v>
      </c>
      <c r="K25" s="1311" t="s">
        <v>102</v>
      </c>
      <c r="L25" s="1311" t="s">
        <v>102</v>
      </c>
      <c r="M25" s="1311" t="s">
        <v>102</v>
      </c>
      <c r="N25" s="1311" t="s">
        <v>102</v>
      </c>
      <c r="O25" s="1311" t="s">
        <v>102</v>
      </c>
      <c r="P25" s="1311" t="s">
        <v>102</v>
      </c>
      <c r="Q25" s="1311" t="s">
        <v>102</v>
      </c>
      <c r="R25" s="1311">
        <v>13687160</v>
      </c>
      <c r="S25" s="1312"/>
      <c r="T25" s="1313"/>
      <c r="U25" s="1314">
        <v>0.026380957053494764</v>
      </c>
      <c r="V25" s="1308"/>
      <c r="W25" s="1309"/>
      <c r="X25" s="1311">
        <v>0.04301678857142857</v>
      </c>
      <c r="Y25" s="936"/>
      <c r="Z25" s="1316"/>
    </row>
    <row r="26" ht="18" customHeight="1" x14ac:dyDescent="0.2">
      <c r="B26" s="1319" t="s">
        <v>992</v>
      </c>
      <c r="C26" s="1210">
        <v>0.95</v>
      </c>
      <c r="D26" s="1210">
        <v>16</v>
      </c>
      <c r="E26" s="1311">
        <v>225</v>
      </c>
      <c r="F26" s="27" t="s">
        <v>102</v>
      </c>
      <c r="G26" s="27" t="s">
        <v>102</v>
      </c>
      <c r="H26" s="27" t="s">
        <v>102</v>
      </c>
      <c r="I26" s="27" t="s">
        <v>102</v>
      </c>
      <c r="J26" s="27">
        <v>15200</v>
      </c>
      <c r="K26" s="27" t="s">
        <v>102</v>
      </c>
      <c r="L26" s="27" t="s">
        <v>102</v>
      </c>
      <c r="M26" s="27" t="s">
        <v>102</v>
      </c>
      <c r="N26" s="27" t="s">
        <v>102</v>
      </c>
      <c r="O26" s="27" t="s">
        <v>102</v>
      </c>
      <c r="P26" s="27" t="s">
        <v>102</v>
      </c>
      <c r="Q26" s="27" t="s">
        <v>102</v>
      </c>
      <c r="R26" s="1311">
        <v>15200</v>
      </c>
      <c r="S26" s="1312"/>
      <c r="T26" s="1313"/>
      <c r="U26" s="1314">
        <v>0.050285714285714295</v>
      </c>
      <c r="V26" s="1308"/>
      <c r="W26" s="1309"/>
      <c r="X26" s="1315">
        <v>0.00004777142857142858</v>
      </c>
      <c r="Y26" s="936"/>
      <c r="Z26" s="1316"/>
    </row>
    <row r="27" ht="18" customHeight="1" x14ac:dyDescent="0.2">
      <c r="B27" s="1319" t="s">
        <v>993</v>
      </c>
      <c r="C27" s="1210">
        <v>80.9</v>
      </c>
      <c r="D27" s="1210">
        <v>20</v>
      </c>
      <c r="E27" s="1311">
        <v>200</v>
      </c>
      <c r="F27" s="27" t="s">
        <v>102</v>
      </c>
      <c r="G27" s="27" t="s">
        <v>102</v>
      </c>
      <c r="H27" s="27" t="s">
        <v>102</v>
      </c>
      <c r="I27" s="27" t="s">
        <v>102</v>
      </c>
      <c r="J27" s="27">
        <v>1618000</v>
      </c>
      <c r="K27" s="27" t="s">
        <v>102</v>
      </c>
      <c r="L27" s="27" t="s">
        <v>102</v>
      </c>
      <c r="M27" s="27" t="s">
        <v>102</v>
      </c>
      <c r="N27" s="27" t="s">
        <v>102</v>
      </c>
      <c r="O27" s="27" t="s">
        <v>102</v>
      </c>
      <c r="P27" s="27" t="s">
        <v>102</v>
      </c>
      <c r="Q27" s="27" t="s">
        <v>102</v>
      </c>
      <c r="R27" s="1311">
        <v>1618000</v>
      </c>
      <c r="S27" s="1312"/>
      <c r="T27" s="1313"/>
      <c r="U27" s="1314">
        <v>0.06285714285714285</v>
      </c>
      <c r="V27" s="1308"/>
      <c r="W27" s="1309"/>
      <c r="X27" s="1315">
        <v>0.005085142857142857</v>
      </c>
      <c r="Y27" s="936"/>
      <c r="Z27" s="1316"/>
    </row>
    <row r="28" ht="18" customHeight="1" x14ac:dyDescent="0.2">
      <c r="B28" s="1319" t="s">
        <v>994</v>
      </c>
      <c r="C28" s="1210">
        <v>20.950000000000003</v>
      </c>
      <c r="D28" s="1210">
        <v>20</v>
      </c>
      <c r="E28" s="1311">
        <v>160</v>
      </c>
      <c r="F28" s="27" t="s">
        <v>102</v>
      </c>
      <c r="G28" s="27" t="s">
        <v>102</v>
      </c>
      <c r="H28" s="27" t="s">
        <v>102</v>
      </c>
      <c r="I28" s="27" t="s">
        <v>102</v>
      </c>
      <c r="J28" s="27">
        <v>419000.00000000006</v>
      </c>
      <c r="K28" s="27" t="s">
        <v>102</v>
      </c>
      <c r="L28" s="27" t="s">
        <v>102</v>
      </c>
      <c r="M28" s="27" t="s">
        <v>102</v>
      </c>
      <c r="N28" s="27" t="s">
        <v>102</v>
      </c>
      <c r="O28" s="27" t="s">
        <v>102</v>
      </c>
      <c r="P28" s="27" t="s">
        <v>102</v>
      </c>
      <c r="Q28" s="27" t="s">
        <v>102</v>
      </c>
      <c r="R28" s="1311">
        <v>419000.00000000006</v>
      </c>
      <c r="S28" s="1312"/>
      <c r="T28" s="1313"/>
      <c r="U28" s="1314">
        <v>0.06285714285714285</v>
      </c>
      <c r="V28" s="1308"/>
      <c r="W28" s="1309"/>
      <c r="X28" s="1315">
        <v>0.001316857142857143</v>
      </c>
      <c r="Y28" s="936"/>
      <c r="Z28" s="1316"/>
    </row>
    <row r="29" ht="18" customHeight="1" x14ac:dyDescent="0.2">
      <c r="B29" s="1319" t="s">
        <v>995</v>
      </c>
      <c r="C29" s="1210">
        <v>1039.45</v>
      </c>
      <c r="D29" s="1210">
        <v>9.2</v>
      </c>
      <c r="E29" s="1311">
        <v>58</v>
      </c>
      <c r="F29" s="27" t="s">
        <v>102</v>
      </c>
      <c r="G29" s="27" t="s">
        <v>102</v>
      </c>
      <c r="H29" s="27" t="s">
        <v>102</v>
      </c>
      <c r="I29" s="27" t="s">
        <v>102</v>
      </c>
      <c r="J29" s="27">
        <v>9562940</v>
      </c>
      <c r="K29" s="27" t="s">
        <v>102</v>
      </c>
      <c r="L29" s="27" t="s">
        <v>102</v>
      </c>
      <c r="M29" s="27" t="s">
        <v>102</v>
      </c>
      <c r="N29" s="27" t="s">
        <v>102</v>
      </c>
      <c r="O29" s="27" t="s">
        <v>102</v>
      </c>
      <c r="P29" s="27" t="s">
        <v>102</v>
      </c>
      <c r="Q29" s="27" t="s">
        <v>102</v>
      </c>
      <c r="R29" s="1311">
        <v>9562940</v>
      </c>
      <c r="S29" s="1312"/>
      <c r="T29" s="1313"/>
      <c r="U29" s="1314">
        <v>0.028914285714285715</v>
      </c>
      <c r="V29" s="1308"/>
      <c r="W29" s="1309"/>
      <c r="X29" s="1315">
        <v>0.030054954285714287</v>
      </c>
      <c r="Y29" s="936"/>
      <c r="Z29" s="1316"/>
    </row>
    <row r="30" ht="18" customHeight="1" x14ac:dyDescent="0.2">
      <c r="B30" s="1319" t="s">
        <v>996</v>
      </c>
      <c r="C30" s="1210">
        <v>442.1</v>
      </c>
      <c r="D30" s="1210">
        <v>3</v>
      </c>
      <c r="E30" s="1311">
        <v>13.5</v>
      </c>
      <c r="F30" s="27" t="s">
        <v>102</v>
      </c>
      <c r="G30" s="27" t="s">
        <v>102</v>
      </c>
      <c r="H30" s="27" t="s">
        <v>102</v>
      </c>
      <c r="I30" s="27" t="s">
        <v>102</v>
      </c>
      <c r="J30" s="27">
        <v>1326300.0000000002</v>
      </c>
      <c r="K30" s="27" t="s">
        <v>102</v>
      </c>
      <c r="L30" s="27" t="s">
        <v>102</v>
      </c>
      <c r="M30" s="27" t="s">
        <v>102</v>
      </c>
      <c r="N30" s="27" t="s">
        <v>102</v>
      </c>
      <c r="O30" s="27" t="s">
        <v>102</v>
      </c>
      <c r="P30" s="27" t="s">
        <v>102</v>
      </c>
      <c r="Q30" s="27" t="s">
        <v>102</v>
      </c>
      <c r="R30" s="1311">
        <v>1326300.0000000002</v>
      </c>
      <c r="S30" s="1312"/>
      <c r="T30" s="1313"/>
      <c r="U30" s="1314">
        <v>0.00942857142857143</v>
      </c>
      <c r="V30" s="1308"/>
      <c r="W30" s="1309"/>
      <c r="X30" s="1315">
        <v>0.00416837142857143</v>
      </c>
      <c r="Y30" s="936"/>
      <c r="Z30" s="1316"/>
    </row>
    <row r="31" ht="18" customHeight="1" x14ac:dyDescent="0.2">
      <c r="B31" s="1319" t="s">
        <v>997</v>
      </c>
      <c r="C31" s="1210">
        <v>29.65</v>
      </c>
      <c r="D31" s="1210">
        <v>20</v>
      </c>
      <c r="E31" s="1311">
        <v>210</v>
      </c>
      <c r="F31" s="27" t="s">
        <v>102</v>
      </c>
      <c r="G31" s="27" t="s">
        <v>102</v>
      </c>
      <c r="H31" s="27" t="s">
        <v>102</v>
      </c>
      <c r="I31" s="27" t="s">
        <v>102</v>
      </c>
      <c r="J31" s="27">
        <v>593000</v>
      </c>
      <c r="K31" s="27" t="s">
        <v>102</v>
      </c>
      <c r="L31" s="27" t="s">
        <v>102</v>
      </c>
      <c r="M31" s="27" t="s">
        <v>102</v>
      </c>
      <c r="N31" s="27" t="s">
        <v>102</v>
      </c>
      <c r="O31" s="27" t="s">
        <v>102</v>
      </c>
      <c r="P31" s="27" t="s">
        <v>102</v>
      </c>
      <c r="Q31" s="27" t="s">
        <v>102</v>
      </c>
      <c r="R31" s="1311">
        <v>593000</v>
      </c>
      <c r="S31" s="1312"/>
      <c r="T31" s="1313"/>
      <c r="U31" s="1314">
        <v>0.06285714285714286</v>
      </c>
      <c r="V31" s="1308"/>
      <c r="W31" s="1309"/>
      <c r="X31" s="1315">
        <v>0.0018637142857142858</v>
      </c>
      <c r="Y31" s="936"/>
      <c r="Z31" s="1316"/>
    </row>
    <row r="32" ht="18" customHeight="1" x14ac:dyDescent="0.2">
      <c r="B32" s="1319" t="s">
        <v>998</v>
      </c>
      <c r="C32" s="1210">
        <v>16.6</v>
      </c>
      <c r="D32" s="1210">
        <v>9.2</v>
      </c>
      <c r="E32" s="1311">
        <v>120</v>
      </c>
      <c r="F32" s="27" t="s">
        <v>102</v>
      </c>
      <c r="G32" s="27" t="s">
        <v>102</v>
      </c>
      <c r="H32" s="27" t="s">
        <v>102</v>
      </c>
      <c r="I32" s="27" t="s">
        <v>102</v>
      </c>
      <c r="J32" s="27">
        <v>152720</v>
      </c>
      <c r="K32" s="27" t="s">
        <v>102</v>
      </c>
      <c r="L32" s="27" t="s">
        <v>102</v>
      </c>
      <c r="M32" s="27" t="s">
        <v>102</v>
      </c>
      <c r="N32" s="27" t="s">
        <v>102</v>
      </c>
      <c r="O32" s="27" t="s">
        <v>102</v>
      </c>
      <c r="P32" s="27" t="s">
        <v>102</v>
      </c>
      <c r="Q32" s="27" t="s">
        <v>102</v>
      </c>
      <c r="R32" s="1311">
        <v>152720</v>
      </c>
      <c r="S32" s="1312"/>
      <c r="T32" s="1313"/>
      <c r="U32" s="1314">
        <v>0.028914285714285715</v>
      </c>
      <c r="V32" s="1308"/>
      <c r="W32" s="1309"/>
      <c r="X32" s="1315">
        <v>0.0004799771428571429</v>
      </c>
      <c r="Y32" s="936"/>
      <c r="Z32" s="1316"/>
    </row>
    <row r="33" ht="18" customHeight="1" x14ac:dyDescent="0.2">
      <c r="B33" s="1317" t="s">
        <v>1149</v>
      </c>
      <c r="C33" s="1311">
        <v>19482.00638954248</v>
      </c>
      <c r="D33" s="1302"/>
      <c r="E33" s="1302"/>
      <c r="F33" s="1311" t="s">
        <v>102</v>
      </c>
      <c r="G33" s="1311">
        <v>135204</v>
      </c>
      <c r="H33" s="1311" t="s">
        <v>102</v>
      </c>
      <c r="I33" s="1311">
        <v>2432572.4712328766</v>
      </c>
      <c r="J33" s="1311">
        <v>2512430.9716419904</v>
      </c>
      <c r="K33" s="1311" t="s">
        <v>102</v>
      </c>
      <c r="L33" s="1311">
        <v>75127.27320547942</v>
      </c>
      <c r="M33" s="1311">
        <v>2774782.634760844</v>
      </c>
      <c r="N33" s="1311" t="s">
        <v>102</v>
      </c>
      <c r="O33" s="1311" t="s">
        <v>102</v>
      </c>
      <c r="P33" s="1311" t="s">
        <v>102</v>
      </c>
      <c r="Q33" s="1311">
        <v>7668519.19623381</v>
      </c>
      <c r="R33" s="1311">
        <v>15598636.547075</v>
      </c>
      <c r="S33" s="1312"/>
      <c r="T33" s="1313"/>
      <c r="U33" s="1314">
        <v>0.00310110611788442</v>
      </c>
      <c r="V33" s="1308"/>
      <c r="W33" s="1309"/>
      <c r="X33" s="1311">
        <v>0.06041576920327354</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8.8</v>
      </c>
      <c r="D35" s="1210">
        <v>12.934399999999997</v>
      </c>
      <c r="E35" s="1311" t="s">
        <v>115</v>
      </c>
      <c r="F35" s="27" t="s">
        <v>102</v>
      </c>
      <c r="G35" s="27" t="s">
        <v>102</v>
      </c>
      <c r="H35" s="27" t="s">
        <v>102</v>
      </c>
      <c r="I35" s="27" t="s">
        <v>102</v>
      </c>
      <c r="J35" s="27" t="s">
        <v>102</v>
      </c>
      <c r="K35" s="27" t="s">
        <v>102</v>
      </c>
      <c r="L35" s="27">
        <v>70008.7688767123</v>
      </c>
      <c r="M35" s="27">
        <v>43813.9511232877</v>
      </c>
      <c r="N35" s="27" t="s">
        <v>102</v>
      </c>
      <c r="O35" s="27" t="s">
        <v>102</v>
      </c>
      <c r="P35" s="27" t="s">
        <v>102</v>
      </c>
      <c r="Q35" s="27" t="s">
        <v>102</v>
      </c>
      <c r="R35" s="1311">
        <v>113822.72</v>
      </c>
      <c r="S35" s="1312"/>
      <c r="T35" s="1313"/>
      <c r="U35" s="1314">
        <v>0.12501565870841477</v>
      </c>
      <c r="V35" s="1308"/>
      <c r="W35" s="1309"/>
      <c r="X35" s="1315">
        <v>0.00110013779663405</v>
      </c>
      <c r="Y35" s="936"/>
      <c r="Z35" s="1316"/>
    </row>
    <row r="36" ht="18" customHeight="1" x14ac:dyDescent="0.2">
      <c r="B36" s="1318" t="s">
        <v>1097</v>
      </c>
      <c r="C36" s="1210">
        <v>88.3</v>
      </c>
      <c r="D36" s="1210">
        <v>48.4</v>
      </c>
      <c r="E36" s="1311" t="s">
        <v>115</v>
      </c>
      <c r="F36" s="27" t="s">
        <v>102</v>
      </c>
      <c r="G36" s="27" t="s">
        <v>102</v>
      </c>
      <c r="H36" s="27" t="s">
        <v>102</v>
      </c>
      <c r="I36" s="27">
        <v>2107587.94520548</v>
      </c>
      <c r="J36" s="27" t="s">
        <v>102</v>
      </c>
      <c r="K36" s="27" t="s">
        <v>102</v>
      </c>
      <c r="L36" s="27" t="s">
        <v>102</v>
      </c>
      <c r="M36" s="27">
        <v>2166132.05479452</v>
      </c>
      <c r="N36" s="27" t="s">
        <v>102</v>
      </c>
      <c r="O36" s="27" t="s">
        <v>102</v>
      </c>
      <c r="P36" s="27" t="s">
        <v>102</v>
      </c>
      <c r="Q36" s="27" t="s">
        <v>102</v>
      </c>
      <c r="R36" s="1311">
        <v>4273720</v>
      </c>
      <c r="S36" s="1312"/>
      <c r="T36" s="1313"/>
      <c r="U36" s="1314">
        <v>0.37507632093933413</v>
      </c>
      <c r="V36" s="1308"/>
      <c r="W36" s="1309"/>
      <c r="X36" s="1315">
        <v>0.0331192391389432</v>
      </c>
      <c r="Y36" s="936"/>
      <c r="Z36" s="1316"/>
    </row>
    <row r="37" ht="18" customHeight="1" x14ac:dyDescent="0.2">
      <c r="B37" s="1318" t="s">
        <v>1150</v>
      </c>
      <c r="C37" s="1210">
        <v>10</v>
      </c>
      <c r="D37" s="1210">
        <v>33</v>
      </c>
      <c r="E37" s="1311" t="s">
        <v>115</v>
      </c>
      <c r="F37" s="27" t="s">
        <v>102</v>
      </c>
      <c r="G37" s="27" t="s">
        <v>102</v>
      </c>
      <c r="H37" s="27" t="s">
        <v>102</v>
      </c>
      <c r="I37" s="27">
        <v>162739.726027397</v>
      </c>
      <c r="J37" s="27" t="s">
        <v>102</v>
      </c>
      <c r="K37" s="27" t="s">
        <v>102</v>
      </c>
      <c r="L37" s="27" t="s">
        <v>102</v>
      </c>
      <c r="M37" s="27">
        <v>167260.273972603</v>
      </c>
      <c r="N37" s="27" t="s">
        <v>102</v>
      </c>
      <c r="O37" s="27" t="s">
        <v>102</v>
      </c>
      <c r="P37" s="27" t="s">
        <v>102</v>
      </c>
      <c r="Q37" s="27" t="s">
        <v>102</v>
      </c>
      <c r="R37" s="1311">
        <v>330000</v>
      </c>
      <c r="S37" s="1312"/>
      <c r="T37" s="1313"/>
      <c r="U37" s="1314">
        <v>0.25573385518590996</v>
      </c>
      <c r="V37" s="1308"/>
      <c r="W37" s="1309"/>
      <c r="X37" s="1315">
        <v>0.0025573385518591</v>
      </c>
      <c r="Y37" s="936"/>
      <c r="Z37" s="1316"/>
    </row>
    <row r="38" ht="18" customHeight="1" x14ac:dyDescent="0.2">
      <c r="B38" s="1318" t="s">
        <v>1099</v>
      </c>
      <c r="C38" s="1210">
        <v>19300.065866666664</v>
      </c>
      <c r="D38" s="1210">
        <v>0.5451195234129047</v>
      </c>
      <c r="E38" s="1311">
        <v>2.3755852518886744</v>
      </c>
      <c r="F38" s="27" t="s">
        <v>102</v>
      </c>
      <c r="G38" s="27" t="s">
        <v>102</v>
      </c>
      <c r="H38" s="27" t="s">
        <v>102</v>
      </c>
      <c r="I38" s="27" t="s">
        <v>102</v>
      </c>
      <c r="J38" s="27">
        <v>2471869.77164199</v>
      </c>
      <c r="K38" s="27" t="s">
        <v>102</v>
      </c>
      <c r="L38" s="27" t="s">
        <v>102</v>
      </c>
      <c r="M38" s="27">
        <v>380453.7391992</v>
      </c>
      <c r="N38" s="27" t="s">
        <v>102</v>
      </c>
      <c r="O38" s="27" t="s">
        <v>102</v>
      </c>
      <c r="P38" s="27" t="s">
        <v>102</v>
      </c>
      <c r="Q38" s="27">
        <v>7668519.19623381</v>
      </c>
      <c r="R38" s="1311">
        <v>10520842.707075</v>
      </c>
      <c r="S38" s="1312"/>
      <c r="T38" s="1313"/>
      <c r="U38" s="1314">
        <v>0.0010269013520704117</v>
      </c>
      <c r="V38" s="1308"/>
      <c r="W38" s="1309"/>
      <c r="X38" s="1315">
        <v>0.019819263733528</v>
      </c>
      <c r="Y38" s="936"/>
      <c r="Z38" s="1316"/>
    </row>
    <row r="39" ht="18" customHeight="1" x14ac:dyDescent="0.2">
      <c r="B39" s="1318" t="s">
        <v>1100</v>
      </c>
      <c r="C39" s="1311">
        <v>73.640522875817</v>
      </c>
      <c r="D39" s="1302"/>
      <c r="E39" s="1302"/>
      <c r="F39" s="1311" t="s">
        <v>102</v>
      </c>
      <c r="G39" s="1311">
        <v>135204</v>
      </c>
      <c r="H39" s="1311" t="s">
        <v>102</v>
      </c>
      <c r="I39" s="1311">
        <v>162244.8</v>
      </c>
      <c r="J39" s="1311">
        <v>40561.2</v>
      </c>
      <c r="K39" s="1311" t="s">
        <v>102</v>
      </c>
      <c r="L39" s="1311" t="s">
        <v>102</v>
      </c>
      <c r="M39" s="1311" t="s">
        <v>102</v>
      </c>
      <c r="N39" s="1311" t="s">
        <v>102</v>
      </c>
      <c r="O39" s="1311" t="s">
        <v>102</v>
      </c>
      <c r="P39" s="1311" t="s">
        <v>102</v>
      </c>
      <c r="Q39" s="1311" t="s">
        <v>102</v>
      </c>
      <c r="R39" s="1311">
        <v>338010</v>
      </c>
      <c r="S39" s="1312"/>
      <c r="T39" s="1313"/>
      <c r="U39" s="1314">
        <v>0.05077851428571424</v>
      </c>
      <c r="V39" s="1308"/>
      <c r="W39" s="1309"/>
      <c r="X39" s="1311">
        <v>0.00373935634285714</v>
      </c>
      <c r="Y39" s="936"/>
      <c r="Z39" s="1316"/>
    </row>
    <row r="40" ht="18" customHeight="1" x14ac:dyDescent="0.2">
      <c r="B40" s="1229" t="s">
        <v>1151</v>
      </c>
      <c r="C40" s="1210">
        <v>73.640522875817</v>
      </c>
      <c r="D40" s="1210">
        <v>4.59</v>
      </c>
      <c r="E40" s="1311" t="s">
        <v>115</v>
      </c>
      <c r="F40" s="27" t="s">
        <v>102</v>
      </c>
      <c r="G40" s="27">
        <v>135204</v>
      </c>
      <c r="H40" s="27" t="s">
        <v>102</v>
      </c>
      <c r="I40" s="27">
        <v>162244.8</v>
      </c>
      <c r="J40" s="27">
        <v>40561.2</v>
      </c>
      <c r="K40" s="27" t="s">
        <v>102</v>
      </c>
      <c r="L40" s="27" t="s">
        <v>102</v>
      </c>
      <c r="M40" s="27" t="s">
        <v>102</v>
      </c>
      <c r="N40" s="27" t="s">
        <v>102</v>
      </c>
      <c r="O40" s="27" t="s">
        <v>102</v>
      </c>
      <c r="P40" s="27" t="s">
        <v>102</v>
      </c>
      <c r="Q40" s="27" t="s">
        <v>102</v>
      </c>
      <c r="R40" s="1311">
        <v>338010</v>
      </c>
      <c r="S40" s="1312"/>
      <c r="T40" s="1313"/>
      <c r="U40" s="1314">
        <v>0.05077851428571424</v>
      </c>
      <c r="V40" s="1308"/>
      <c r="W40" s="1309"/>
      <c r="X40" s="1315">
        <v>0.00373935634285714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47655953.14073609</v>
      </c>
      <c r="T41" s="1327" t="s">
        <v>102</v>
      </c>
      <c r="U41" s="1328"/>
      <c r="V41" s="1329">
        <v>0.013999999999999947</v>
      </c>
      <c r="W41" s="1330" t="s">
        <v>102</v>
      </c>
      <c r="X41" s="1331"/>
      <c r="Y41" s="1326">
        <v>1.04843096909619</v>
      </c>
      <c r="Z41" s="1332" t="s">
        <v>102</v>
      </c>
    </row>
    <row r="42" ht="18" customHeight="1" x14ac:dyDescent="0.2">
      <c r="B42" s="1334" t="s">
        <v>1152</v>
      </c>
      <c r="C42" s="1335"/>
      <c r="D42" s="1335"/>
      <c r="E42" s="1335"/>
      <c r="F42" s="1336" t="s">
        <v>102</v>
      </c>
      <c r="G42" s="1336">
        <v>135204</v>
      </c>
      <c r="H42" s="1336" t="s">
        <v>102</v>
      </c>
      <c r="I42" s="1336">
        <v>2432572.4712328766</v>
      </c>
      <c r="J42" s="1336">
        <v>175833635.3066925</v>
      </c>
      <c r="K42" s="1336" t="s">
        <v>102</v>
      </c>
      <c r="L42" s="1336">
        <v>35271464.25865635</v>
      </c>
      <c r="M42" s="1337"/>
      <c r="N42" s="1338" t="s">
        <v>102</v>
      </c>
      <c r="O42" s="1338" t="s">
        <v>221</v>
      </c>
      <c r="P42" s="1337"/>
      <c r="Q42" s="1339">
        <v>7668519.19623381</v>
      </c>
      <c r="R42" s="1335"/>
      <c r="S42" s="1335"/>
      <c r="T42" s="1340"/>
      <c r="U42" s="1341"/>
      <c r="V42" s="1340"/>
      <c r="W42" s="1342"/>
      <c r="X42" s="1341"/>
      <c r="Y42" s="1340"/>
      <c r="Z42" s="1342"/>
    </row>
    <row r="43" ht="18" customHeight="1" x14ac:dyDescent="0.2">
      <c r="B43" s="1343" t="s">
        <v>1153</v>
      </c>
      <c r="C43" s="1325"/>
      <c r="D43" s="1325"/>
      <c r="E43" s="1325"/>
      <c r="F43" s="1344" t="s">
        <v>102</v>
      </c>
      <c r="G43" s="1344">
        <v>0.004999999999999999</v>
      </c>
      <c r="H43" s="1344" t="s">
        <v>102</v>
      </c>
      <c r="I43" s="1344">
        <v>0.009999999999999998</v>
      </c>
      <c r="J43" s="1344">
        <v>0.0019999999999999987</v>
      </c>
      <c r="K43" s="1344" t="s">
        <v>102</v>
      </c>
      <c r="L43" s="1344">
        <v>0.009999999999999983</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v>0.0010623171428571427</v>
      </c>
      <c r="H44" s="1352" t="s">
        <v>102</v>
      </c>
      <c r="I44" s="1352">
        <v>0.03822613883365949</v>
      </c>
      <c r="J44" s="1352">
        <v>0.5526199966781761</v>
      </c>
      <c r="K44" s="1352" t="s">
        <v>102</v>
      </c>
      <c r="L44" s="1352">
        <v>0.5542658669217417</v>
      </c>
      <c r="M44" s="1353"/>
      <c r="N44" s="1354" t="s">
        <v>102</v>
      </c>
      <c r="O44" s="1354" t="s">
        <v>102</v>
      </c>
      <c r="P44" s="1353"/>
      <c r="Q44" s="1354">
        <v>0.012050530165510269</v>
      </c>
      <c r="R44" s="1351"/>
      <c r="S44" s="1353"/>
      <c r="T44" s="1355"/>
      <c r="U44" s="1356">
        <v>0.005232752999156251</v>
      </c>
      <c r="V44" s="1353"/>
      <c r="W44" s="1357"/>
      <c r="X44" s="1358">
        <v>1.1582248497419447</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0.037271273064992644</v>
      </c>
    </row>
    <row r="9" ht="51.75" customHeight="1" x14ac:dyDescent="0.2">
      <c r="B9" s="1434"/>
      <c r="C9" s="1148"/>
      <c r="D9" s="1435" t="s">
        <v>1204</v>
      </c>
      <c r="E9" s="1378" t="s">
        <v>1205</v>
      </c>
      <c r="F9" s="1070" t="s">
        <v>75</v>
      </c>
      <c r="H9" s="1431" t="s">
        <v>1206</v>
      </c>
      <c r="I9" s="1432" t="s">
        <v>1207</v>
      </c>
      <c r="J9" s="1433">
        <v>0.08425561676627456</v>
      </c>
    </row>
    <row r="10" ht="24" customHeight="1" x14ac:dyDescent="0.2">
      <c r="B10" s="1436" t="s">
        <v>1208</v>
      </c>
      <c r="C10" s="1437"/>
      <c r="D10" s="1438"/>
      <c r="E10" s="1439"/>
      <c r="F10" s="1440">
        <v>14.286627463530715</v>
      </c>
      <c r="H10" s="1431" t="s">
        <v>1209</v>
      </c>
      <c r="I10" s="1432" t="s">
        <v>1210</v>
      </c>
      <c r="J10" s="1433">
        <v>0.0347154748981711</v>
      </c>
    </row>
    <row r="11" ht="24" customHeight="1" x14ac:dyDescent="0.2">
      <c r="B11" s="1441" t="s">
        <v>1211</v>
      </c>
      <c r="C11" s="1442" t="s">
        <v>1212</v>
      </c>
      <c r="D11" s="1443">
        <v>379519</v>
      </c>
      <c r="E11" s="1444">
        <v>0.012130921750953181</v>
      </c>
      <c r="F11" s="1445">
        <v>7.234724030285715</v>
      </c>
      <c r="H11" s="1431" t="s">
        <v>1213</v>
      </c>
      <c r="I11" s="1432" t="s">
        <v>1214</v>
      </c>
      <c r="J11" s="1433">
        <v>0.1</v>
      </c>
    </row>
    <row r="12" ht="24" customHeight="1" x14ac:dyDescent="0.2">
      <c r="B12" s="1441" t="s">
        <v>1215</v>
      </c>
      <c r="C12" s="1446" t="s">
        <v>1216</v>
      </c>
      <c r="D12" s="1447">
        <v>179172.71754579092</v>
      </c>
      <c r="E12" s="1448">
        <v>0.0059259544680145704</v>
      </c>
      <c r="F12" s="1449">
        <v>1.6684947181363878</v>
      </c>
      <c r="H12" s="1450" t="s">
        <v>1217</v>
      </c>
      <c r="I12" s="1451"/>
      <c r="J12" s="1452"/>
    </row>
    <row r="13" ht="24" customHeight="1" x14ac:dyDescent="0.2">
      <c r="B13" s="1441" t="s">
        <v>1218</v>
      </c>
      <c r="C13" s="1442" t="s">
        <v>1219</v>
      </c>
      <c r="D13" s="28">
        <v>176257.96754579092</v>
      </c>
      <c r="E13" s="1453">
        <v>0.005924729988818766</v>
      </c>
      <c r="F13" s="1454">
        <v>1.6410127895649593</v>
      </c>
      <c r="H13" s="1455" t="s">
        <v>1220</v>
      </c>
      <c r="I13" s="1456"/>
      <c r="J13" s="1456"/>
    </row>
    <row r="14" ht="24" customHeight="1" x14ac:dyDescent="0.2">
      <c r="B14" s="1441" t="s">
        <v>1221</v>
      </c>
      <c r="C14" s="1442" t="s">
        <v>1222</v>
      </c>
      <c r="D14" s="28">
        <v>2914.75</v>
      </c>
      <c r="E14" s="1453">
        <v>0.006000000000000007</v>
      </c>
      <c r="F14" s="1454">
        <v>0.0274819285714286</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297793.1433406125</v>
      </c>
      <c r="E16" s="1453">
        <v>0.00789400709872653</v>
      </c>
      <c r="F16" s="1454">
        <v>3.6940847231873866</v>
      </c>
    </row>
    <row r="17" ht="24" customHeight="1" x14ac:dyDescent="0.2">
      <c r="B17" s="1441" t="s">
        <v>1227</v>
      </c>
      <c r="C17" s="1442" t="s">
        <v>1228</v>
      </c>
      <c r="D17" s="28">
        <v>37380.73389489251</v>
      </c>
      <c r="E17" s="1453">
        <v>0.006</v>
      </c>
      <c r="F17" s="1454">
        <v>0.3524469195804151</v>
      </c>
    </row>
    <row r="18" ht="24" customHeight="1" x14ac:dyDescent="0.2">
      <c r="B18" s="1441" t="s">
        <v>1229</v>
      </c>
      <c r="C18" s="1442" t="s">
        <v>1230</v>
      </c>
      <c r="D18" s="28">
        <v>3749.520777427034</v>
      </c>
      <c r="E18" s="1459">
        <v>0.006</v>
      </c>
      <c r="F18" s="1460">
        <v>0.03535262447288346</v>
      </c>
    </row>
    <row r="19" ht="24" customHeight="1" x14ac:dyDescent="0.2">
      <c r="B19" s="1441" t="s">
        <v>1231</v>
      </c>
      <c r="C19" s="1442" t="s">
        <v>1232</v>
      </c>
      <c r="D19" s="28">
        <v>136562.5</v>
      </c>
      <c r="E19" s="1459">
        <v>6.064936058298637</v>
      </c>
      <c r="F19" s="1454">
        <v>1.3015244478679264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2.74966967268514</v>
      </c>
    </row>
    <row r="22" ht="24" customHeight="1" x14ac:dyDescent="0.2">
      <c r="B22" s="1470" t="s">
        <v>1235</v>
      </c>
      <c r="C22" s="1442" t="s">
        <v>1236</v>
      </c>
      <c r="D22" s="28">
        <v>54458.0831852951</v>
      </c>
      <c r="E22" s="1453">
        <v>0.013999999999999976</v>
      </c>
      <c r="F22" s="1454">
        <v>1.19807783007649</v>
      </c>
    </row>
    <row r="23" ht="14.1" customHeight="1" x14ac:dyDescent="0.25">
      <c r="B23" s="1471" t="s">
        <v>1237</v>
      </c>
      <c r="C23" s="1472" t="s">
        <v>1238</v>
      </c>
      <c r="D23" s="41">
        <v>89761.5115558723</v>
      </c>
      <c r="E23" s="1473">
        <v>0.011000000000000001</v>
      </c>
      <c r="F23" s="1464">
        <v>1.55159184260865</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399.48304</v>
      </c>
    </row>
    <row r="11" ht="18" customHeight="1" x14ac:dyDescent="0.2" s="1" customFormat="1">
      <c r="B11" s="1549" t="s">
        <v>1311</v>
      </c>
      <c r="C11" s="1550">
        <v>907916</v>
      </c>
      <c r="D11" s="1551">
        <v>0.12000000000000001</v>
      </c>
      <c r="E11" s="1552">
        <v>399.48304</v>
      </c>
    </row>
    <row r="12" ht="18" customHeight="1" x14ac:dyDescent="0.2" s="1" customFormat="1">
      <c r="B12" s="1549" t="s">
        <v>1312</v>
      </c>
      <c r="C12" s="1550" t="s">
        <v>102</v>
      </c>
      <c r="D12" s="1551" t="s">
        <v>102</v>
      </c>
      <c r="E12" s="1552" t="s">
        <v>102</v>
      </c>
    </row>
    <row r="13" ht="18" customHeight="1" x14ac:dyDescent="0.2" s="1" customFormat="1">
      <c r="B13" s="1546" t="s">
        <v>1313</v>
      </c>
      <c r="C13" s="1553">
        <v>150243</v>
      </c>
      <c r="D13" s="1554">
        <v>0.2</v>
      </c>
      <c r="E13" s="1555">
        <v>110.1782</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-523.0179686254421</v>
      </c>
      <c r="D10" s="1569">
        <v>124.82083357535494</v>
      </c>
      <c r="E10" s="1569">
        <v>0.9299678306282061</v>
      </c>
      <c r="F10" s="1569" t="s">
        <v>1327</v>
      </c>
      <c r="G10" s="1569" t="s">
        <v>1327</v>
      </c>
      <c r="H10" s="1570">
        <v>4.684495592017733</v>
      </c>
      <c r="I10" s="1571">
        <v>3218.4068466009708</v>
      </c>
    </row>
    <row r="11" ht="18" customHeight="1" x14ac:dyDescent="0.2">
      <c r="B11" s="1572" t="s">
        <v>1328</v>
      </c>
      <c r="C11" s="1573">
        <v>-3475.931601254402</v>
      </c>
      <c r="D11" s="1573">
        <v>2.6682626920588097</v>
      </c>
      <c r="E11" s="1573">
        <v>0.7765269330278872</v>
      </c>
      <c r="F11" s="1573" t="s">
        <v>115</v>
      </c>
      <c r="G11" s="1573" t="s">
        <v>115</v>
      </c>
      <c r="H11" s="1574" t="s">
        <v>115</v>
      </c>
      <c r="I11" s="1575">
        <v>-3195.4406086243653</v>
      </c>
    </row>
    <row r="12" ht="18" customHeight="1" x14ac:dyDescent="0.2">
      <c r="B12" s="1576" t="s">
        <v>1329</v>
      </c>
      <c r="C12" s="1577">
        <v>283.76184877260937</v>
      </c>
      <c r="D12" s="1577">
        <v>1.6745035096002996</v>
      </c>
      <c r="E12" s="1577">
        <v>0.5044349602614359</v>
      </c>
      <c r="F12" s="1026" t="s">
        <v>115</v>
      </c>
      <c r="G12" s="1026" t="s">
        <v>115</v>
      </c>
      <c r="H12" s="1578" t="s">
        <v>115</v>
      </c>
      <c r="I12" s="1579">
        <v>464.32321151069823</v>
      </c>
    </row>
    <row r="13" ht="18" customHeight="1" x14ac:dyDescent="0.2">
      <c r="B13" s="1580" t="s">
        <v>1330</v>
      </c>
      <c r="C13" s="1581">
        <v>-3759.6934500270113</v>
      </c>
      <c r="D13" s="1581">
        <v>0.9937591824585104</v>
      </c>
      <c r="E13" s="1581">
        <v>0.2720919727664513</v>
      </c>
      <c r="F13" s="1582" t="s">
        <v>115</v>
      </c>
      <c r="G13" s="1582" t="s">
        <v>115</v>
      </c>
      <c r="H13" s="1583" t="s">
        <v>115</v>
      </c>
      <c r="I13" s="1584">
        <v>-3659.7638201350633</v>
      </c>
    </row>
    <row r="14" ht="18" customHeight="1" x14ac:dyDescent="0.2">
      <c r="B14" s="1572" t="s">
        <v>1331</v>
      </c>
      <c r="C14" s="1585">
        <v>-125.21226393197327</v>
      </c>
      <c r="D14" s="1585" t="s">
        <v>102</v>
      </c>
      <c r="E14" s="1585" t="s">
        <v>102</v>
      </c>
      <c r="F14" s="1585" t="s">
        <v>195</v>
      </c>
      <c r="G14" s="1585" t="s">
        <v>195</v>
      </c>
      <c r="H14" s="1586">
        <v>4.684495592017733</v>
      </c>
      <c r="I14" s="1587">
        <v>-125.21226393197327</v>
      </c>
    </row>
    <row r="15" ht="18" customHeight="1" x14ac:dyDescent="0.2">
      <c r="B15" s="1576" t="s">
        <v>1332</v>
      </c>
      <c r="C15" s="1577">
        <v>-125.21226393197327</v>
      </c>
      <c r="D15" s="1577" t="s">
        <v>102</v>
      </c>
      <c r="E15" s="1577" t="s">
        <v>102</v>
      </c>
      <c r="F15" s="1026" t="s">
        <v>115</v>
      </c>
      <c r="G15" s="1026" t="s">
        <v>115</v>
      </c>
      <c r="H15" s="1578">
        <v>4.684495592017733</v>
      </c>
      <c r="I15" s="1579">
        <v>-125.21226393197327</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1278.1229326957741</v>
      </c>
      <c r="D17" s="1585">
        <v>46.22013185082049</v>
      </c>
      <c r="E17" s="1585">
        <v>0.01715694068903223</v>
      </c>
      <c r="F17" s="1585" t="s">
        <v>115</v>
      </c>
      <c r="G17" s="1585" t="s">
        <v>115</v>
      </c>
      <c r="H17" s="1586" t="s">
        <v>115</v>
      </c>
      <c r="I17" s="1587">
        <v>2576.8332138013416</v>
      </c>
    </row>
    <row r="18" ht="18" customHeight="1" x14ac:dyDescent="0.2">
      <c r="B18" s="1576" t="s">
        <v>1335</v>
      </c>
      <c r="C18" s="1577">
        <v>1090.06356906817</v>
      </c>
      <c r="D18" s="1577">
        <v>46.216492690820495</v>
      </c>
      <c r="E18" s="1577">
        <v>0.01065277998495298</v>
      </c>
      <c r="F18" s="1026" t="s">
        <v>115</v>
      </c>
      <c r="G18" s="1026" t="s">
        <v>115</v>
      </c>
      <c r="H18" s="1578" t="s">
        <v>115</v>
      </c>
      <c r="I18" s="1579">
        <v>2386.948351107156</v>
      </c>
    </row>
    <row r="19" ht="18" customHeight="1" x14ac:dyDescent="0.2">
      <c r="B19" s="1580" t="s">
        <v>1336</v>
      </c>
      <c r="C19" s="1581">
        <v>188.05936362760417</v>
      </c>
      <c r="D19" s="1581">
        <v>0.0036391600000000002</v>
      </c>
      <c r="E19" s="1581">
        <v>0.006504160704079252</v>
      </c>
      <c r="F19" s="1582" t="s">
        <v>115</v>
      </c>
      <c r="G19" s="1582" t="s">
        <v>115</v>
      </c>
      <c r="H19" s="1583" t="s">
        <v>115</v>
      </c>
      <c r="I19" s="1584">
        <v>189.88486269418516</v>
      </c>
    </row>
    <row r="20" ht="18" customHeight="1" x14ac:dyDescent="0.2">
      <c r="B20" s="1572" t="s">
        <v>1337</v>
      </c>
      <c r="C20" s="1585">
        <v>2525.733595675381</v>
      </c>
      <c r="D20" s="1585">
        <v>75.92564061135064</v>
      </c>
      <c r="E20" s="1585">
        <v>0.0882357354251377</v>
      </c>
      <c r="F20" s="1585" t="s">
        <v>115</v>
      </c>
      <c r="G20" s="1585" t="s">
        <v>115</v>
      </c>
      <c r="H20" s="1586" t="s">
        <v>115</v>
      </c>
      <c r="I20" s="1587">
        <v>4675.034002680861</v>
      </c>
    </row>
    <row r="21" ht="18" customHeight="1" x14ac:dyDescent="0.2">
      <c r="B21" s="1576" t="s">
        <v>1338</v>
      </c>
      <c r="C21" s="1577">
        <v>2506.499802344101</v>
      </c>
      <c r="D21" s="1577">
        <v>74.86809861149693</v>
      </c>
      <c r="E21" s="1577">
        <v>0.08804716399656627</v>
      </c>
      <c r="F21" s="1026" t="s">
        <v>115</v>
      </c>
      <c r="G21" s="1026" t="s">
        <v>115</v>
      </c>
      <c r="H21" s="1578" t="s">
        <v>115</v>
      </c>
      <c r="I21" s="1579">
        <v>4626.139061925105</v>
      </c>
    </row>
    <row r="22" ht="18" customHeight="1" x14ac:dyDescent="0.2">
      <c r="B22" s="1580" t="s">
        <v>1339</v>
      </c>
      <c r="C22" s="1581">
        <v>19.233793331279834</v>
      </c>
      <c r="D22" s="1581">
        <v>1.0575419998537077</v>
      </c>
      <c r="E22" s="1581">
        <v>0.00018857142857142857</v>
      </c>
      <c r="F22" s="1582" t="s">
        <v>115</v>
      </c>
      <c r="G22" s="1582" t="s">
        <v>115</v>
      </c>
      <c r="H22" s="1583" t="s">
        <v>115</v>
      </c>
      <c r="I22" s="1584">
        <v>48.89494075575508</v>
      </c>
    </row>
    <row r="23" ht="18" customHeight="1" x14ac:dyDescent="0.2">
      <c r="B23" s="1572" t="s">
        <v>1340</v>
      </c>
      <c r="C23" s="1585">
        <v>90.89046074143116</v>
      </c>
      <c r="D23" s="1585">
        <v>0.006608750000000001</v>
      </c>
      <c r="E23" s="1585">
        <v>0.039724857771863256</v>
      </c>
      <c r="F23" s="1585" t="s">
        <v>115</v>
      </c>
      <c r="G23" s="1585" t="s">
        <v>115</v>
      </c>
      <c r="H23" s="1586" t="s">
        <v>115</v>
      </c>
      <c r="I23" s="1587">
        <v>101.60259305097492</v>
      </c>
    </row>
    <row r="24" ht="18" customHeight="1" x14ac:dyDescent="0.2">
      <c r="B24" s="1576" t="s">
        <v>1341</v>
      </c>
      <c r="C24" s="1577" t="s">
        <v>102</v>
      </c>
      <c r="D24" s="1577" t="s">
        <v>102</v>
      </c>
      <c r="E24" s="1577">
        <v>0.01856556428571429</v>
      </c>
      <c r="F24" s="1026" t="s">
        <v>115</v>
      </c>
      <c r="G24" s="1026" t="s">
        <v>115</v>
      </c>
      <c r="H24" s="1578" t="s">
        <v>115</v>
      </c>
      <c r="I24" s="1579">
        <v>4.919874535714286</v>
      </c>
    </row>
    <row r="25" ht="18" customHeight="1" x14ac:dyDescent="0.2">
      <c r="B25" s="1580" t="s">
        <v>1342</v>
      </c>
      <c r="C25" s="1581">
        <v>90.89046074143116</v>
      </c>
      <c r="D25" s="1581">
        <v>0.006608750000000001</v>
      </c>
      <c r="E25" s="1581">
        <v>0.02115929348614897</v>
      </c>
      <c r="F25" s="1582" t="s">
        <v>115</v>
      </c>
      <c r="G25" s="1582" t="s">
        <v>115</v>
      </c>
      <c r="H25" s="1583" t="s">
        <v>115</v>
      </c>
      <c r="I25" s="1584">
        <v>96.68271851526063</v>
      </c>
    </row>
    <row r="26" ht="18" customHeight="1" x14ac:dyDescent="0.2">
      <c r="B26" s="1572" t="s">
        <v>1343</v>
      </c>
      <c r="C26" s="1585">
        <v>10.330342000000938</v>
      </c>
      <c r="D26" s="1585">
        <v>0.000189671125</v>
      </c>
      <c r="E26" s="1585">
        <v>0.00832336371428571</v>
      </c>
      <c r="F26" s="1585" t="s">
        <v>115</v>
      </c>
      <c r="G26" s="1585" t="s">
        <v>115</v>
      </c>
      <c r="H26" s="1586" t="s">
        <v>115</v>
      </c>
      <c r="I26" s="1587">
        <v>12.541344175786652</v>
      </c>
    </row>
    <row r="27" ht="18" customHeight="1" x14ac:dyDescent="0.2">
      <c r="B27" s="1576" t="s">
        <v>1344</v>
      </c>
      <c r="C27" s="1015"/>
      <c r="D27" s="1015"/>
      <c r="E27" s="1015"/>
      <c r="F27" s="1015"/>
      <c r="G27" s="1015"/>
      <c r="H27" s="1161"/>
      <c r="I27" s="1588"/>
    </row>
    <row r="28" ht="18" customHeight="1" x14ac:dyDescent="0.2">
      <c r="B28" s="1580" t="s">
        <v>1345</v>
      </c>
      <c r="C28" s="1581">
        <v>10.330342000000938</v>
      </c>
      <c r="D28" s="1581">
        <v>0.000189671125</v>
      </c>
      <c r="E28" s="1581">
        <v>0.00832336371428571</v>
      </c>
      <c r="F28" s="1582" t="s">
        <v>115</v>
      </c>
      <c r="G28" s="1582" t="s">
        <v>115</v>
      </c>
      <c r="H28" s="1583" t="s">
        <v>115</v>
      </c>
      <c r="I28" s="1584">
        <v>12.541344175786652</v>
      </c>
    </row>
    <row r="29" ht="18" customHeight="1" x14ac:dyDescent="0.2">
      <c r="B29" s="1589" t="s">
        <v>1346</v>
      </c>
      <c r="C29" s="1590">
        <v>-826.9514345516543</v>
      </c>
      <c r="D29" s="1591"/>
      <c r="E29" s="1591"/>
      <c r="F29" s="1591"/>
      <c r="G29" s="1591"/>
      <c r="H29" s="1592"/>
      <c r="I29" s="1593">
        <v>-826.9514345516543</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796.3127598885845</v>
      </c>
      <c r="D10" s="1637" t="s">
        <v>102</v>
      </c>
      <c r="E10" s="1637" t="s">
        <v>102</v>
      </c>
      <c r="F10" s="1637">
        <v>0.7999999999993932</v>
      </c>
      <c r="G10" s="1637" t="s">
        <v>102</v>
      </c>
      <c r="H10" s="1637" t="s">
        <v>102</v>
      </c>
      <c r="I10" s="1637" t="s">
        <v>102</v>
      </c>
      <c r="J10" s="1637" t="s">
        <v>102</v>
      </c>
      <c r="K10" s="1637" t="s">
        <v>102</v>
      </c>
      <c r="L10" s="1638" t="s">
        <v>102</v>
      </c>
      <c r="M10" s="1639">
        <v>797.1127598885839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747.6980794054174</v>
      </c>
      <c r="F12" s="1637" t="s">
        <v>102</v>
      </c>
      <c r="G12" s="1637" t="s">
        <v>102</v>
      </c>
      <c r="H12" s="1637" t="s">
        <v>102</v>
      </c>
      <c r="I12" s="1637" t="s">
        <v>102</v>
      </c>
      <c r="J12" s="1637">
        <v>0.032900201819502664</v>
      </c>
      <c r="K12" s="1637" t="s">
        <v>102</v>
      </c>
      <c r="L12" s="1638" t="s">
        <v>102</v>
      </c>
      <c r="M12" s="1639">
        <v>747.7309796072369</v>
      </c>
    </row>
    <row r="13" ht="18" customHeight="1" x14ac:dyDescent="0.2">
      <c r="B13" s="1636" t="s">
        <v>1384</v>
      </c>
      <c r="C13" s="1637">
        <v>2.1358349629713698</v>
      </c>
      <c r="D13" s="1637" t="s">
        <v>102</v>
      </c>
      <c r="E13" s="1637" t="s">
        <v>102</v>
      </c>
      <c r="F13" s="1637">
        <v>4217.707784385286</v>
      </c>
      <c r="G13" s="1637" t="s">
        <v>102</v>
      </c>
      <c r="H13" s="1637" t="s">
        <v>102</v>
      </c>
      <c r="I13" s="1637" t="s">
        <v>102</v>
      </c>
      <c r="J13" s="1637">
        <v>0.36580878725155797</v>
      </c>
      <c r="K13" s="1637" t="s">
        <v>102</v>
      </c>
      <c r="L13" s="1638" t="s">
        <v>102</v>
      </c>
      <c r="M13" s="1639">
        <v>4220.209428135509</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0.2984850370286303</v>
      </c>
      <c r="D15" s="1637" t="s">
        <v>102</v>
      </c>
      <c r="E15" s="1637" t="s">
        <v>102</v>
      </c>
      <c r="F15" s="1637" t="s">
        <v>102</v>
      </c>
      <c r="G15" s="1637" t="s">
        <v>102</v>
      </c>
      <c r="H15" s="1637">
        <v>1104.136095727225</v>
      </c>
      <c r="I15" s="1637" t="s">
        <v>102</v>
      </c>
      <c r="J15" s="1637" t="s">
        <v>102</v>
      </c>
      <c r="K15" s="1637" t="s">
        <v>102</v>
      </c>
      <c r="L15" s="1638" t="s">
        <v>102</v>
      </c>
      <c r="M15" s="1639">
        <v>1104.4345807642537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125.6917543520662</v>
      </c>
      <c r="K17" s="1637" t="s">
        <v>102</v>
      </c>
      <c r="L17" s="1638" t="s">
        <v>102</v>
      </c>
      <c r="M17" s="1639">
        <v>125.6917543520662</v>
      </c>
    </row>
    <row r="18" ht="18" customHeight="1" x14ac:dyDescent="0.2">
      <c r="B18" s="1636" t="s">
        <v>1389</v>
      </c>
      <c r="C18" s="1637" t="s">
        <v>102</v>
      </c>
      <c r="D18" s="1637" t="s">
        <v>102</v>
      </c>
      <c r="E18" s="1637" t="s">
        <v>102</v>
      </c>
      <c r="F18" s="1637" t="s">
        <v>102</v>
      </c>
      <c r="G18" s="1637" t="s">
        <v>102</v>
      </c>
      <c r="H18" s="1637" t="s">
        <v>102</v>
      </c>
      <c r="I18" s="1637" t="s">
        <v>102</v>
      </c>
      <c r="J18" s="1637">
        <v>0.021647041825559928</v>
      </c>
      <c r="K18" s="1637">
        <v>8.219970210524451</v>
      </c>
      <c r="L18" s="1638" t="s">
        <v>102</v>
      </c>
      <c r="M18" s="1639">
        <v>8.24161725235001</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798.7470798885845</v>
      </c>
      <c r="D20" s="1641" t="s">
        <v>102</v>
      </c>
      <c r="E20" s="1641">
        <v>747.6980794054174</v>
      </c>
      <c r="F20" s="1641">
        <v>4218.507784385285</v>
      </c>
      <c r="G20" s="1641" t="s">
        <v>102</v>
      </c>
      <c r="H20" s="1641">
        <v>1104.136095727225</v>
      </c>
      <c r="I20" s="1641">
        <v>108.36424000000002</v>
      </c>
      <c r="J20" s="1641">
        <v>126.11211038296281</v>
      </c>
      <c r="K20" s="1641">
        <v>8.219970210524451</v>
      </c>
      <c r="L20" s="1642" t="s">
        <v>221</v>
      </c>
      <c r="M20" s="1643">
        <v>7111.785359999999</v>
      </c>
    </row>
    <row r="21" ht="18" customHeight="1" x14ac:dyDescent="0.2">
      <c r="B21" s="1644" t="s">
        <v>1392</v>
      </c>
      <c r="C21" s="1645">
        <v>1.6343200000005709</v>
      </c>
      <c r="D21" s="1645" t="s">
        <v>102</v>
      </c>
      <c r="E21" s="1645">
        <v>-0.032900201819529684</v>
      </c>
      <c r="F21" s="1645">
        <v>-1.7016437502243207</v>
      </c>
      <c r="G21" s="1645" t="s">
        <v>102</v>
      </c>
      <c r="H21" s="1645">
        <v>-0.2984850370287404</v>
      </c>
      <c r="I21" s="1645">
        <v>0</v>
      </c>
      <c r="J21" s="1645">
        <v>0.4203560308966132</v>
      </c>
      <c r="K21" s="1645">
        <v>-0.021647041825559654</v>
      </c>
      <c r="L21" s="1646" t="s">
        <v>221</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798.7470799999999</v>
      </c>
      <c r="E10" s="1684">
        <v>367.13739317838724</v>
      </c>
      <c r="F10" s="1685">
        <v>431.6096868216126</v>
      </c>
      <c r="G10" s="1686">
        <v>6.383385740514439</v>
      </c>
      <c r="H10" s="1687">
        <v>-4.7639387881517</v>
      </c>
      <c r="I10" s="1687">
        <v>1.619446952362739</v>
      </c>
      <c r="J10" s="1687">
        <v>0.25391866475791236</v>
      </c>
      <c r="K10" s="1687">
        <v>0.2417550018709328</v>
      </c>
      <c r="L10" s="1687">
        <v>-0.09776546270464079</v>
      </c>
      <c r="M10" s="1687">
        <v>-1.6150867128793314</v>
      </c>
      <c r="N10" s="1686">
        <v>5098.710720749545</v>
      </c>
      <c r="O10" s="1687">
        <v>-3805.182196334908</v>
      </c>
      <c r="P10" s="1687">
        <v>1293.5285244146366</v>
      </c>
      <c r="Q10" s="1687">
        <v>202.81679203288138</v>
      </c>
      <c r="R10" s="1687">
        <v>193.10110181980207</v>
      </c>
      <c r="S10" s="1687">
        <v>-35.89335712026066</v>
      </c>
      <c r="T10" s="1688">
        <v>-697.087070335596</v>
      </c>
      <c r="U10" s="1689">
        <v>-3507.0419663090192</v>
      </c>
      <c r="V10" s="1690"/>
      <c r="W10" s="1691">
        <v>416.51833927566554</v>
      </c>
    </row>
    <row r="11" ht="18" customHeight="1" x14ac:dyDescent="0.2">
      <c r="B11" s="1692" t="s">
        <v>1329</v>
      </c>
      <c r="C11" s="1693"/>
      <c r="D11" s="1694">
        <v>466.90274999999986</v>
      </c>
      <c r="E11" s="1695">
        <v>196.10651359338055</v>
      </c>
      <c r="F11" s="1696">
        <v>270.7962364066193</v>
      </c>
      <c r="G11" s="1697">
        <v>5.956035439284291</v>
      </c>
      <c r="H11" s="1698">
        <v>-5.216583859584319</v>
      </c>
      <c r="I11" s="1698">
        <v>0.7394515796999713</v>
      </c>
      <c r="J11" s="1698">
        <v>0.16428845266507436</v>
      </c>
      <c r="K11" s="1699">
        <v>-0.04936736656727526</v>
      </c>
      <c r="L11" s="1699">
        <v>-0.17370393161903383</v>
      </c>
      <c r="M11" s="1700">
        <v>-1.6109273480717692</v>
      </c>
      <c r="N11" s="1698">
        <v>2780.8893256992924</v>
      </c>
      <c r="O11" s="1698">
        <v>-2435.6373496455317</v>
      </c>
      <c r="P11" s="1698">
        <v>345.2519760537607</v>
      </c>
      <c r="Q11" s="1698">
        <v>76.70673034256802</v>
      </c>
      <c r="R11" s="1699">
        <v>-23.04975921051887</v>
      </c>
      <c r="S11" s="1699">
        <v>-34.0644724272717</v>
      </c>
      <c r="T11" s="1699">
        <v>-436.2330629823311</v>
      </c>
      <c r="U11" s="1701">
        <v>261.758156820598</v>
      </c>
      <c r="V11" s="1690"/>
      <c r="W11" s="1702">
        <v>285.43913735121265</v>
      </c>
    </row>
    <row r="12" ht="18" customHeight="1" x14ac:dyDescent="0.2">
      <c r="B12" s="1703" t="s">
        <v>1430</v>
      </c>
      <c r="C12" s="1704"/>
      <c r="D12" s="1705">
        <v>331.84433</v>
      </c>
      <c r="E12" s="1706">
        <v>171.0308795850067</v>
      </c>
      <c r="F12" s="1707">
        <v>160.81345041499333</v>
      </c>
      <c r="G12" s="1708">
        <v>6.984664752446583</v>
      </c>
      <c r="H12" s="502">
        <v>-4.12707020393983</v>
      </c>
      <c r="I12" s="502">
        <v>2.857594548506753</v>
      </c>
      <c r="J12" s="502">
        <v>0.38002777293290907</v>
      </c>
      <c r="K12" s="1709">
        <v>0.6513622246621509</v>
      </c>
      <c r="L12" s="1709">
        <v>-0.01069330110110294</v>
      </c>
      <c r="M12" s="503">
        <v>-1.6220907310931272</v>
      </c>
      <c r="N12" s="502">
        <v>2317.8213950502522</v>
      </c>
      <c r="O12" s="502">
        <v>-1369.5448466893763</v>
      </c>
      <c r="P12" s="502">
        <v>948.276548360876</v>
      </c>
      <c r="Q12" s="502">
        <v>126.11006169031336</v>
      </c>
      <c r="R12" s="1709">
        <v>216.15086103032095</v>
      </c>
      <c r="S12" s="1709">
        <v>-1.8288846929889564</v>
      </c>
      <c r="T12" s="1709">
        <v>-260.8540073532649</v>
      </c>
      <c r="U12" s="1710">
        <v>-3768.800123129616</v>
      </c>
      <c r="V12" s="1690"/>
      <c r="W12" s="1711">
        <v>131.07920192445286</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191.47489107403345</v>
      </c>
      <c r="E14" s="1713"/>
      <c r="F14" s="1714"/>
      <c r="G14" s="1708">
        <v>6.984664752446583</v>
      </c>
      <c r="H14" s="502">
        <v>-4.115314099389367</v>
      </c>
      <c r="I14" s="502">
        <v>2.869350653057217</v>
      </c>
      <c r="J14" s="502">
        <v>0.3800277729329091</v>
      </c>
      <c r="K14" s="1709">
        <v>0.6513622246621509</v>
      </c>
      <c r="L14" s="1715"/>
      <c r="M14" s="1716"/>
      <c r="N14" s="502">
        <v>1337.3879226633503</v>
      </c>
      <c r="O14" s="502">
        <v>-787.979318916013</v>
      </c>
      <c r="P14" s="502">
        <v>549.4086037473373</v>
      </c>
      <c r="Q14" s="502">
        <v>72.7657764274363</v>
      </c>
      <c r="R14" s="1709">
        <v>124.71951101692545</v>
      </c>
      <c r="S14" s="1709">
        <v>-1.8288846929889564</v>
      </c>
      <c r="T14" s="1709">
        <v>-33.16204154271172</v>
      </c>
      <c r="U14" s="1710">
        <v>-2610.310871505565</v>
      </c>
      <c r="V14" s="1690"/>
      <c r="W14" s="1711">
        <v>131.07920192445286</v>
      </c>
    </row>
    <row r="15" ht="18" customHeight="1" x14ac:dyDescent="0.2">
      <c r="B15" s="1712" t="s">
        <v>1433</v>
      </c>
      <c r="C15" s="1704"/>
      <c r="D15" s="1705">
        <v>140.36943892596656</v>
      </c>
      <c r="E15" s="1713"/>
      <c r="F15" s="1714"/>
      <c r="G15" s="1708">
        <v>6.984664752446583</v>
      </c>
      <c r="H15" s="502">
        <v>-4.143106449831233</v>
      </c>
      <c r="I15" s="502">
        <v>2.8415583026153493</v>
      </c>
      <c r="J15" s="502">
        <v>0.3800277729329091</v>
      </c>
      <c r="K15" s="1709">
        <v>0.6513622246621509</v>
      </c>
      <c r="L15" s="1715"/>
      <c r="M15" s="1716"/>
      <c r="N15" s="502">
        <v>980.4334723869019</v>
      </c>
      <c r="O15" s="502">
        <v>-581.5655277733634</v>
      </c>
      <c r="P15" s="502">
        <v>398.8679446135385</v>
      </c>
      <c r="Q15" s="502">
        <v>53.34428526287707</v>
      </c>
      <c r="R15" s="1709">
        <v>91.4313500133955</v>
      </c>
      <c r="S15" s="1709" t="s">
        <v>102</v>
      </c>
      <c r="T15" s="1709">
        <v>-227.69196581055317</v>
      </c>
      <c r="U15" s="1710">
        <v>-1158.489251624051</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747.6980794054174</v>
      </c>
      <c r="E10" s="1737">
        <v>747.6980794054174</v>
      </c>
      <c r="F10" s="1738" t="s">
        <v>102</v>
      </c>
      <c r="G10" s="1739">
        <v>0.017023178053597328</v>
      </c>
      <c r="H10" s="1740">
        <v>-0.008388534313266279</v>
      </c>
      <c r="I10" s="1740">
        <v>0.00863464374033105</v>
      </c>
      <c r="J10" s="1740" t="s">
        <v>102</v>
      </c>
      <c r="K10" s="1741">
        <v>0.037037266078304765</v>
      </c>
      <c r="L10" s="1742" t="s">
        <v>102</v>
      </c>
      <c r="M10" s="1743">
        <v>12.728197536051175</v>
      </c>
      <c r="N10" s="1740">
        <v>-6.272090995055638</v>
      </c>
      <c r="O10" s="1744">
        <v>6.4561065409955365</v>
      </c>
      <c r="P10" s="1740" t="s">
        <v>102</v>
      </c>
      <c r="Q10" s="1741">
        <v>27.692692713175887</v>
      </c>
      <c r="R10" s="1741" t="s">
        <v>102</v>
      </c>
      <c r="S10" s="1745">
        <v>-125.21226393197327</v>
      </c>
      <c r="T10" s="1690"/>
      <c r="U10" s="1745" t="s">
        <v>102</v>
      </c>
    </row>
    <row r="11" ht="18" customHeight="1" x14ac:dyDescent="0.2">
      <c r="B11" s="1692" t="s">
        <v>1332</v>
      </c>
      <c r="C11" s="1746"/>
      <c r="D11" s="1747">
        <v>747.6980794054174</v>
      </c>
      <c r="E11" s="1748">
        <v>747.6980794054174</v>
      </c>
      <c r="F11" s="1749" t="s">
        <v>102</v>
      </c>
      <c r="G11" s="1697">
        <v>0.017023178053597328</v>
      </c>
      <c r="H11" s="1698">
        <v>-0.008388534313266279</v>
      </c>
      <c r="I11" s="1698">
        <v>0.00863464374033105</v>
      </c>
      <c r="J11" s="1698" t="s">
        <v>102</v>
      </c>
      <c r="K11" s="1699">
        <v>0.037037266078304765</v>
      </c>
      <c r="L11" s="1700" t="s">
        <v>102</v>
      </c>
      <c r="M11" s="1750">
        <v>12.728197536051175</v>
      </c>
      <c r="N11" s="1751">
        <v>-6.272090995055638</v>
      </c>
      <c r="O11" s="1752">
        <v>6.4561065409955365</v>
      </c>
      <c r="P11" s="1751" t="s">
        <v>102</v>
      </c>
      <c r="Q11" s="1753">
        <v>27.692692713175887</v>
      </c>
      <c r="R11" s="1753" t="s">
        <v>102</v>
      </c>
      <c r="S11" s="1754">
        <v>-125.21226393197327</v>
      </c>
      <c r="T11" s="1690"/>
      <c r="U11" s="1754" t="s">
        <v>102</v>
      </c>
    </row>
    <row r="12" ht="18" customHeight="1" x14ac:dyDescent="0.2">
      <c r="B12" s="1755" t="s">
        <v>1457</v>
      </c>
      <c r="C12" s="1756"/>
      <c r="D12" s="1757">
        <v>745.4850794054174</v>
      </c>
      <c r="E12" s="1758">
        <v>745.4850794054174</v>
      </c>
      <c r="F12" s="1759" t="s">
        <v>102</v>
      </c>
      <c r="G12" s="1708">
        <v>0.016544123922490873</v>
      </c>
      <c r="H12" s="502">
        <v>-0.008413435987287795</v>
      </c>
      <c r="I12" s="502">
        <v>0.00813068793520308</v>
      </c>
      <c r="J12" s="502" t="s">
        <v>102</v>
      </c>
      <c r="K12" s="1709">
        <v>0.037147212570991996</v>
      </c>
      <c r="L12" s="503" t="s">
        <v>102</v>
      </c>
      <c r="M12" s="1760">
        <v>12.333397536051175</v>
      </c>
      <c r="N12" s="1760">
        <v>-6.272090995055638</v>
      </c>
      <c r="O12" s="1761">
        <v>6.0613065409955365</v>
      </c>
      <c r="P12" s="1760" t="s">
        <v>102</v>
      </c>
      <c r="Q12" s="1762">
        <v>27.692692713175887</v>
      </c>
      <c r="R12" s="1762" t="s">
        <v>102</v>
      </c>
      <c r="S12" s="1763">
        <v>-123.76466393197315</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4218.507784385283</v>
      </c>
      <c r="E10" s="1737">
        <v>3878.596693771123</v>
      </c>
      <c r="F10" s="1738">
        <v>339.9110906141604</v>
      </c>
      <c r="G10" s="1739">
        <v>0.0012895555201135143</v>
      </c>
      <c r="H10" s="1740">
        <v>-0.008136172568376189</v>
      </c>
      <c r="I10" s="1740">
        <v>-0.006846617048262675</v>
      </c>
      <c r="J10" s="1740">
        <v>-0.003231382923247112</v>
      </c>
      <c r="K10" s="1741">
        <v>0.1029770691633049</v>
      </c>
      <c r="L10" s="1742">
        <v>-1.8104292903334576</v>
      </c>
      <c r="M10" s="1743">
        <v>5.439999999995873</v>
      </c>
      <c r="N10" s="1740">
        <v>-34.32250731479696</v>
      </c>
      <c r="O10" s="1744">
        <v>-28.882507314801085</v>
      </c>
      <c r="P10" s="1740">
        <v>-13.631614016047614</v>
      </c>
      <c r="Q10" s="1741">
        <v>399.40651999103466</v>
      </c>
      <c r="R10" s="1741">
        <v>-615.384994557066</v>
      </c>
      <c r="S10" s="1745">
        <v>947.8061849553128</v>
      </c>
      <c r="T10" s="1690"/>
      <c r="U10" s="1745">
        <v>6.142925620979119</v>
      </c>
    </row>
    <row r="11" ht="18" customHeight="1" x14ac:dyDescent="0.2">
      <c r="B11" s="1782" t="s">
        <v>1335</v>
      </c>
      <c r="C11" s="1693"/>
      <c r="D11" s="1694">
        <v>4208.907584289981</v>
      </c>
      <c r="E11" s="1695">
        <v>3869.0538936758203</v>
      </c>
      <c r="F11" s="1696">
        <v>339.8536906141604</v>
      </c>
      <c r="G11" s="1697" t="s">
        <v>102</v>
      </c>
      <c r="H11" s="1698" t="s">
        <v>102</v>
      </c>
      <c r="I11" s="1698" t="s">
        <v>102</v>
      </c>
      <c r="J11" s="1698" t="s">
        <v>102</v>
      </c>
      <c r="K11" s="1699">
        <v>0.10544099235215929</v>
      </c>
      <c r="L11" s="1700">
        <v>-1.8100746807998165</v>
      </c>
      <c r="M11" s="1698" t="s">
        <v>102</v>
      </c>
      <c r="N11" s="1698" t="s">
        <v>102</v>
      </c>
      <c r="O11" s="1698" t="s">
        <v>102</v>
      </c>
      <c r="P11" s="1698" t="s">
        <v>102</v>
      </c>
      <c r="Q11" s="1699">
        <v>407.95688201316426</v>
      </c>
      <c r="R11" s="1699">
        <v>-615.160560557066</v>
      </c>
      <c r="S11" s="1701">
        <v>759.7468213277087</v>
      </c>
      <c r="T11" s="1690"/>
      <c r="U11" s="1702" t="s">
        <v>102</v>
      </c>
    </row>
    <row r="12" ht="18" customHeight="1" x14ac:dyDescent="0.2">
      <c r="B12" s="1703" t="s">
        <v>1488</v>
      </c>
      <c r="C12" s="1704"/>
      <c r="D12" s="1705">
        <v>9.600200095302394</v>
      </c>
      <c r="E12" s="1706">
        <v>9.542800095302395</v>
      </c>
      <c r="F12" s="1707">
        <v>0.05740000000000001</v>
      </c>
      <c r="G12" s="1708">
        <v>0.5666548557313711</v>
      </c>
      <c r="H12" s="502">
        <v>-3.5751866600771973</v>
      </c>
      <c r="I12" s="502">
        <v>-3.008531804345826</v>
      </c>
      <c r="J12" s="502">
        <v>-1.4199301973630618</v>
      </c>
      <c r="K12" s="1709">
        <v>-0.896001376612579</v>
      </c>
      <c r="L12" s="503">
        <v>-3.91</v>
      </c>
      <c r="M12" s="502">
        <v>5.439999999995873</v>
      </c>
      <c r="N12" s="502">
        <v>-34.32250731479696</v>
      </c>
      <c r="O12" s="502">
        <v>-28.882507314801085</v>
      </c>
      <c r="P12" s="502">
        <v>-13.631614016047614</v>
      </c>
      <c r="Q12" s="1709">
        <v>-8.550362022129596</v>
      </c>
      <c r="R12" s="1709">
        <v>-0.22443400000000002</v>
      </c>
      <c r="S12" s="1710">
        <v>188.05936362760417</v>
      </c>
      <c r="T12" s="1690"/>
      <c r="U12" s="1711">
        <v>6.142925620979119</v>
      </c>
    </row>
    <row r="13" ht="18" customHeight="1" x14ac:dyDescent="0.2">
      <c r="B13" s="1783" t="s">
        <v>1489</v>
      </c>
      <c r="C13" s="1704"/>
      <c r="D13" s="1784">
        <v>9.600200095302394</v>
      </c>
      <c r="E13" s="1713"/>
      <c r="F13" s="1714"/>
      <c r="G13" s="1785">
        <v>0.5666548557313711</v>
      </c>
      <c r="H13" s="1786">
        <v>-3.5751866600771973</v>
      </c>
      <c r="I13" s="1786">
        <v>-3.008531804345826</v>
      </c>
      <c r="J13" s="1786">
        <v>-1.4199301973630618</v>
      </c>
      <c r="K13" s="1715"/>
      <c r="L13" s="1716"/>
      <c r="M13" s="1786">
        <v>5.439999999995873</v>
      </c>
      <c r="N13" s="1786">
        <v>-34.32250731479696</v>
      </c>
      <c r="O13" s="1786">
        <v>-28.882507314801085</v>
      </c>
      <c r="P13" s="1786">
        <v>-13.631614016047614</v>
      </c>
      <c r="Q13" s="1787">
        <v>-8.550362022129596</v>
      </c>
      <c r="R13" s="1787">
        <v>-0.22443400000000002</v>
      </c>
      <c r="S13" s="1788">
        <v>188.05936362760417</v>
      </c>
      <c r="T13" s="1690"/>
      <c r="U13" s="1789">
        <v>6.142925620979119</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1212.500335727225</v>
      </c>
      <c r="E10" s="1737">
        <v>0.056600000000000886</v>
      </c>
      <c r="F10" s="1738">
        <v>1212.4437357272252</v>
      </c>
      <c r="G10" s="1806" t="s">
        <v>1510</v>
      </c>
      <c r="H10" s="1807">
        <v>-0.000681870190977289</v>
      </c>
      <c r="I10" s="1806">
        <v>-0.000681870190977289</v>
      </c>
      <c r="J10" s="1807" t="s">
        <v>1510</v>
      </c>
      <c r="K10" s="1807" t="s">
        <v>1327</v>
      </c>
      <c r="L10" s="1808">
        <v>-0.37548952097343624</v>
      </c>
      <c r="M10" s="1809" t="s">
        <v>1510</v>
      </c>
      <c r="N10" s="1807">
        <v>-0.82676783548235</v>
      </c>
      <c r="O10" s="1806">
        <v>-0.82676783548235</v>
      </c>
      <c r="P10" s="1807" t="s">
        <v>1510</v>
      </c>
      <c r="Q10" s="1810" t="s">
        <v>1327</v>
      </c>
      <c r="R10" s="1810">
        <v>-455.2599175354593</v>
      </c>
      <c r="S10" s="1745">
        <v>1672.3178463602715</v>
      </c>
      <c r="T10" s="1690"/>
      <c r="U10" s="1811" t="s">
        <v>1510</v>
      </c>
    </row>
    <row r="11" ht="18" customHeight="1" x14ac:dyDescent="0.2">
      <c r="B11" s="1812" t="s">
        <v>1338</v>
      </c>
      <c r="C11" s="1693"/>
      <c r="D11" s="1813">
        <v>1203.5297357284178</v>
      </c>
      <c r="E11" s="1748" t="s">
        <v>605</v>
      </c>
      <c r="F11" s="1749">
        <v>1203.5297357284178</v>
      </c>
      <c r="G11" s="1814" t="s">
        <v>1510</v>
      </c>
      <c r="H11" s="1815">
        <v>-0.0006869525620669119</v>
      </c>
      <c r="I11" s="1814">
        <v>-0.0006869525620669119</v>
      </c>
      <c r="J11" s="1815" t="s">
        <v>1510</v>
      </c>
      <c r="K11" s="1815" t="s">
        <v>605</v>
      </c>
      <c r="L11" s="1816">
        <v>-0.3739121055149133</v>
      </c>
      <c r="M11" s="1817" t="s">
        <v>1510</v>
      </c>
      <c r="N11" s="1815">
        <v>-0.82676783548235</v>
      </c>
      <c r="O11" s="1814">
        <v>-0.82676783548235</v>
      </c>
      <c r="P11" s="1815" t="s">
        <v>1510</v>
      </c>
      <c r="Q11" s="1818" t="s">
        <v>605</v>
      </c>
      <c r="R11" s="1818">
        <v>-450.0143375360198</v>
      </c>
      <c r="S11" s="1754">
        <v>1653.0840530289915</v>
      </c>
      <c r="T11" s="1690"/>
      <c r="U11" s="1819" t="s">
        <v>605</v>
      </c>
    </row>
    <row r="12" ht="18" customHeight="1" x14ac:dyDescent="0.2">
      <c r="B12" s="1712" t="s">
        <v>1511</v>
      </c>
      <c r="C12" s="1693"/>
      <c r="D12" s="1757">
        <v>223.8941438159796</v>
      </c>
      <c r="E12" s="1713"/>
      <c r="F12" s="1714"/>
      <c r="G12" s="1770" t="s">
        <v>221</v>
      </c>
      <c r="H12" s="1769">
        <v>-0.0036926728917120637</v>
      </c>
      <c r="I12" s="1770">
        <v>-0.0036926728917120637</v>
      </c>
      <c r="J12" s="1769" t="s">
        <v>113</v>
      </c>
      <c r="K12" s="1820"/>
      <c r="L12" s="1715"/>
      <c r="M12" s="1817" t="s">
        <v>221</v>
      </c>
      <c r="N12" s="1815">
        <v>-0.82676783548235</v>
      </c>
      <c r="O12" s="1814">
        <v>-0.82676783548235</v>
      </c>
      <c r="P12" s="1815" t="s">
        <v>113</v>
      </c>
      <c r="Q12" s="1818" t="s">
        <v>102</v>
      </c>
      <c r="R12" s="1818">
        <v>-737.5338836671244</v>
      </c>
      <c r="S12" s="1821">
        <v>2707.3223888431376</v>
      </c>
      <c r="T12" s="1690"/>
      <c r="U12" s="1819" t="s">
        <v>102</v>
      </c>
    </row>
    <row r="13" ht="18" customHeight="1" x14ac:dyDescent="0.2">
      <c r="B13" s="1822" t="s">
        <v>1512</v>
      </c>
      <c r="C13" s="1823"/>
      <c r="D13" s="1757">
        <v>88.30024572103528</v>
      </c>
      <c r="E13" s="1758" t="s">
        <v>102</v>
      </c>
      <c r="F13" s="1759">
        <v>88.30024572103528</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-140.3973906964461</v>
      </c>
      <c r="S13" s="1821">
        <v>514.7904325536825</v>
      </c>
      <c r="T13" s="1690"/>
      <c r="U13" s="1827" t="s">
        <v>102</v>
      </c>
    </row>
    <row r="14" ht="18" customHeight="1" x14ac:dyDescent="0.2">
      <c r="B14" s="1822" t="s">
        <v>1513</v>
      </c>
      <c r="C14" s="1823"/>
      <c r="D14" s="1757">
        <v>98.26000072352565</v>
      </c>
      <c r="E14" s="1758" t="s">
        <v>102</v>
      </c>
      <c r="F14" s="1759">
        <v>98.26000072352565</v>
      </c>
      <c r="G14" s="1770" t="s">
        <v>102</v>
      </c>
      <c r="H14" s="1769">
        <v>-0.008414083344133369</v>
      </c>
      <c r="I14" s="1770">
        <v>-0.008414083344133369</v>
      </c>
      <c r="J14" s="1769" t="s">
        <v>113</v>
      </c>
      <c r="K14" s="1769" t="s">
        <v>102</v>
      </c>
      <c r="L14" s="1771">
        <v>-5.913908193502041</v>
      </c>
      <c r="M14" s="1824" t="s">
        <v>102</v>
      </c>
      <c r="N14" s="1825">
        <v>-0.82676783548235</v>
      </c>
      <c r="O14" s="1770">
        <v>-0.82676783548235</v>
      </c>
      <c r="P14" s="1825" t="s">
        <v>113</v>
      </c>
      <c r="Q14" s="1826" t="s">
        <v>102</v>
      </c>
      <c r="R14" s="1826">
        <v>-581.1006233723748</v>
      </c>
      <c r="S14" s="1821">
        <v>2133.733767762337</v>
      </c>
      <c r="T14" s="1690"/>
      <c r="U14" s="1827" t="s">
        <v>102</v>
      </c>
    </row>
    <row r="15" ht="18" customHeight="1" x14ac:dyDescent="0.2">
      <c r="B15" s="1822" t="s">
        <v>1514</v>
      </c>
      <c r="C15" s="1823"/>
      <c r="D15" s="1757">
        <v>22.927784034336298</v>
      </c>
      <c r="E15" s="1758" t="s">
        <v>102</v>
      </c>
      <c r="F15" s="1759">
        <v>22.927784034336298</v>
      </c>
      <c r="G15" s="1770" t="s">
        <v>113</v>
      </c>
      <c r="H15" s="1769" t="s">
        <v>113</v>
      </c>
      <c r="I15" s="1770" t="s">
        <v>113</v>
      </c>
      <c r="J15" s="1769" t="s">
        <v>113</v>
      </c>
      <c r="K15" s="1769" t="s">
        <v>102</v>
      </c>
      <c r="L15" s="1771">
        <v>-0.3852449463295058</v>
      </c>
      <c r="M15" s="1824" t="s">
        <v>113</v>
      </c>
      <c r="N15" s="1825" t="s">
        <v>113</v>
      </c>
      <c r="O15" s="1770" t="s">
        <v>113</v>
      </c>
      <c r="P15" s="1825" t="s">
        <v>113</v>
      </c>
      <c r="Q15" s="1826" t="s">
        <v>102</v>
      </c>
      <c r="R15" s="1826">
        <v>-8.832812929762387</v>
      </c>
      <c r="S15" s="1821">
        <v>32.38698074246503</v>
      </c>
      <c r="T15" s="1690"/>
      <c r="U15" s="1827" t="s">
        <v>102</v>
      </c>
    </row>
    <row r="16" ht="18" customHeight="1" x14ac:dyDescent="0.2">
      <c r="B16" s="1822" t="s">
        <v>1515</v>
      </c>
      <c r="C16" s="1823"/>
      <c r="D16" s="1757">
        <v>14.406113337082362</v>
      </c>
      <c r="E16" s="1758" t="s">
        <v>102</v>
      </c>
      <c r="F16" s="1759">
        <v>14.406113337082362</v>
      </c>
      <c r="G16" s="1770" t="s">
        <v>113</v>
      </c>
      <c r="H16" s="1769" t="s">
        <v>113</v>
      </c>
      <c r="I16" s="1770" t="s">
        <v>113</v>
      </c>
      <c r="J16" s="1769" t="s">
        <v>113</v>
      </c>
      <c r="K16" s="1769" t="s">
        <v>102</v>
      </c>
      <c r="L16" s="1771">
        <v>-0.5</v>
      </c>
      <c r="M16" s="1824" t="s">
        <v>113</v>
      </c>
      <c r="N16" s="1825" t="s">
        <v>113</v>
      </c>
      <c r="O16" s="1770" t="s">
        <v>113</v>
      </c>
      <c r="P16" s="1825" t="s">
        <v>113</v>
      </c>
      <c r="Q16" s="1826" t="s">
        <v>102</v>
      </c>
      <c r="R16" s="1826">
        <v>-7.203056668541181</v>
      </c>
      <c r="S16" s="1821">
        <v>26.411207784653396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979.6355919124383</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287.5195461311046</v>
      </c>
      <c r="S18" s="1821">
        <v>-1054.238335814146</v>
      </c>
      <c r="T18" s="1690"/>
      <c r="U18" s="1819" t="s">
        <v>102</v>
      </c>
    </row>
    <row r="19" ht="18" customHeight="1" x14ac:dyDescent="0.2">
      <c r="B19" s="1822" t="s">
        <v>1518</v>
      </c>
      <c r="C19" s="1828"/>
      <c r="D19" s="1757">
        <v>871.2713519124383</v>
      </c>
      <c r="E19" s="1829" t="s">
        <v>102</v>
      </c>
      <c r="F19" s="1830">
        <v>871.2713519124383</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287.5195461311046</v>
      </c>
      <c r="S19" s="1821">
        <v>-1054.238335814146</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8.970599998807401</v>
      </c>
      <c r="E21" s="1766">
        <v>0.056600000000000886</v>
      </c>
      <c r="F21" s="1767">
        <v>8.9139999988074</v>
      </c>
      <c r="G21" s="1770" t="s">
        <v>221</v>
      </c>
      <c r="H21" s="1769" t="s">
        <v>102</v>
      </c>
      <c r="I21" s="1770" t="s">
        <v>221</v>
      </c>
      <c r="J21" s="1769" t="s">
        <v>102</v>
      </c>
      <c r="K21" s="1769" t="s">
        <v>195</v>
      </c>
      <c r="L21" s="1771">
        <v>-0.588465335443267</v>
      </c>
      <c r="M21" s="1837" t="s">
        <v>221</v>
      </c>
      <c r="N21" s="1769" t="s">
        <v>102</v>
      </c>
      <c r="O21" s="1770" t="s">
        <v>221</v>
      </c>
      <c r="P21" s="1769" t="s">
        <v>102</v>
      </c>
      <c r="Q21" s="1768" t="s">
        <v>195</v>
      </c>
      <c r="R21" s="1768">
        <v>-5.245579999439478</v>
      </c>
      <c r="S21" s="1763">
        <v>19.233793331279834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8.5705999988074</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-4.001579999439478</v>
      </c>
      <c r="S25" s="1763">
        <v>14.672459997946088</v>
      </c>
      <c r="T25" s="1690"/>
      <c r="U25" s="1763" t="s">
        <v>113</v>
      </c>
    </row>
    <row r="26" ht="18" customHeight="1" x14ac:dyDescent="0.2">
      <c r="B26" s="1822" t="s">
        <v>1525</v>
      </c>
      <c r="C26" s="1823"/>
      <c r="D26" s="1757">
        <v>8.5705999988074</v>
      </c>
      <c r="E26" s="1758">
        <v>0.056600000000000886</v>
      </c>
      <c r="F26" s="1759">
        <v>8.5139999988074</v>
      </c>
      <c r="G26" s="1770" t="s">
        <v>113</v>
      </c>
      <c r="H26" s="1769" t="s">
        <v>102</v>
      </c>
      <c r="I26" s="1770" t="s">
        <v>221</v>
      </c>
      <c r="J26" s="1769" t="s">
        <v>102</v>
      </c>
      <c r="K26" s="1769" t="s">
        <v>115</v>
      </c>
      <c r="L26" s="1771">
        <v>-0.4700000000000001</v>
      </c>
      <c r="M26" s="1824" t="s">
        <v>113</v>
      </c>
      <c r="N26" s="1825" t="s">
        <v>102</v>
      </c>
      <c r="O26" s="1770" t="s">
        <v>221</v>
      </c>
      <c r="P26" s="1825" t="s">
        <v>102</v>
      </c>
      <c r="Q26" s="1826" t="s">
        <v>115</v>
      </c>
      <c r="R26" s="1826">
        <v>-4.001579999439478</v>
      </c>
      <c r="S26" s="1821">
        <v>14.672459997946088</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126.11211038296267</v>
      </c>
      <c r="E10" s="1737">
        <v>124.11211038296267</v>
      </c>
      <c r="F10" s="1738">
        <v>2</v>
      </c>
      <c r="G10" s="1739" t="s">
        <v>102</v>
      </c>
      <c r="H10" s="1740">
        <v>-0.015973239382044074</v>
      </c>
      <c r="I10" s="1740">
        <v>-0.015973239382044074</v>
      </c>
      <c r="J10" s="1740" t="s">
        <v>102</v>
      </c>
      <c r="K10" s="1741">
        <v>-0.15142671000292324</v>
      </c>
      <c r="L10" s="1742">
        <v>-1.99</v>
      </c>
      <c r="M10" s="1743" t="s">
        <v>102</v>
      </c>
      <c r="N10" s="1740">
        <v>-2.0144189281218288</v>
      </c>
      <c r="O10" s="1744">
        <v>-2.0144189281218288</v>
      </c>
      <c r="P10" s="1740" t="s">
        <v>102</v>
      </c>
      <c r="Q10" s="1741">
        <v>-18.793888546811687</v>
      </c>
      <c r="R10" s="1741">
        <v>-3.98</v>
      </c>
      <c r="S10" s="1745">
        <v>90.89046074143116</v>
      </c>
      <c r="T10" s="1690"/>
      <c r="U10" s="1745" t="s">
        <v>221</v>
      </c>
    </row>
    <row r="11" ht="18" customHeight="1" x14ac:dyDescent="0.2">
      <c r="B11" s="1782" t="s">
        <v>1341</v>
      </c>
      <c r="C11" s="1746"/>
      <c r="D11" s="1747">
        <v>103.592137270299</v>
      </c>
      <c r="E11" s="1748">
        <v>103.592137270299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22.51997311266366</v>
      </c>
      <c r="E12" s="1766">
        <v>20.51997311266366</v>
      </c>
      <c r="F12" s="1767">
        <v>2</v>
      </c>
      <c r="G12" s="1708" t="s">
        <v>102</v>
      </c>
      <c r="H12" s="502">
        <v>-0.08945032563067583</v>
      </c>
      <c r="I12" s="502">
        <v>-0.08945032563067583</v>
      </c>
      <c r="J12" s="502" t="s">
        <v>102</v>
      </c>
      <c r="K12" s="1709">
        <v>-0.9158827082094596</v>
      </c>
      <c r="L12" s="503">
        <v>-1.99</v>
      </c>
      <c r="M12" s="502" t="s">
        <v>102</v>
      </c>
      <c r="N12" s="502">
        <v>-2.0144189281218288</v>
      </c>
      <c r="O12" s="502">
        <v>-2.0144189281218288</v>
      </c>
      <c r="P12" s="502" t="s">
        <v>102</v>
      </c>
      <c r="Q12" s="1709">
        <v>-18.793888546811687</v>
      </c>
      <c r="R12" s="1709">
        <v>-3.98</v>
      </c>
      <c r="S12" s="1710">
        <v>90.89046074143116</v>
      </c>
      <c r="T12" s="1690"/>
      <c r="U12" s="1711" t="s">
        <v>221</v>
      </c>
    </row>
    <row r="13" ht="18" customHeight="1" x14ac:dyDescent="0.2">
      <c r="B13" s="1851" t="s">
        <v>1540</v>
      </c>
      <c r="C13" s="1765"/>
      <c r="D13" s="1757">
        <v>4.571400017306</v>
      </c>
      <c r="E13" s="1713"/>
      <c r="F13" s="1714"/>
      <c r="G13" s="1708" t="s">
        <v>102</v>
      </c>
      <c r="H13" s="502" t="s">
        <v>102</v>
      </c>
      <c r="I13" s="502" t="s">
        <v>102</v>
      </c>
      <c r="J13" s="502" t="s">
        <v>102</v>
      </c>
      <c r="K13" s="1715"/>
      <c r="L13" s="1716"/>
      <c r="M13" s="502" t="s">
        <v>102</v>
      </c>
      <c r="N13" s="502" t="s">
        <v>102</v>
      </c>
      <c r="O13" s="502" t="s">
        <v>102</v>
      </c>
      <c r="P13" s="502" t="s">
        <v>102</v>
      </c>
      <c r="Q13" s="1709">
        <v>-2.8285400190366006</v>
      </c>
      <c r="R13" s="1709">
        <v>-3.98</v>
      </c>
      <c r="S13" s="1710">
        <v>24.964646736469806</v>
      </c>
      <c r="T13" s="1690"/>
      <c r="U13" s="1711" t="s">
        <v>113</v>
      </c>
    </row>
    <row r="14" ht="18" customHeight="1" x14ac:dyDescent="0.2">
      <c r="B14" s="1712" t="s">
        <v>1541</v>
      </c>
      <c r="C14" s="1765"/>
      <c r="D14" s="1757">
        <v>1.404789354276182</v>
      </c>
      <c r="E14" s="1713"/>
      <c r="F14" s="1714"/>
      <c r="G14" s="1708" t="s">
        <v>102</v>
      </c>
      <c r="H14" s="502">
        <v>-0.11007411757568178</v>
      </c>
      <c r="I14" s="502">
        <v>-0.11007411757568178</v>
      </c>
      <c r="J14" s="502" t="s">
        <v>102</v>
      </c>
      <c r="K14" s="1715"/>
      <c r="L14" s="1716"/>
      <c r="M14" s="502" t="s">
        <v>102</v>
      </c>
      <c r="N14" s="502">
        <v>-0.15463094855166254</v>
      </c>
      <c r="O14" s="502">
        <v>-0.15463094855166254</v>
      </c>
      <c r="P14" s="502" t="s">
        <v>102</v>
      </c>
      <c r="Q14" s="1709">
        <v>-0.7001162947190166</v>
      </c>
      <c r="R14" s="1709" t="s">
        <v>102</v>
      </c>
      <c r="S14" s="1710">
        <v>3.1340732253261083</v>
      </c>
      <c r="T14" s="1690"/>
      <c r="U14" s="1711" t="s">
        <v>102</v>
      </c>
    </row>
    <row r="15" ht="18" customHeight="1" x14ac:dyDescent="0.2">
      <c r="B15" s="1712" t="s">
        <v>1542</v>
      </c>
      <c r="C15" s="1765"/>
      <c r="D15" s="1757">
        <v>15.619487468525131</v>
      </c>
      <c r="E15" s="1713"/>
      <c r="F15" s="1714"/>
      <c r="G15" s="1708" t="s">
        <v>102</v>
      </c>
      <c r="H15" s="502">
        <v>-0.11241612007729199</v>
      </c>
      <c r="I15" s="502">
        <v>-0.11241612007729199</v>
      </c>
      <c r="J15" s="502" t="s">
        <v>102</v>
      </c>
      <c r="K15" s="1715"/>
      <c r="L15" s="1716"/>
      <c r="M15" s="502" t="s">
        <v>102</v>
      </c>
      <c r="N15" s="502">
        <v>-1.7558821788074785</v>
      </c>
      <c r="O15" s="502">
        <v>-1.7558821788074785</v>
      </c>
      <c r="P15" s="502" t="s">
        <v>102</v>
      </c>
      <c r="Q15" s="1709">
        <v>-14.335255258372184</v>
      </c>
      <c r="R15" s="1709" t="s">
        <v>102</v>
      </c>
      <c r="S15" s="1710">
        <v>59.000837269664125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0.9242962725563465</v>
      </c>
      <c r="E17" s="1713"/>
      <c r="F17" s="1714"/>
      <c r="G17" s="1708" t="s">
        <v>102</v>
      </c>
      <c r="H17" s="502">
        <v>-0.11241612007729199</v>
      </c>
      <c r="I17" s="502">
        <v>-0.11241612007729199</v>
      </c>
      <c r="J17" s="502" t="s">
        <v>102</v>
      </c>
      <c r="K17" s="1715"/>
      <c r="L17" s="1716"/>
      <c r="M17" s="502" t="s">
        <v>102</v>
      </c>
      <c r="N17" s="502">
        <v>-0.10390580076268766</v>
      </c>
      <c r="O17" s="502">
        <v>-0.10390580076268766</v>
      </c>
      <c r="P17" s="502" t="s">
        <v>102</v>
      </c>
      <c r="Q17" s="1709">
        <v>-0.9299769746838857</v>
      </c>
      <c r="R17" s="1709" t="s">
        <v>102</v>
      </c>
      <c r="S17" s="1710">
        <v>3.7909035099711135</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8.21997021052445</v>
      </c>
      <c r="E10" s="1737">
        <v>7.12550895939731</v>
      </c>
      <c r="F10" s="1738">
        <v>1.0944612511271399</v>
      </c>
      <c r="G10" s="1739" t="s">
        <v>102</v>
      </c>
      <c r="H10" s="1740" t="s">
        <v>102</v>
      </c>
      <c r="I10" s="1740" t="s">
        <v>102</v>
      </c>
      <c r="J10" s="1740" t="s">
        <v>102</v>
      </c>
      <c r="K10" s="1741">
        <v>-0.379360971321919</v>
      </c>
      <c r="L10" s="1741">
        <v>-0.10436733130785893</v>
      </c>
      <c r="M10" s="1739" t="s">
        <v>102</v>
      </c>
      <c r="N10" s="1740" t="s">
        <v>102</v>
      </c>
      <c r="O10" s="1740" t="s">
        <v>102</v>
      </c>
      <c r="P10" s="1740" t="s">
        <v>102</v>
      </c>
      <c r="Q10" s="1741">
        <v>-2.70314</v>
      </c>
      <c r="R10" s="1741">
        <v>-0.114226</v>
      </c>
      <c r="S10" s="1860">
        <v>10.330342000000938</v>
      </c>
      <c r="T10" s="1690"/>
      <c r="U10" s="1745" t="s">
        <v>221</v>
      </c>
    </row>
    <row r="11" ht="18" customHeight="1" x14ac:dyDescent="0.2">
      <c r="B11" s="1782" t="s">
        <v>1554</v>
      </c>
      <c r="C11" s="1693"/>
      <c r="D11" s="1747">
        <v>5.70517021052445</v>
      </c>
      <c r="E11" s="1861">
        <v>4.66810895939731</v>
      </c>
      <c r="F11" s="1862">
        <v>1.03706125112714</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2.5147999999999997</v>
      </c>
      <c r="E12" s="1766">
        <v>2.4574</v>
      </c>
      <c r="F12" s="1767">
        <v>0.0574</v>
      </c>
      <c r="G12" s="1708" t="s">
        <v>102</v>
      </c>
      <c r="H12" s="502" t="s">
        <v>102</v>
      </c>
      <c r="I12" s="502" t="s">
        <v>102</v>
      </c>
      <c r="J12" s="502" t="s">
        <v>102</v>
      </c>
      <c r="K12" s="1709">
        <v>-1.1</v>
      </c>
      <c r="L12" s="503">
        <v>-1.99</v>
      </c>
      <c r="M12" s="1751" t="s">
        <v>102</v>
      </c>
      <c r="N12" s="502" t="s">
        <v>102</v>
      </c>
      <c r="O12" s="1751" t="s">
        <v>102</v>
      </c>
      <c r="P12" s="502" t="s">
        <v>102</v>
      </c>
      <c r="Q12" s="1709">
        <v>-2.70314</v>
      </c>
      <c r="R12" s="1709">
        <v>-0.114226</v>
      </c>
      <c r="S12" s="1710">
        <v>10.330342000000938</v>
      </c>
      <c r="T12" s="1690"/>
      <c r="U12" s="1711" t="s">
        <v>221</v>
      </c>
    </row>
    <row r="13" ht="18" customHeight="1" x14ac:dyDescent="0.2">
      <c r="B13" s="1712" t="s">
        <v>1556</v>
      </c>
      <c r="C13" s="1704"/>
      <c r="D13" s="1757">
        <v>2.5147999999999997</v>
      </c>
      <c r="E13" s="1713"/>
      <c r="F13" s="1714"/>
      <c r="G13" s="1708" t="s">
        <v>102</v>
      </c>
      <c r="H13" s="502" t="s">
        <v>102</v>
      </c>
      <c r="I13" s="502" t="s">
        <v>102</v>
      </c>
      <c r="J13" s="502" t="s">
        <v>102</v>
      </c>
      <c r="K13" s="1715"/>
      <c r="L13" s="1716"/>
      <c r="M13" s="1751" t="s">
        <v>102</v>
      </c>
      <c r="N13" s="502" t="s">
        <v>102</v>
      </c>
      <c r="O13" s="1751" t="s">
        <v>102</v>
      </c>
      <c r="P13" s="502" t="s">
        <v>102</v>
      </c>
      <c r="Q13" s="1709">
        <v>-2.70314</v>
      </c>
      <c r="R13" s="1709">
        <v>-0.114226</v>
      </c>
      <c r="S13" s="1710">
        <v>10.330342000000938</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1062.818807455571</v>
      </c>
      <c r="I10" s="1964">
        <v>0.8218577049658481</v>
      </c>
      <c r="J10" s="1965">
        <v>123.81871725288606</v>
      </c>
    </row>
    <row r="11" ht="18" customHeight="1" x14ac:dyDescent="0.2">
      <c r="B11" s="1966" t="s">
        <v>1620</v>
      </c>
      <c r="C11" s="1967"/>
      <c r="D11" s="1968"/>
      <c r="E11" s="1969"/>
      <c r="F11" s="1970"/>
      <c r="G11" s="1968"/>
      <c r="H11" s="1971" t="s">
        <v>221</v>
      </c>
      <c r="I11" s="1972">
        <v>0.7446737935407104</v>
      </c>
      <c r="J11" s="1973">
        <v>2.57507039393472</v>
      </c>
    </row>
    <row r="12" ht="18" customHeight="1" x14ac:dyDescent="0.2">
      <c r="B12" s="1974" t="s">
        <v>1621</v>
      </c>
      <c r="C12" s="1967"/>
      <c r="D12" s="1968"/>
      <c r="E12" s="1969"/>
      <c r="F12" s="1970"/>
      <c r="G12" s="1968"/>
      <c r="H12" s="1975" t="s">
        <v>221</v>
      </c>
      <c r="I12" s="1976">
        <v>0.4754512352888533</v>
      </c>
      <c r="J12" s="1977">
        <v>1.6085906019046632</v>
      </c>
    </row>
    <row r="13" ht="18" customHeight="1" x14ac:dyDescent="0.2">
      <c r="B13" s="1978" t="s">
        <v>1622</v>
      </c>
      <c r="C13" s="1979"/>
      <c r="D13" s="1980">
        <v>270.7962364066193</v>
      </c>
      <c r="E13" s="1981" t="s">
        <v>113</v>
      </c>
      <c r="F13" s="1982">
        <v>1.1172972010869566</v>
      </c>
      <c r="G13" s="1980">
        <v>5.9402251052309785</v>
      </c>
      <c r="H13" s="1983" t="s">
        <v>113</v>
      </c>
      <c r="I13" s="188">
        <v>0.4754512352888533</v>
      </c>
      <c r="J13" s="1084">
        <v>1.6085906019046632</v>
      </c>
    </row>
    <row r="14" ht="18" customHeight="1" x14ac:dyDescent="0.2">
      <c r="B14" s="1984" t="s">
        <v>1623</v>
      </c>
      <c r="C14" s="1979"/>
      <c r="D14" s="1980">
        <v>270.7962364066193</v>
      </c>
      <c r="E14" s="1200" t="s">
        <v>113</v>
      </c>
      <c r="F14" s="1982">
        <v>1.1172972010869566</v>
      </c>
      <c r="G14" s="1980">
        <v>5.9402251052309785</v>
      </c>
      <c r="H14" s="1983" t="s">
        <v>113</v>
      </c>
      <c r="I14" s="188">
        <v>0.4754512352888533</v>
      </c>
      <c r="J14" s="1084">
        <v>1.6085906019046632</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0.2692225582518571</v>
      </c>
      <c r="J16" s="1977">
        <v>0.9664797920300571</v>
      </c>
    </row>
    <row r="17" ht="18" customHeight="1" x14ac:dyDescent="0.2">
      <c r="B17" s="1978" t="s">
        <v>1622</v>
      </c>
      <c r="C17" s="1979"/>
      <c r="D17" s="1980">
        <v>160.81345041499333</v>
      </c>
      <c r="E17" s="1981" t="s">
        <v>113</v>
      </c>
      <c r="F17" s="1982">
        <v>1.0653552033002054</v>
      </c>
      <c r="G17" s="1980">
        <v>6.009943754928276</v>
      </c>
      <c r="H17" s="1983" t="s">
        <v>113</v>
      </c>
      <c r="I17" s="188">
        <v>0.2692225582518571</v>
      </c>
      <c r="J17" s="1084">
        <v>0.9664797920300571</v>
      </c>
    </row>
    <row r="18" ht="18" customHeight="1" x14ac:dyDescent="0.2">
      <c r="B18" s="1984" t="s">
        <v>1623</v>
      </c>
      <c r="C18" s="1979"/>
      <c r="D18" s="1980">
        <v>160.81345041499333</v>
      </c>
      <c r="E18" s="1200" t="s">
        <v>113</v>
      </c>
      <c r="F18" s="1982">
        <v>1.0653552033002054</v>
      </c>
      <c r="G18" s="1980">
        <v>6.009943754928276</v>
      </c>
      <c r="H18" s="1983" t="s">
        <v>113</v>
      </c>
      <c r="I18" s="188">
        <v>0.2692225582518571</v>
      </c>
      <c r="J18" s="1084">
        <v>0.9664797920300571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330.3167477404612</v>
      </c>
      <c r="I27" s="1972">
        <v>0.00014432000000000003</v>
      </c>
      <c r="J27" s="1996">
        <v>46.1163348664757</v>
      </c>
    </row>
    <row r="28" ht="18" customHeight="1" x14ac:dyDescent="0.2">
      <c r="B28" s="1974" t="s">
        <v>1630</v>
      </c>
      <c r="C28" s="1967"/>
      <c r="D28" s="1968"/>
      <c r="E28" s="1969"/>
      <c r="F28" s="1970"/>
      <c r="G28" s="1968"/>
      <c r="H28" s="1975">
        <v>330.3167477404612</v>
      </c>
      <c r="I28" s="1991"/>
      <c r="J28" s="1977">
        <v>46.1126957064757</v>
      </c>
    </row>
    <row r="29" ht="18" customHeight="1" x14ac:dyDescent="0.2">
      <c r="B29" s="1978" t="s">
        <v>1622</v>
      </c>
      <c r="C29" s="1979"/>
      <c r="D29" s="1980">
        <v>339.8536906141604</v>
      </c>
      <c r="E29" s="1981">
        <v>971.938092370088</v>
      </c>
      <c r="F29" s="1970"/>
      <c r="G29" s="1980">
        <v>135.68396336418763</v>
      </c>
      <c r="H29" s="1983">
        <v>330.3167477404612</v>
      </c>
      <c r="I29" s="1991"/>
      <c r="J29" s="1084">
        <v>46.1126957064757</v>
      </c>
    </row>
    <row r="30" ht="18" customHeight="1" x14ac:dyDescent="0.2">
      <c r="B30" s="1984" t="s">
        <v>1623</v>
      </c>
      <c r="C30" s="1997"/>
      <c r="D30" s="1084">
        <v>136.5625</v>
      </c>
      <c r="E30" s="1200">
        <v>1108.8</v>
      </c>
      <c r="F30" s="1970"/>
      <c r="G30" s="1084">
        <v>71.2448621648274</v>
      </c>
      <c r="H30" s="1998">
        <v>151.4205</v>
      </c>
      <c r="I30" s="1991"/>
      <c r="J30" s="1084">
        <v>9.729376489384242</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203.29119061416043</v>
      </c>
      <c r="E32" s="1200">
        <v>880.0000000000001</v>
      </c>
      <c r="F32" s="1970"/>
      <c r="G32" s="1084">
        <v>178.97145029833447</v>
      </c>
      <c r="H32" s="1998">
        <v>178.8962477404612</v>
      </c>
      <c r="I32" s="1991"/>
      <c r="J32" s="1084">
        <v>36.383319217091454</v>
      </c>
    </row>
    <row r="33" ht="18" customHeight="1" x14ac:dyDescent="0.2">
      <c r="B33" s="1999" t="s">
        <v>1633</v>
      </c>
      <c r="C33" s="2000"/>
      <c r="D33" s="2001">
        <v>203.29119061416043</v>
      </c>
      <c r="E33" s="1200">
        <v>880.0000000000001</v>
      </c>
      <c r="F33" s="1970"/>
      <c r="G33" s="1084">
        <v>178.97145029833447</v>
      </c>
      <c r="H33" s="2002">
        <v>178.8962477404612</v>
      </c>
      <c r="I33" s="1991"/>
      <c r="J33" s="1096">
        <v>36.383319217091454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0.00014432000000000003</v>
      </c>
      <c r="J35" s="1977">
        <v>0.0036391600000000002</v>
      </c>
    </row>
    <row r="36" ht="18" customHeight="1" x14ac:dyDescent="0.2">
      <c r="B36" s="1978" t="s">
        <v>1622</v>
      </c>
      <c r="C36" s="1979"/>
      <c r="D36" s="1980">
        <v>0.05740000000000001</v>
      </c>
      <c r="E36" s="1981" t="s">
        <v>113</v>
      </c>
      <c r="F36" s="1982">
        <v>1.6</v>
      </c>
      <c r="G36" s="1980">
        <v>63.4</v>
      </c>
      <c r="H36" s="1983" t="s">
        <v>113</v>
      </c>
      <c r="I36" s="188">
        <v>0.00014432000000000003</v>
      </c>
      <c r="J36" s="1084">
        <v>0.0036391600000000002</v>
      </c>
    </row>
    <row r="37" ht="18" customHeight="1" x14ac:dyDescent="0.2">
      <c r="B37" s="1984" t="s">
        <v>1623</v>
      </c>
      <c r="C37" s="1997"/>
      <c r="D37" s="1084">
        <v>0.05740000000000001</v>
      </c>
      <c r="E37" s="1200" t="s">
        <v>113</v>
      </c>
      <c r="F37" s="188">
        <v>1.6</v>
      </c>
      <c r="G37" s="1084">
        <v>63.4</v>
      </c>
      <c r="H37" s="1998" t="s">
        <v>113</v>
      </c>
      <c r="I37" s="188">
        <v>0.00014432000000000003</v>
      </c>
      <c r="J37" s="1084">
        <v>0.0036391600000000002</v>
      </c>
    </row>
    <row r="38" ht="18" customHeight="1" x14ac:dyDescent="0.2">
      <c r="B38" s="1999" t="s">
        <v>1635</v>
      </c>
      <c r="C38" s="2000"/>
      <c r="D38" s="2001">
        <v>0.05740000000000001</v>
      </c>
      <c r="E38" s="1200" t="s">
        <v>113</v>
      </c>
      <c r="F38" s="188">
        <v>1.6</v>
      </c>
      <c r="G38" s="1084">
        <v>63.4</v>
      </c>
      <c r="H38" s="2002" t="s">
        <v>113</v>
      </c>
      <c r="I38" s="2003">
        <v>0.00014432000000000003</v>
      </c>
      <c r="J38" s="1096">
        <v>0.0036391600000000002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732.5020597151099</v>
      </c>
      <c r="I40" s="1972">
        <v>0.0679870314251377</v>
      </c>
      <c r="J40" s="1996">
        <v>75.12051357135064</v>
      </c>
    </row>
    <row r="41" ht="18" customHeight="1" x14ac:dyDescent="0.2">
      <c r="B41" s="2009" t="s">
        <v>1637</v>
      </c>
      <c r="C41" s="1979"/>
      <c r="D41" s="2010"/>
      <c r="E41" s="2011"/>
      <c r="F41" s="2012"/>
      <c r="G41" s="2013"/>
      <c r="H41" s="1975">
        <v>732.5020597151099</v>
      </c>
      <c r="I41" s="1976">
        <v>0.06779845999656628</v>
      </c>
      <c r="J41" s="1977">
        <v>74.06297157149693</v>
      </c>
    </row>
    <row r="42" ht="18" customHeight="1" x14ac:dyDescent="0.2">
      <c r="B42" s="1978" t="s">
        <v>1622</v>
      </c>
      <c r="C42" s="1979"/>
      <c r="D42" s="2014">
        <v>1052.4201644280884</v>
      </c>
      <c r="E42" s="2015">
        <v>696.0167473731083</v>
      </c>
      <c r="F42" s="2016">
        <v>0.04099548450472274</v>
      </c>
      <c r="G42" s="2014">
        <v>70.37395716542986</v>
      </c>
      <c r="H42" s="2017">
        <v>732.5020597151099</v>
      </c>
      <c r="I42" s="2016">
        <v>0.06779845999656628</v>
      </c>
      <c r="J42" s="2014">
        <v>74.06297157149693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189.40958368968995</v>
      </c>
      <c r="I44" s="1976">
        <v>0.06779845999656628</v>
      </c>
      <c r="J44" s="1977">
        <v>10.518247638683093</v>
      </c>
    </row>
    <row r="45" ht="18" customHeight="1" x14ac:dyDescent="0.2">
      <c r="B45" s="1978" t="s">
        <v>1622</v>
      </c>
      <c r="C45" s="1979"/>
      <c r="D45" s="2014">
        <v>181.14881251565018</v>
      </c>
      <c r="E45" s="2015">
        <v>1045.602127109313</v>
      </c>
      <c r="F45" s="2016">
        <v>0.23817144558726835</v>
      </c>
      <c r="G45" s="2014">
        <v>58.06412690546552</v>
      </c>
      <c r="H45" s="2017">
        <v>189.40958368968995</v>
      </c>
      <c r="I45" s="2016">
        <v>0.06779845999656628</v>
      </c>
      <c r="J45" s="2014">
        <v>10.518247638683093</v>
      </c>
    </row>
    <row r="46" ht="18" customHeight="1" x14ac:dyDescent="0.2">
      <c r="B46" s="1984" t="s">
        <v>1623</v>
      </c>
      <c r="C46" s="1997"/>
      <c r="D46" s="1084">
        <v>143.81491514423152</v>
      </c>
      <c r="E46" s="1200">
        <v>1108.8</v>
      </c>
      <c r="F46" s="188">
        <v>0.3</v>
      </c>
      <c r="G46" s="1084">
        <v>29.320688240199726</v>
      </c>
      <c r="H46" s="1998">
        <v>159.4619779119239</v>
      </c>
      <c r="I46" s="188">
        <v>0.06779845999656628</v>
      </c>
      <c r="J46" s="1084">
        <v>4.216752291234791</v>
      </c>
    </row>
    <row r="47" ht="18" customHeight="1" x14ac:dyDescent="0.2">
      <c r="B47" s="1999" t="s">
        <v>1512</v>
      </c>
      <c r="C47" s="2000"/>
      <c r="D47" s="2001">
        <v>88.30024572103528</v>
      </c>
      <c r="E47" s="1200">
        <v>1108.8</v>
      </c>
      <c r="F47" s="188">
        <v>0.3</v>
      </c>
      <c r="G47" s="1084">
        <v>32.895</v>
      </c>
      <c r="H47" s="2019">
        <v>97.90731245548392</v>
      </c>
      <c r="I47" s="2003">
        <v>0.04162725869705949</v>
      </c>
      <c r="J47" s="1096">
        <v>2.904636582993456</v>
      </c>
    </row>
    <row r="48" ht="18" customHeight="1" x14ac:dyDescent="0.2">
      <c r="B48" s="1999" t="s">
        <v>1513</v>
      </c>
      <c r="C48" s="2000"/>
      <c r="D48" s="2001">
        <v>55.51466942319624</v>
      </c>
      <c r="E48" s="1200">
        <v>1108.8000000000002</v>
      </c>
      <c r="F48" s="188">
        <v>0.3</v>
      </c>
      <c r="G48" s="1084">
        <v>23.635477286893117</v>
      </c>
      <c r="H48" s="2019">
        <v>61.55466545643999</v>
      </c>
      <c r="I48" s="2003">
        <v>0.026171201299506796</v>
      </c>
      <c r="J48" s="1096">
        <v>1.3121157082413344</v>
      </c>
    </row>
    <row r="49" ht="18" customHeight="1" x14ac:dyDescent="0.2">
      <c r="B49" s="1984" t="s">
        <v>1631</v>
      </c>
      <c r="C49" s="1997"/>
      <c r="D49" s="1084">
        <v>22.927784034336298</v>
      </c>
      <c r="E49" s="1200">
        <v>753.2444485376328</v>
      </c>
      <c r="F49" s="188" t="s">
        <v>102</v>
      </c>
      <c r="G49" s="1084">
        <v>207.98716880973885</v>
      </c>
      <c r="H49" s="1998">
        <v>17.27022604113359</v>
      </c>
      <c r="I49" s="188" t="s">
        <v>102</v>
      </c>
      <c r="J49" s="1084">
        <v>4.768684888382738</v>
      </c>
    </row>
    <row r="50" ht="18" customHeight="1" x14ac:dyDescent="0.2">
      <c r="B50" s="1999" t="s">
        <v>1514</v>
      </c>
      <c r="C50" s="2000"/>
      <c r="D50" s="2001">
        <v>22.927784034336298</v>
      </c>
      <c r="E50" s="1200">
        <v>753.2444485376328</v>
      </c>
      <c r="F50" s="188" t="s">
        <v>102</v>
      </c>
      <c r="G50" s="1084">
        <v>207.98716880973885</v>
      </c>
      <c r="H50" s="2019">
        <v>17.27022604113359</v>
      </c>
      <c r="I50" s="2003" t="s">
        <v>102</v>
      </c>
      <c r="J50" s="1096">
        <v>4.768684888382738</v>
      </c>
    </row>
    <row r="51" ht="18" customHeight="1" x14ac:dyDescent="0.2">
      <c r="B51" s="1984" t="s">
        <v>1632</v>
      </c>
      <c r="C51" s="1997"/>
      <c r="D51" s="1084">
        <v>14.406113337082362</v>
      </c>
      <c r="E51" s="1200">
        <v>880</v>
      </c>
      <c r="F51" s="188" t="s">
        <v>102</v>
      </c>
      <c r="G51" s="1084">
        <v>106.39999999999999</v>
      </c>
      <c r="H51" s="1998">
        <v>12.677379736632478</v>
      </c>
      <c r="I51" s="188" t="s">
        <v>102</v>
      </c>
      <c r="J51" s="1084">
        <v>1.5328104590655631</v>
      </c>
    </row>
    <row r="52" ht="18" customHeight="1" x14ac:dyDescent="0.2">
      <c r="B52" s="1999" t="s">
        <v>1515</v>
      </c>
      <c r="C52" s="2000"/>
      <c r="D52" s="2001">
        <v>14.406113337082362</v>
      </c>
      <c r="E52" s="1200">
        <v>880</v>
      </c>
      <c r="F52" s="188" t="s">
        <v>102</v>
      </c>
      <c r="G52" s="1084">
        <v>106.39999999999999</v>
      </c>
      <c r="H52" s="2019">
        <v>12.677379736632478</v>
      </c>
      <c r="I52" s="2003" t="s">
        <v>102</v>
      </c>
      <c r="J52" s="1096">
        <v>1.5328104590655631</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543.09247602542</v>
      </c>
      <c r="I66" s="1976" t="s">
        <v>102</v>
      </c>
      <c r="J66" s="1977">
        <v>63.54472393281384</v>
      </c>
    </row>
    <row r="67" ht="18" customHeight="1" x14ac:dyDescent="0.2">
      <c r="B67" s="1978" t="s">
        <v>1622</v>
      </c>
      <c r="C67" s="1979"/>
      <c r="D67" s="2014">
        <v>871.2713519124383</v>
      </c>
      <c r="E67" s="2015">
        <v>623.3333333333335</v>
      </c>
      <c r="F67" s="2016" t="s">
        <v>102</v>
      </c>
      <c r="G67" s="2014">
        <v>72.93333333333334</v>
      </c>
      <c r="H67" s="2017">
        <v>543.09247602542</v>
      </c>
      <c r="I67" s="2016" t="s">
        <v>102</v>
      </c>
      <c r="J67" s="2014">
        <v>63.54472393281384</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871.2713519124383</v>
      </c>
      <c r="E73" s="1200">
        <v>623.3333333333335</v>
      </c>
      <c r="F73" s="188" t="s">
        <v>102</v>
      </c>
      <c r="G73" s="1084">
        <v>72.93333333333334</v>
      </c>
      <c r="H73" s="1998">
        <v>543.09247602542</v>
      </c>
      <c r="I73" s="188" t="s">
        <v>102</v>
      </c>
      <c r="J73" s="1084">
        <v>63.54472393281384</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871.2713519124383</v>
      </c>
      <c r="E75" s="1200">
        <v>623.3333333333335</v>
      </c>
      <c r="F75" s="188" t="s">
        <v>102</v>
      </c>
      <c r="G75" s="1084">
        <v>72.93333333333334</v>
      </c>
      <c r="H75" s="2019">
        <v>543.09247602542</v>
      </c>
      <c r="I75" s="2003" t="s">
        <v>102</v>
      </c>
      <c r="J75" s="1096">
        <v>63.54472393281384</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1.0575419998537077</v>
      </c>
    </row>
    <row r="78" ht="18" customHeight="1" x14ac:dyDescent="0.2">
      <c r="B78" s="1978" t="s">
        <v>1622</v>
      </c>
      <c r="C78" s="1979"/>
      <c r="D78" s="2014">
        <v>8.9139999988074</v>
      </c>
      <c r="E78" s="2015" t="s">
        <v>221</v>
      </c>
      <c r="F78" s="2016">
        <v>0.013461969936734883</v>
      </c>
      <c r="G78" s="2014">
        <v>118.6383217405425</v>
      </c>
      <c r="H78" s="2017" t="s">
        <v>221</v>
      </c>
      <c r="I78" s="2016">
        <v>0.00018857142857142857</v>
      </c>
      <c r="J78" s="2014">
        <v>1.0575419998537077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1.0443839998537077</v>
      </c>
    </row>
    <row r="89" ht="18" customHeight="1" x14ac:dyDescent="0.2">
      <c r="B89" s="1978" t="s">
        <v>1622</v>
      </c>
      <c r="C89" s="1979"/>
      <c r="D89" s="2014">
        <v>8.5139999988074</v>
      </c>
      <c r="E89" s="2015" t="s">
        <v>113</v>
      </c>
      <c r="F89" s="2016" t="s">
        <v>102</v>
      </c>
      <c r="G89" s="2014">
        <v>122.66666666666666</v>
      </c>
      <c r="H89" s="2017" t="s">
        <v>113</v>
      </c>
      <c r="I89" s="2016" t="s">
        <v>102</v>
      </c>
      <c r="J89" s="2014">
        <v>1.0443839998537077</v>
      </c>
    </row>
    <row r="90" ht="18" customHeight="1" x14ac:dyDescent="0.2">
      <c r="B90" s="1984" t="s">
        <v>1631</v>
      </c>
      <c r="C90" s="1997"/>
      <c r="D90" s="1084">
        <v>8.5139999988074</v>
      </c>
      <c r="E90" s="1200" t="s">
        <v>113</v>
      </c>
      <c r="F90" s="188" t="s">
        <v>102</v>
      </c>
      <c r="G90" s="1084">
        <v>122.66666666666666</v>
      </c>
      <c r="H90" s="1998" t="s">
        <v>113</v>
      </c>
      <c r="I90" s="188" t="s">
        <v>102</v>
      </c>
      <c r="J90" s="1084">
        <v>1.0443839998537077</v>
      </c>
    </row>
    <row r="91" ht="18" customHeight="1" x14ac:dyDescent="0.2">
      <c r="B91" s="1999" t="s">
        <v>1525</v>
      </c>
      <c r="C91" s="2000"/>
      <c r="D91" s="2001">
        <v>8.5139999988074</v>
      </c>
      <c r="E91" s="1200" t="s">
        <v>113</v>
      </c>
      <c r="F91" s="188" t="s">
        <v>102</v>
      </c>
      <c r="G91" s="1084">
        <v>122.66666666666666</v>
      </c>
      <c r="H91" s="2019" t="s">
        <v>113</v>
      </c>
      <c r="I91" s="2003" t="s">
        <v>102</v>
      </c>
      <c r="J91" s="1096">
        <v>1.0443839998537077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0.00025256</v>
      </c>
      <c r="J100" s="1996">
        <v>0.000189671125</v>
      </c>
    </row>
    <row r="101" ht="18" customHeight="1" x14ac:dyDescent="0.2">
      <c r="B101" s="1974" t="s">
        <v>1650</v>
      </c>
      <c r="C101" s="1967"/>
      <c r="D101" s="1968"/>
      <c r="E101" s="1969"/>
      <c r="F101" s="1970"/>
      <c r="G101" s="1968"/>
      <c r="H101" s="1975" t="s">
        <v>221</v>
      </c>
      <c r="I101" s="1976">
        <v>0.00025256</v>
      </c>
      <c r="J101" s="1977">
        <v>0.000189671125</v>
      </c>
    </row>
    <row r="102" ht="18" customHeight="1" x14ac:dyDescent="0.2">
      <c r="B102" s="1978" t="s">
        <v>1622</v>
      </c>
      <c r="C102" s="1979"/>
      <c r="D102" s="1980">
        <v>0.0574</v>
      </c>
      <c r="E102" s="1981" t="s">
        <v>113</v>
      </c>
      <c r="F102" s="1982">
        <v>2.8000000000000003</v>
      </c>
      <c r="G102" s="1980">
        <v>3.304375</v>
      </c>
      <c r="H102" s="1983" t="s">
        <v>113</v>
      </c>
      <c r="I102" s="188">
        <v>0.00025256</v>
      </c>
      <c r="J102" s="1084">
        <v>0.000189671125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590.277478364819</v>
      </c>
      <c r="D10" s="2042">
        <v>6445.896310361789</v>
      </c>
      <c r="E10" s="2043">
        <v>0.07196135661534744</v>
      </c>
      <c r="F10" s="2042">
        <v>0.0013101873923228805</v>
      </c>
      <c r="G10" s="2041">
        <v>0.06674983562125808</v>
      </c>
      <c r="H10" s="2044">
        <v>0.013271236122660355</v>
      </c>
      <c r="I10" s="2045">
        <v>0.08002107174391844</v>
      </c>
    </row>
    <row r="11" ht="18" customHeight="1" x14ac:dyDescent="0.2">
      <c r="B11" s="2040" t="s">
        <v>1674</v>
      </c>
      <c r="C11" s="2046">
        <v>441.827115991626</v>
      </c>
      <c r="D11" s="1973">
        <v>2392.8904746840435</v>
      </c>
      <c r="E11" s="2046">
        <v>0.03249538638180002</v>
      </c>
      <c r="F11" s="1973">
        <v>0.0010999999999999998</v>
      </c>
      <c r="G11" s="2046">
        <v>0.022561538761306697</v>
      </c>
      <c r="H11" s="1972">
        <v>0.00413628210623956</v>
      </c>
      <c r="I11" s="1973">
        <v>0.026697820867546258</v>
      </c>
    </row>
    <row r="12" ht="18" customHeight="1" x14ac:dyDescent="0.2">
      <c r="B12" s="2047" t="s">
        <v>1675</v>
      </c>
      <c r="C12" s="2048">
        <v>270.7962364066193</v>
      </c>
      <c r="D12" s="2049">
        <v>2270.96482848478</v>
      </c>
      <c r="E12" s="1981">
        <v>0.050317497583122296</v>
      </c>
      <c r="F12" s="1980">
        <v>0.0010999999999999996</v>
      </c>
      <c r="G12" s="2048">
        <v>0.02141195409714221</v>
      </c>
      <c r="H12" s="2050">
        <v>0.0039255249178094045</v>
      </c>
      <c r="I12" s="2014">
        <v>0.025337479014951616</v>
      </c>
    </row>
    <row r="13" ht="18" customHeight="1" x14ac:dyDescent="0.2">
      <c r="B13" s="2047" t="s">
        <v>1676</v>
      </c>
      <c r="C13" s="2015">
        <v>171.0308795850067</v>
      </c>
      <c r="D13" s="2014">
        <v>121.92564619926375</v>
      </c>
      <c r="E13" s="2015">
        <v>0.004277320440441176</v>
      </c>
      <c r="F13" s="2014">
        <v>0.0010999999999999998</v>
      </c>
      <c r="G13" s="2015">
        <v>0.0011495846641644868</v>
      </c>
      <c r="H13" s="2016">
        <v>0.0002107571884301559</v>
      </c>
      <c r="I13" s="2014">
        <v>0.0013603418525946426</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21.880851990230195</v>
      </c>
      <c r="D16" s="1977">
        <v>1415.0883893996656</v>
      </c>
      <c r="E16" s="2052">
        <v>0.3880347227881719</v>
      </c>
      <c r="F16" s="1977">
        <v>0.00044310062395149196</v>
      </c>
      <c r="G16" s="2052">
        <v>0.013342261957196847</v>
      </c>
      <c r="H16" s="1976">
        <v>0.0009853274330263628</v>
      </c>
      <c r="I16" s="1977">
        <v>0.01432758939022321</v>
      </c>
    </row>
    <row r="17" ht="18" customHeight="1" x14ac:dyDescent="0.2">
      <c r="B17" s="2047" t="s">
        <v>1680</v>
      </c>
      <c r="C17" s="2048">
        <v>12.3380518949278</v>
      </c>
      <c r="D17" s="2049">
        <v>845.064254591026</v>
      </c>
      <c r="E17" s="1981">
        <v>0.4109551143670098</v>
      </c>
      <c r="F17" s="1980" t="s">
        <v>113</v>
      </c>
      <c r="G17" s="2048">
        <v>0.00796774868614396</v>
      </c>
      <c r="H17" s="2050" t="s">
        <v>113</v>
      </c>
      <c r="I17" s="2014">
        <v>0.00796774868614396</v>
      </c>
    </row>
    <row r="18" ht="18" customHeight="1" x14ac:dyDescent="0.2">
      <c r="B18" s="2047" t="s">
        <v>1681</v>
      </c>
      <c r="C18" s="2015">
        <v>9.542800095302395</v>
      </c>
      <c r="D18" s="2014">
        <v>570.0241348086397</v>
      </c>
      <c r="E18" s="2015">
        <v>0.35840055064503157</v>
      </c>
      <c r="F18" s="2014">
        <v>0.0011</v>
      </c>
      <c r="G18" s="2015">
        <v>0.0053745132710528885</v>
      </c>
      <c r="H18" s="2016">
        <v>0.0009853274330263628</v>
      </c>
      <c r="I18" s="2014">
        <v>0.006359840704079252</v>
      </c>
    </row>
    <row r="19" ht="18" customHeight="1" x14ac:dyDescent="0.2">
      <c r="B19" s="2053" t="s">
        <v>1682</v>
      </c>
      <c r="C19" s="2054">
        <v>9.542800095302395</v>
      </c>
      <c r="D19" s="2055">
        <v>570.0241348086397</v>
      </c>
      <c r="E19" s="2015">
        <v>0.35840055064503157</v>
      </c>
      <c r="F19" s="2014">
        <v>0.0011</v>
      </c>
      <c r="G19" s="2054">
        <v>0.0053745132710528885</v>
      </c>
      <c r="H19" s="2056">
        <v>0.0009853274330263628</v>
      </c>
      <c r="I19" s="2014">
        <v>0.006359840704079252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124.11211038296283</v>
      </c>
      <c r="D23" s="2059">
        <v>2457.708112944746</v>
      </c>
      <c r="E23" s="2058">
        <v>0.14944584280199832</v>
      </c>
      <c r="F23" s="2059">
        <v>0.0004603541004952839</v>
      </c>
      <c r="G23" s="2058">
        <v>0.029146918331325967</v>
      </c>
      <c r="H23" s="2060">
        <v>0.0017779394405372918</v>
      </c>
      <c r="I23" s="2059">
        <v>0.03092485777186326</v>
      </c>
    </row>
    <row r="24" ht="18" customHeight="1" x14ac:dyDescent="0.2">
      <c r="B24" s="2047" t="s">
        <v>1687</v>
      </c>
      <c r="C24" s="2048">
        <v>103.59213727029916</v>
      </c>
      <c r="D24" s="2049">
        <v>1181.445</v>
      </c>
      <c r="E24" s="1981">
        <v>0.11404774832642937</v>
      </c>
      <c r="F24" s="1980" t="s">
        <v>102</v>
      </c>
      <c r="G24" s="2048">
        <v>0.01856556428571429</v>
      </c>
      <c r="H24" s="2050" t="s">
        <v>102</v>
      </c>
      <c r="I24" s="2014">
        <v>0.01856556428571429</v>
      </c>
    </row>
    <row r="25" ht="18" customHeight="1" x14ac:dyDescent="0.2">
      <c r="B25" s="2047" t="s">
        <v>1688</v>
      </c>
      <c r="C25" s="2015">
        <v>20.51997311266366</v>
      </c>
      <c r="D25" s="2014">
        <v>1276.2631129447464</v>
      </c>
      <c r="E25" s="2015">
        <v>0.3281480390420671</v>
      </c>
      <c r="F25" s="2014">
        <v>0.0008865068622128414</v>
      </c>
      <c r="G25" s="2015">
        <v>0.010581354045611677</v>
      </c>
      <c r="H25" s="2016">
        <v>0.0017779394405372918</v>
      </c>
      <c r="I25" s="2014">
        <v>0.012359293486148969</v>
      </c>
    </row>
    <row r="26" ht="18" customHeight="1" x14ac:dyDescent="0.2">
      <c r="B26" s="2053" t="s">
        <v>1689</v>
      </c>
      <c r="C26" s="2054">
        <v>2.571400017306</v>
      </c>
      <c r="D26" s="2055">
        <v>188.56933460244002</v>
      </c>
      <c r="E26" s="2015">
        <v>0.0806666666666667</v>
      </c>
      <c r="F26" s="2014">
        <v>0.006</v>
      </c>
      <c r="G26" s="2054">
        <v>0.00032595556409850354</v>
      </c>
      <c r="H26" s="2056">
        <v>0.0017779394405372918</v>
      </c>
      <c r="I26" s="2014">
        <v>0.0021038950046357954</v>
      </c>
    </row>
    <row r="27" ht="18" customHeight="1" x14ac:dyDescent="0.2">
      <c r="B27" s="2053" t="s">
        <v>1690</v>
      </c>
      <c r="C27" s="2054">
        <v>1.404789354276182</v>
      </c>
      <c r="D27" s="2055">
        <v>70.01162947190167</v>
      </c>
      <c r="E27" s="2015">
        <v>0.2990268794055968</v>
      </c>
      <c r="F27" s="2014" t="s">
        <v>113</v>
      </c>
      <c r="G27" s="2054">
        <v>0.0006601096493065016</v>
      </c>
      <c r="H27" s="2056" t="s">
        <v>113</v>
      </c>
      <c r="I27" s="2014">
        <v>0.0006601096493065016</v>
      </c>
    </row>
    <row r="28" ht="18" customHeight="1" x14ac:dyDescent="0.2">
      <c r="B28" s="2053" t="s">
        <v>1691</v>
      </c>
      <c r="C28" s="2054">
        <v>15.619487468525131</v>
      </c>
      <c r="D28" s="2055">
        <v>955.683683891479</v>
      </c>
      <c r="E28" s="2015">
        <v>0.3671120524859524</v>
      </c>
      <c r="F28" s="2014" t="s">
        <v>113</v>
      </c>
      <c r="G28" s="2054">
        <v>0.009010731876691087</v>
      </c>
      <c r="H28" s="2056" t="s">
        <v>113</v>
      </c>
      <c r="I28" s="2014">
        <v>0.009010731876691087</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0.9242962725563465</v>
      </c>
      <c r="D30" s="2063">
        <v>61.99846497892572</v>
      </c>
      <c r="E30" s="2064">
        <v>0.40245839014878987</v>
      </c>
      <c r="F30" s="2065" t="s">
        <v>113</v>
      </c>
      <c r="G30" s="2062">
        <v>0.0005845569555155853</v>
      </c>
      <c r="H30" s="2066" t="s">
        <v>113</v>
      </c>
      <c r="I30" s="2065">
        <v>0.0005845569555155853</v>
      </c>
    </row>
    <row r="31" ht="18" customHeight="1" x14ac:dyDescent="0.2">
      <c r="B31" s="2067" t="s">
        <v>1694</v>
      </c>
      <c r="C31" s="2058">
        <v>2.4574</v>
      </c>
      <c r="D31" s="2059">
        <v>180.209333333333</v>
      </c>
      <c r="E31" s="2058">
        <v>0.43999999999999967</v>
      </c>
      <c r="F31" s="2059">
        <v>0.02250000000000003</v>
      </c>
      <c r="G31" s="2058">
        <v>0.00169911657142857</v>
      </c>
      <c r="H31" s="2060">
        <v>0.00637168714285714</v>
      </c>
      <c r="I31" s="2059">
        <v>0.00807080371428571</v>
      </c>
    </row>
    <row r="32" ht="18" customHeight="1" x14ac:dyDescent="0.2">
      <c r="B32" s="2047" t="s">
        <v>1695</v>
      </c>
      <c r="C32" s="2015">
        <v>2.4574</v>
      </c>
      <c r="D32" s="2014">
        <v>180.209333333333</v>
      </c>
      <c r="E32" s="2015">
        <v>0.43999999999999967</v>
      </c>
      <c r="F32" s="2014">
        <v>0.02250000000000003</v>
      </c>
      <c r="G32" s="2015">
        <v>0.00169911657142857</v>
      </c>
      <c r="H32" s="2016">
        <v>0.00637168714285714</v>
      </c>
      <c r="I32" s="2014">
        <v>0.00807080371428571</v>
      </c>
    </row>
    <row r="33" ht="18" customHeight="1" x14ac:dyDescent="0.2">
      <c r="B33" s="2053" t="s">
        <v>1696</v>
      </c>
      <c r="C33" s="2054">
        <v>2.4574</v>
      </c>
      <c r="D33" s="2055">
        <v>180.209333333333</v>
      </c>
      <c r="E33" s="2015">
        <v>0.43999999999999967</v>
      </c>
      <c r="F33" s="2014">
        <v>0.02250000000000003</v>
      </c>
      <c r="G33" s="2054">
        <v>0.00169911657142857</v>
      </c>
      <c r="H33" s="2056">
        <v>0.00637168714285714</v>
      </c>
      <c r="I33" s="2014">
        <v>0.00807080371428571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152.0240546546163</v>
      </c>
      <c r="K10" s="2094">
        <v>1.0021163224688865</v>
      </c>
      <c r="L10" s="2095">
        <v>0.0280890539184395</v>
      </c>
    </row>
    <row r="11" ht="18" customHeight="1" x14ac:dyDescent="0.2">
      <c r="B11" s="2098" t="s">
        <v>1718</v>
      </c>
      <c r="C11" s="2099"/>
      <c r="D11" s="2100" t="s">
        <v>1274</v>
      </c>
      <c r="E11" s="2101" t="s">
        <v>1717</v>
      </c>
      <c r="F11" s="2102"/>
      <c r="G11" s="2103"/>
      <c r="H11" s="2101"/>
      <c r="I11" s="2102"/>
      <c r="J11" s="2100">
        <v>31.11036505461631</v>
      </c>
      <c r="K11" s="2101">
        <v>0.09319229812408965</v>
      </c>
      <c r="L11" s="2102">
        <v>0.00515531861963049</v>
      </c>
      <c r="M11" s="2104"/>
    </row>
    <row r="12" ht="18" customHeight="1" x14ac:dyDescent="0.2">
      <c r="B12" s="2105" t="s">
        <v>1719</v>
      </c>
      <c r="C12" s="2106"/>
      <c r="D12" s="2107" t="s">
        <v>1274</v>
      </c>
      <c r="E12" s="2108" t="s">
        <v>1717</v>
      </c>
      <c r="F12" s="2109"/>
      <c r="G12" s="2107"/>
      <c r="H12" s="2108"/>
      <c r="I12" s="2110"/>
      <c r="J12" s="2107">
        <v>22.003691952011362</v>
      </c>
      <c r="K12" s="2108">
        <v>0.06591290769563633</v>
      </c>
      <c r="L12" s="2109">
        <v>0.0036462459576309457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22.003691952011362</v>
      </c>
      <c r="K14" s="2107">
        <v>0.06591290769563633</v>
      </c>
      <c r="L14" s="2112">
        <v>0.0036462459576309457</v>
      </c>
      <c r="M14" s="2104"/>
    </row>
    <row r="15" ht="18" customHeight="1" x14ac:dyDescent="0.2">
      <c r="B15" s="2105" t="s">
        <v>1722</v>
      </c>
      <c r="C15" s="2106"/>
      <c r="D15" s="2107" t="s">
        <v>1274</v>
      </c>
      <c r="E15" s="2108" t="s">
        <v>1717</v>
      </c>
      <c r="F15" s="2109"/>
      <c r="G15" s="2107"/>
      <c r="H15" s="2108"/>
      <c r="I15" s="2110"/>
      <c r="J15" s="2107">
        <v>9.106673102604946</v>
      </c>
      <c r="K15" s="2108">
        <v>0.02727939042845331</v>
      </c>
      <c r="L15" s="2109">
        <v>0.0015090726619995446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9.106673102604946</v>
      </c>
      <c r="K17" s="2107">
        <v>0.02727939042845331</v>
      </c>
      <c r="L17" s="2112">
        <v>0.0015090726619995446</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0.103796984344797</v>
      </c>
      <c r="L25" s="2102">
        <v>0.00268503129880902</v>
      </c>
      <c r="M25" s="2104"/>
    </row>
    <row r="26" ht="18" customHeight="1" x14ac:dyDescent="0.2">
      <c r="B26" s="2105" t="s">
        <v>1733</v>
      </c>
      <c r="C26" s="2106"/>
      <c r="D26" s="2107" t="s">
        <v>1274</v>
      </c>
      <c r="E26" s="2108" t="s">
        <v>1717</v>
      </c>
      <c r="F26" s="2109"/>
      <c r="G26" s="2107" t="s">
        <v>102</v>
      </c>
      <c r="H26" s="2108"/>
      <c r="I26" s="2110"/>
      <c r="J26" s="2107" t="s">
        <v>102</v>
      </c>
      <c r="K26" s="2108">
        <v>0.103796984344797</v>
      </c>
      <c r="L26" s="2109">
        <v>0.00268503129880902</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0.103796984344797</v>
      </c>
      <c r="L28" s="2112">
        <v>0.00268503129880902</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120.91368959999998</v>
      </c>
      <c r="K32" s="2101">
        <v>0.8051270399999999</v>
      </c>
      <c r="L32" s="2102">
        <v>0.020248703999999992</v>
      </c>
      <c r="M32" s="2104"/>
    </row>
    <row r="33" ht="18" customHeight="1" x14ac:dyDescent="0.2">
      <c r="B33" s="2105" t="s">
        <v>1740</v>
      </c>
      <c r="C33" s="2106"/>
      <c r="D33" s="2107" t="s">
        <v>1274</v>
      </c>
      <c r="E33" s="2108" t="s">
        <v>1717</v>
      </c>
      <c r="F33" s="2109"/>
      <c r="G33" s="2107"/>
      <c r="H33" s="2108"/>
      <c r="I33" s="2110"/>
      <c r="J33" s="2107">
        <v>120.91368959999998</v>
      </c>
      <c r="K33" s="2108">
        <v>0.8051270399999999</v>
      </c>
      <c r="L33" s="2109">
        <v>0.020248703999999992</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120.91368959999998</v>
      </c>
      <c r="K35" s="2107">
        <v>0.8051270399999999</v>
      </c>
      <c r="L35" s="2112">
        <v>0.020248703999999992</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422.66126489664464</v>
      </c>
      <c r="D11" s="2159">
        <v>-197.12905547346617</v>
      </c>
      <c r="E11" s="2160"/>
      <c r="F11" s="2161">
        <v>225.53220942317847</v>
      </c>
      <c r="G11" s="2162">
        <v>-826.9514345516543</v>
      </c>
      <c r="H11" s="100"/>
      <c r="I11" s="4"/>
      <c r="J11" s="4"/>
    </row>
    <row r="12" ht="18" customHeight="1" x14ac:dyDescent="0.2">
      <c r="B12" s="2163" t="s">
        <v>1782</v>
      </c>
      <c r="C12" s="2164">
        <v>422.66126489664464</v>
      </c>
      <c r="D12" s="2165">
        <v>-197.12904337563356</v>
      </c>
      <c r="E12" s="2166"/>
      <c r="F12" s="2167">
        <v>225.53222152101108</v>
      </c>
      <c r="G12" s="2168">
        <v>-826.9514789103739</v>
      </c>
      <c r="H12" s="100"/>
      <c r="I12" s="4"/>
      <c r="J12" s="4"/>
    </row>
    <row r="13" ht="18" customHeight="1" x14ac:dyDescent="0.2">
      <c r="B13" s="2163" t="s">
        <v>1783</v>
      </c>
      <c r="C13" s="2169" t="s">
        <v>102</v>
      </c>
      <c r="D13" s="2170">
        <v>-0.00001209783260947006</v>
      </c>
      <c r="E13" s="2171"/>
      <c r="F13" s="954">
        <v>-0.00001209783260947006</v>
      </c>
      <c r="G13" s="2172">
        <v>0.00004435871956805689</v>
      </c>
      <c r="H13" s="100"/>
      <c r="I13" s="4"/>
      <c r="J13" s="4"/>
    </row>
    <row r="14" ht="18" customHeight="1" x14ac:dyDescent="0.2">
      <c r="B14" s="2173" t="s">
        <v>1784</v>
      </c>
      <c r="C14" s="2169" t="s">
        <v>102</v>
      </c>
      <c r="D14" s="2170">
        <v>-0.00001209783260947006</v>
      </c>
      <c r="E14" s="2171"/>
      <c r="F14" s="954">
        <v>-0.00001209783260947006</v>
      </c>
      <c r="G14" s="2172">
        <v>0.00004435871956805689</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61</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30.755385589257823</v>
      </c>
      <c r="D10" s="686">
        <v>26.292286261502802</v>
      </c>
      <c r="E10" s="686">
        <v>0.4602867572940146</v>
      </c>
      <c r="F10" s="686">
        <v>0.015117136020000001</v>
      </c>
      <c r="G10" s="686">
        <v>0.14030561762000002</v>
      </c>
      <c r="H10" s="686">
        <v>0.3078826315154762</v>
      </c>
      <c r="I10" s="996">
        <v>0.0013813657619999998</v>
      </c>
      <c r="J10" s="690">
        <v>888.9153915942502</v>
      </c>
    </row>
    <row r="11" ht="18" customHeight="1" x14ac:dyDescent="0.2">
      <c r="B11" s="2233" t="s">
        <v>1853</v>
      </c>
      <c r="C11" s="166"/>
      <c r="D11" s="37">
        <v>22.98714049483891</v>
      </c>
      <c r="E11" s="166"/>
      <c r="F11" s="692" t="s">
        <v>195</v>
      </c>
      <c r="G11" s="692" t="s">
        <v>195</v>
      </c>
      <c r="H11" s="692">
        <v>0.2317103761879762</v>
      </c>
      <c r="I11" s="727"/>
      <c r="J11" s="701">
        <v>643.6399338554895</v>
      </c>
    </row>
    <row r="12" ht="18" customHeight="1" x14ac:dyDescent="0.2">
      <c r="B12" s="25" t="s">
        <v>1854</v>
      </c>
      <c r="C12" s="166"/>
      <c r="D12" s="37">
        <v>22.98714049483891</v>
      </c>
      <c r="E12" s="166"/>
      <c r="F12" s="2234" t="s">
        <v>115</v>
      </c>
      <c r="G12" s="2234" t="s">
        <v>115</v>
      </c>
      <c r="H12" s="2234">
        <v>0.2317103761879762</v>
      </c>
      <c r="I12" s="47"/>
      <c r="J12" s="701">
        <v>643.6399338554895</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1.1577404985600002</v>
      </c>
      <c r="E15" s="2241">
        <v>0.0593493336</v>
      </c>
      <c r="F15" s="2241" t="s">
        <v>195</v>
      </c>
      <c r="G15" s="2241">
        <v>0.1384817784</v>
      </c>
      <c r="H15" s="2242" t="s">
        <v>195</v>
      </c>
      <c r="I15" s="2243"/>
      <c r="J15" s="2244">
        <v>48.14430736368</v>
      </c>
    </row>
    <row r="16" ht="18" customHeight="1" x14ac:dyDescent="0.2">
      <c r="B16" s="2245" t="s">
        <v>1858</v>
      </c>
      <c r="C16" s="2246"/>
      <c r="D16" s="37">
        <v>0.9891555600000002</v>
      </c>
      <c r="E16" s="37">
        <v>0.0593493336</v>
      </c>
      <c r="F16" s="158" t="s">
        <v>115</v>
      </c>
      <c r="G16" s="158">
        <v>0.1384817784</v>
      </c>
      <c r="H16" s="158" t="s">
        <v>115</v>
      </c>
      <c r="I16" s="47"/>
      <c r="J16" s="701">
        <v>43.423929084</v>
      </c>
    </row>
    <row r="17" ht="18" customHeight="1" x14ac:dyDescent="0.2">
      <c r="B17" s="2247" t="s">
        <v>1859</v>
      </c>
      <c r="C17" s="2248"/>
      <c r="D17" s="39">
        <v>0.16858493856</v>
      </c>
      <c r="E17" s="39" t="s">
        <v>102</v>
      </c>
      <c r="F17" s="205" t="s">
        <v>102</v>
      </c>
      <c r="G17" s="205" t="s">
        <v>102</v>
      </c>
      <c r="H17" s="205" t="s">
        <v>102</v>
      </c>
      <c r="I17" s="80"/>
      <c r="J17" s="718">
        <v>4.72037827968</v>
      </c>
    </row>
    <row r="18" ht="18" customHeight="1" x14ac:dyDescent="0.2">
      <c r="B18" s="2249" t="s">
        <v>1860</v>
      </c>
      <c r="C18" s="697">
        <v>30.755385589257823</v>
      </c>
      <c r="D18" s="697">
        <v>0.005286801046222675</v>
      </c>
      <c r="E18" s="697">
        <v>0.001075463394014555</v>
      </c>
      <c r="F18" s="697">
        <v>0.015117136020000001</v>
      </c>
      <c r="G18" s="697">
        <v>0.0018238392200000003</v>
      </c>
      <c r="H18" s="864">
        <v>0.0707835364</v>
      </c>
      <c r="I18" s="2250">
        <v>0.0013813657619999998</v>
      </c>
      <c r="J18" s="699">
        <v>31.188413817965916</v>
      </c>
    </row>
    <row r="19" ht="18" customHeight="1" x14ac:dyDescent="0.2">
      <c r="B19" s="25" t="s">
        <v>1861</v>
      </c>
      <c r="C19" s="37">
        <v>28.01581493333333</v>
      </c>
      <c r="D19" s="37">
        <v>0.00000534847376</v>
      </c>
      <c r="E19" s="37">
        <v>0.0009550846</v>
      </c>
      <c r="F19" s="249">
        <v>0.015117136020000001</v>
      </c>
      <c r="G19" s="249">
        <v>0.0018238392200000003</v>
      </c>
      <c r="H19" s="539">
        <v>0.0707835364</v>
      </c>
      <c r="I19" s="2251">
        <v>0.0013813657619999998</v>
      </c>
      <c r="J19" s="701">
        <v>28.26906210959861</v>
      </c>
    </row>
    <row r="20" ht="18" customHeight="1" x14ac:dyDescent="0.2">
      <c r="B20" s="25" t="s">
        <v>1862</v>
      </c>
      <c r="C20" s="39">
        <v>2.739570655924491</v>
      </c>
      <c r="D20" s="39">
        <v>0.005281452572462675</v>
      </c>
      <c r="E20" s="39">
        <v>0.00012037879401455493</v>
      </c>
      <c r="F20" s="205" t="s">
        <v>115</v>
      </c>
      <c r="G20" s="205" t="s">
        <v>115</v>
      </c>
      <c r="H20" s="1087" t="s">
        <v>115</v>
      </c>
      <c r="I20" s="2252" t="s">
        <v>115</v>
      </c>
      <c r="J20" s="718">
        <v>2.919351708367303</v>
      </c>
    </row>
    <row r="21" ht="18" customHeight="1" x14ac:dyDescent="0.2">
      <c r="B21" s="2238" t="s">
        <v>1863</v>
      </c>
      <c r="C21" s="2253"/>
      <c r="D21" s="697">
        <v>2.14211846705767</v>
      </c>
      <c r="E21" s="697">
        <v>0.39986196030000004</v>
      </c>
      <c r="F21" s="697" t="s">
        <v>1864</v>
      </c>
      <c r="G21" s="697" t="s">
        <v>1864</v>
      </c>
      <c r="H21" s="697">
        <v>0.0053887189275</v>
      </c>
      <c r="I21" s="723"/>
      <c r="J21" s="699">
        <v>165.94273655711476</v>
      </c>
    </row>
    <row r="22" ht="18" customHeight="1" x14ac:dyDescent="0.2">
      <c r="B22" s="25" t="s">
        <v>1865</v>
      </c>
      <c r="C22" s="2254"/>
      <c r="D22" s="37">
        <v>2.14211846705767</v>
      </c>
      <c r="E22" s="37">
        <v>0.39986196030000004</v>
      </c>
      <c r="F22" s="2234" t="s">
        <v>115</v>
      </c>
      <c r="G22" s="2234" t="s">
        <v>115</v>
      </c>
      <c r="H22" s="2234">
        <v>0.0053887189275</v>
      </c>
      <c r="I22" s="47"/>
      <c r="J22" s="701">
        <v>165.94273655711476</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356.5231</v>
      </c>
      <c r="D10" s="2276"/>
      <c r="E10" s="120">
        <v>0.16678519620714177</v>
      </c>
      <c r="F10" s="2277">
        <v>22.98714049483891</v>
      </c>
      <c r="G10" s="2278">
        <v>-11.861164778432496</v>
      </c>
      <c r="H10" s="2279">
        <v>-24.614469912607017</v>
      </c>
      <c r="I10" s="354"/>
    </row>
    <row r="11" ht="18" customHeight="1" x14ac:dyDescent="0.2">
      <c r="B11" s="2280" t="s">
        <v>1894</v>
      </c>
      <c r="C11" s="119">
        <v>356.5231</v>
      </c>
      <c r="D11" s="1913">
        <v>1</v>
      </c>
      <c r="E11" s="119">
        <v>0.16678519620714177</v>
      </c>
      <c r="F11" s="1913">
        <v>22.98714049483891</v>
      </c>
      <c r="G11" s="2281">
        <v>-11.861164778432496</v>
      </c>
      <c r="H11" s="2282">
        <v>-24.614469912607017</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98.91555600000001</v>
      </c>
      <c r="D10" s="124">
        <v>10</v>
      </c>
      <c r="E10" s="124">
        <v>0.6</v>
      </c>
      <c r="F10" s="124">
        <v>0.9891555600000002</v>
      </c>
      <c r="G10" s="124">
        <v>0.0593493336</v>
      </c>
      <c r="H10" s="2311"/>
      <c r="I10" s="940"/>
    </row>
    <row r="11" ht="18" customHeight="1" x14ac:dyDescent="0.2">
      <c r="B11" s="2312" t="s">
        <v>1920</v>
      </c>
      <c r="C11" s="1913">
        <v>98.91555600000001</v>
      </c>
      <c r="D11" s="119">
        <v>10</v>
      </c>
      <c r="E11" s="119">
        <v>0.6</v>
      </c>
      <c r="F11" s="1913">
        <v>0.9891555600000002</v>
      </c>
      <c r="G11" s="1913">
        <v>0.0593493336</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84.29246928</v>
      </c>
      <c r="D13" s="119">
        <v>2</v>
      </c>
      <c r="E13" s="119" t="s">
        <v>102</v>
      </c>
      <c r="F13" s="119">
        <v>0.16858493856</v>
      </c>
      <c r="G13" s="119" t="s">
        <v>102</v>
      </c>
      <c r="H13" s="2315" t="s">
        <v>102</v>
      </c>
      <c r="I13" s="2316" t="s">
        <v>102</v>
      </c>
    </row>
    <row r="14" ht="18" customHeight="1" x14ac:dyDescent="0.2">
      <c r="B14" s="2312" t="s">
        <v>1923</v>
      </c>
      <c r="C14" s="930">
        <v>84.29246928</v>
      </c>
      <c r="D14" s="119">
        <v>2</v>
      </c>
      <c r="E14" s="119" t="s">
        <v>102</v>
      </c>
      <c r="F14" s="930">
        <v>0.16858493856</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9.550846</v>
      </c>
      <c r="D10" s="418">
        <v>2933.333333333333</v>
      </c>
      <c r="E10" s="418">
        <v>0.00056</v>
      </c>
      <c r="F10" s="418">
        <v>0.1</v>
      </c>
      <c r="G10" s="418">
        <v>28.01581493333333</v>
      </c>
      <c r="H10" s="418">
        <v>0.00000534847376</v>
      </c>
      <c r="I10" s="2350">
        <v>0.0009550846</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9.550846</v>
      </c>
      <c r="D15" s="428">
        <v>2933.333333333333</v>
      </c>
      <c r="E15" s="428">
        <v>0.00056</v>
      </c>
      <c r="F15" s="428">
        <v>0.1</v>
      </c>
      <c r="G15" s="2358">
        <v>28.01581493333333</v>
      </c>
      <c r="H15" s="2358">
        <v>0.00000534847376</v>
      </c>
      <c r="I15" s="2359">
        <v>0.0009550846</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9.550846</v>
      </c>
      <c r="D17" s="422">
        <v>2933.333333333333</v>
      </c>
      <c r="E17" s="422">
        <v>0.00056</v>
      </c>
      <c r="F17" s="422">
        <v>0.1</v>
      </c>
      <c r="G17" s="422">
        <v>28.01581493333333</v>
      </c>
      <c r="H17" s="422">
        <v>0.00000534847376</v>
      </c>
      <c r="I17" s="2356">
        <v>0.0009550846</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9.550846</v>
      </c>
      <c r="D19" s="422">
        <v>2933.333333333333</v>
      </c>
      <c r="E19" s="422">
        <v>0.00056</v>
      </c>
      <c r="F19" s="422">
        <v>0.1</v>
      </c>
      <c r="G19" s="2360">
        <v>28.01581493333333</v>
      </c>
      <c r="H19" s="2360">
        <v>0.00000534847376</v>
      </c>
      <c r="I19" s="2361">
        <v>0.0009550846</v>
      </c>
    </row>
    <row r="20" ht="18" customHeight="1" x14ac:dyDescent="0.2">
      <c r="B20" s="2362" t="s">
        <v>1862</v>
      </c>
      <c r="C20" s="422">
        <v>1.9436054208315348</v>
      </c>
      <c r="D20" s="422">
        <v>1409.5302609067726</v>
      </c>
      <c r="E20" s="422">
        <v>2.717348138596519</v>
      </c>
      <c r="F20" s="422">
        <v>0.06193581923796711</v>
      </c>
      <c r="G20" s="422">
        <v>2.739570655924491</v>
      </c>
      <c r="H20" s="422">
        <v>0.005281452572462675</v>
      </c>
      <c r="I20" s="2356">
        <v>0.00012037879401455493</v>
      </c>
    </row>
    <row r="21" ht="18" customHeight="1" x14ac:dyDescent="0.2">
      <c r="B21" s="2351" t="s">
        <v>1951</v>
      </c>
      <c r="C21" s="422">
        <v>0.2254328674493299</v>
      </c>
      <c r="D21" s="422">
        <v>1063.333333333333</v>
      </c>
      <c r="E21" s="422">
        <v>1.8849999999999996</v>
      </c>
      <c r="F21" s="422">
        <v>0.03690861377421247</v>
      </c>
      <c r="G21" s="422">
        <v>0.2397102823877874</v>
      </c>
      <c r="H21" s="422">
        <v>0.0004249409551419868</v>
      </c>
      <c r="I21" s="2356">
        <v>0.000008320414636700552</v>
      </c>
    </row>
    <row r="22" ht="18" customHeight="1" x14ac:dyDescent="0.2">
      <c r="B22" s="2312" t="s">
        <v>1952</v>
      </c>
      <c r="C22" s="2360">
        <v>0.2254328674493299</v>
      </c>
      <c r="D22" s="422">
        <v>1063.333333333333</v>
      </c>
      <c r="E22" s="422">
        <v>1.8849999999999996</v>
      </c>
      <c r="F22" s="422">
        <v>0.03690861377421247</v>
      </c>
      <c r="G22" s="2360">
        <v>0.2397102823877874</v>
      </c>
      <c r="H22" s="2360">
        <v>0.0004249409551419868</v>
      </c>
      <c r="I22" s="2361">
        <v>0.000008320414636700552</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1.718172553382205</v>
      </c>
      <c r="D24" s="422">
        <v>1594.4677096207097</v>
      </c>
      <c r="E24" s="422">
        <v>2.8265563943276217</v>
      </c>
      <c r="F24" s="422">
        <v>0.065219514278277</v>
      </c>
      <c r="G24" s="422">
        <v>2.739570655924491</v>
      </c>
      <c r="H24" s="422">
        <v>0.0048565116173206885</v>
      </c>
      <c r="I24" s="2356">
        <v>0.00011205837937785438</v>
      </c>
    </row>
    <row r="25" ht="18" customHeight="1" x14ac:dyDescent="0.2">
      <c r="B25" s="2312" t="s">
        <v>1955</v>
      </c>
      <c r="C25" s="2360">
        <v>0.10537255338220489</v>
      </c>
      <c r="D25" s="422">
        <v>1586.3206362494768</v>
      </c>
      <c r="E25" s="422">
        <v>2.812113855169527</v>
      </c>
      <c r="F25" s="422">
        <v>0.06475290916701548</v>
      </c>
      <c r="G25" s="2360">
        <v>0.16715465592449122</v>
      </c>
      <c r="H25" s="2360">
        <v>0.00029631961732068895</v>
      </c>
      <c r="I25" s="2361">
        <v>0.000006823179377854403</v>
      </c>
    </row>
    <row r="26" ht="18" customHeight="1" x14ac:dyDescent="0.2">
      <c r="B26" s="2312" t="s">
        <v>1956</v>
      </c>
      <c r="C26" s="422">
        <v>1.6128</v>
      </c>
      <c r="D26" s="422">
        <v>1594.9999999999998</v>
      </c>
      <c r="E26" s="422">
        <v>2.8274999999999997</v>
      </c>
      <c r="F26" s="422">
        <v>0.06524999999999999</v>
      </c>
      <c r="G26" s="422">
        <v>2.5724159999999996</v>
      </c>
      <c r="H26" s="422">
        <v>0.004560191999999999</v>
      </c>
      <c r="I26" s="2356">
        <v>0.00010523519999999998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5029.9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156.4675795</v>
      </c>
      <c r="D10" s="542">
        <v>31.523787141240536</v>
      </c>
      <c r="E10" s="542">
        <v>50.891522220000006</v>
      </c>
      <c r="F10" s="2385">
        <v>0.05326696800885459</v>
      </c>
      <c r="G10" s="1904">
        <v>0.005000000000000029</v>
      </c>
      <c r="H10" s="2386">
        <v>2.14211846705767</v>
      </c>
      <c r="I10" s="268" t="s">
        <v>115</v>
      </c>
      <c r="J10" s="268">
        <v>0.39986196030000004</v>
      </c>
      <c r="K10" s="2387" t="s">
        <v>102</v>
      </c>
      <c r="L10" s="2388">
        <v>-6.192435084591742</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34388.61270256522</v>
      </c>
      <c r="D10" s="2424">
        <v>707.4837470068264</v>
      </c>
      <c r="E10" s="2424">
        <v>22.34762416838894</v>
      </c>
      <c r="F10" s="2424">
        <v>564.0372632106154</v>
      </c>
      <c r="G10" s="2424">
        <v>57.729380000000006</v>
      </c>
      <c r="H10" s="2424" t="s">
        <v>605</v>
      </c>
      <c r="I10" s="2424">
        <v>0.0007050929872123464</v>
      </c>
      <c r="J10" s="2425">
        <v>0.000592807453416149</v>
      </c>
      <c r="K10" s="2424">
        <v>99.87304158419563</v>
      </c>
      <c r="L10" s="2424">
        <v>124.37717313700279</v>
      </c>
      <c r="M10" s="2424">
        <v>117.41834101834046</v>
      </c>
      <c r="N10" s="2426">
        <v>10.889120137740303</v>
      </c>
      <c r="O10" s="2427">
        <v>60768.15855178953</v>
      </c>
    </row>
    <row r="11" ht="18" customHeight="1" x14ac:dyDescent="0.25">
      <c r="B11" s="2428" t="s">
        <v>2010</v>
      </c>
      <c r="C11" s="2429">
        <v>32399.726368174546</v>
      </c>
      <c r="D11" s="2430">
        <v>11.04734180803478</v>
      </c>
      <c r="E11" s="2430">
        <v>1.5635196254127262</v>
      </c>
      <c r="F11" s="2431"/>
      <c r="G11" s="2431"/>
      <c r="H11" s="2432"/>
      <c r="I11" s="2431"/>
      <c r="J11" s="2432"/>
      <c r="K11" s="2430">
        <v>66.40023037538106</v>
      </c>
      <c r="L11" s="2430">
        <v>124.05363820583028</v>
      </c>
      <c r="M11" s="2430">
        <v>21.677815718389105</v>
      </c>
      <c r="N11" s="2433">
        <v>10.887710224371302</v>
      </c>
      <c r="O11" s="2434">
        <v>33123.38463953389</v>
      </c>
    </row>
    <row r="12" ht="18" customHeight="1" x14ac:dyDescent="0.25">
      <c r="B12" s="2435" t="s">
        <v>2011</v>
      </c>
      <c r="C12" s="2436">
        <v>32399.39264014128</v>
      </c>
      <c r="D12" s="2437">
        <v>7.398879031167308</v>
      </c>
      <c r="E12" s="2437">
        <v>1.5635191177809087</v>
      </c>
      <c r="F12" s="49"/>
      <c r="G12" s="49"/>
      <c r="H12" s="49"/>
      <c r="I12" s="49"/>
      <c r="J12" s="49"/>
      <c r="K12" s="2437">
        <v>66.40023037538106</v>
      </c>
      <c r="L12" s="2437">
        <v>124.05363820583028</v>
      </c>
      <c r="M12" s="2437">
        <v>18.10482396992066</v>
      </c>
      <c r="N12" s="2438">
        <v>10.887710224371302</v>
      </c>
      <c r="O12" s="2439">
        <v>33020.8938192259</v>
      </c>
    </row>
    <row r="13" ht="18" customHeight="1" x14ac:dyDescent="0.25">
      <c r="B13" s="2440" t="s">
        <v>2012</v>
      </c>
      <c r="C13" s="2436">
        <v>8429.622050262966</v>
      </c>
      <c r="D13" s="2437">
        <v>0.42995535929287376</v>
      </c>
      <c r="E13" s="2437">
        <v>0.415562698834931</v>
      </c>
      <c r="F13" s="49"/>
      <c r="G13" s="49"/>
      <c r="H13" s="49"/>
      <c r="I13" s="49"/>
      <c r="J13" s="49"/>
      <c r="K13" s="2437">
        <v>6.038188968178919</v>
      </c>
      <c r="L13" s="2437">
        <v>7.142206976307667</v>
      </c>
      <c r="M13" s="2437">
        <v>0.3058676365077568</v>
      </c>
      <c r="N13" s="2438">
        <v>2.1396325658121746</v>
      </c>
      <c r="O13" s="2441">
        <v>8551.784915514423</v>
      </c>
    </row>
    <row r="14" ht="18" customHeight="1" x14ac:dyDescent="0.25">
      <c r="B14" s="2440" t="s">
        <v>2013</v>
      </c>
      <c r="C14" s="2436">
        <v>4706.64768422979</v>
      </c>
      <c r="D14" s="2442">
        <v>0.3193151592610656</v>
      </c>
      <c r="E14" s="2442">
        <v>0.15134053201961317</v>
      </c>
      <c r="F14" s="511"/>
      <c r="G14" s="511"/>
      <c r="H14" s="511"/>
      <c r="I14" s="511"/>
      <c r="J14" s="49"/>
      <c r="K14" s="2442">
        <v>10.711589769711459</v>
      </c>
      <c r="L14" s="2442">
        <v>9.364864949885611</v>
      </c>
      <c r="M14" s="2442">
        <v>3.580121880278422</v>
      </c>
      <c r="N14" s="2443">
        <v>1.4851814759312723</v>
      </c>
      <c r="O14" s="2444">
        <v>4755.693749674297</v>
      </c>
    </row>
    <row r="15" ht="18" customHeight="1" x14ac:dyDescent="0.25">
      <c r="B15" s="2440" t="s">
        <v>2014</v>
      </c>
      <c r="C15" s="2436">
        <v>10284.383750538671</v>
      </c>
      <c r="D15" s="2437">
        <v>0.3721753050627219</v>
      </c>
      <c r="E15" s="2437">
        <v>0.7149954897528514</v>
      </c>
      <c r="F15" s="49"/>
      <c r="G15" s="49"/>
      <c r="H15" s="49"/>
      <c r="I15" s="49"/>
      <c r="J15" s="49"/>
      <c r="K15" s="2437">
        <v>37.92850307561982</v>
      </c>
      <c r="L15" s="2437">
        <v>20.905408703885104</v>
      </c>
      <c r="M15" s="2437">
        <v>3.414890245886418</v>
      </c>
      <c r="N15" s="2438">
        <v>0.17507958103478935</v>
      </c>
      <c r="O15" s="2441">
        <v>10484.278463864934</v>
      </c>
    </row>
    <row r="16" ht="18" customHeight="1" x14ac:dyDescent="0.25">
      <c r="B16" s="2440" t="s">
        <v>2015</v>
      </c>
      <c r="C16" s="2436">
        <v>8978.739155109854</v>
      </c>
      <c r="D16" s="2437">
        <v>6.2774332075506445</v>
      </c>
      <c r="E16" s="2437">
        <v>0.28162039717351317</v>
      </c>
      <c r="F16" s="49"/>
      <c r="G16" s="49"/>
      <c r="H16" s="49"/>
      <c r="I16" s="49"/>
      <c r="J16" s="49"/>
      <c r="K16" s="2437">
        <v>11.721948561870859</v>
      </c>
      <c r="L16" s="2437">
        <v>86.64115757575189</v>
      </c>
      <c r="M16" s="2437">
        <v>10.803944207248064</v>
      </c>
      <c r="N16" s="2438">
        <v>7.087816601593067</v>
      </c>
      <c r="O16" s="2441">
        <v>9229.136690172252</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0.33372803326790773</v>
      </c>
      <c r="D18" s="2437">
        <v>3.6484627768674724</v>
      </c>
      <c r="E18" s="2437">
        <v>5.076318174371094e-7</v>
      </c>
      <c r="F18" s="49"/>
      <c r="G18" s="49"/>
      <c r="H18" s="49"/>
      <c r="I18" s="49"/>
      <c r="J18" s="49"/>
      <c r="K18" s="2437" t="s">
        <v>106</v>
      </c>
      <c r="L18" s="2437" t="s">
        <v>106</v>
      </c>
      <c r="M18" s="2437">
        <v>3.5729917484684446</v>
      </c>
      <c r="N18" s="2438" t="s">
        <v>106</v>
      </c>
      <c r="O18" s="2441">
        <v>102.49082030798876</v>
      </c>
    </row>
    <row r="19" ht="18" customHeight="1" x14ac:dyDescent="0.25">
      <c r="B19" s="2440" t="s">
        <v>2017</v>
      </c>
      <c r="C19" s="2445" t="s">
        <v>102</v>
      </c>
      <c r="D19" s="2446">
        <v>0.7065083</v>
      </c>
      <c r="E19" s="2437" t="s">
        <v>102</v>
      </c>
      <c r="F19" s="49"/>
      <c r="G19" s="49"/>
      <c r="H19" s="49"/>
      <c r="I19" s="49"/>
      <c r="J19" s="49"/>
      <c r="K19" s="2437" t="s">
        <v>102</v>
      </c>
      <c r="L19" s="2437" t="s">
        <v>102</v>
      </c>
      <c r="M19" s="2437" t="s">
        <v>102</v>
      </c>
      <c r="N19" s="2438" t="s">
        <v>102</v>
      </c>
      <c r="O19" s="2441">
        <v>19.782232399999998</v>
      </c>
    </row>
    <row r="20" ht="18" customHeight="1" x14ac:dyDescent="0.25">
      <c r="B20" s="2447" t="s">
        <v>2018</v>
      </c>
      <c r="C20" s="2445">
        <v>0.33372803326790773</v>
      </c>
      <c r="D20" s="2448">
        <v>2.9419544768674726</v>
      </c>
      <c r="E20" s="2437">
        <v>5.076318174371094e-7</v>
      </c>
      <c r="F20" s="511"/>
      <c r="G20" s="511"/>
      <c r="H20" s="511"/>
      <c r="I20" s="511"/>
      <c r="J20" s="49"/>
      <c r="K20" s="2442" t="s">
        <v>106</v>
      </c>
      <c r="L20" s="2442" t="s">
        <v>106</v>
      </c>
      <c r="M20" s="2442">
        <v>3.5729917484684446</v>
      </c>
      <c r="N20" s="2443" t="s">
        <v>106</v>
      </c>
      <c r="O20" s="2444">
        <v>82.70858790798876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1971.4876774268566</v>
      </c>
      <c r="D22" s="2454" t="s">
        <v>605</v>
      </c>
      <c r="E22" s="2430">
        <v>0.150897</v>
      </c>
      <c r="F22" s="2430">
        <v>564.0372632106154</v>
      </c>
      <c r="G22" s="2430">
        <v>57.729380000000006</v>
      </c>
      <c r="H22" s="2430" t="s">
        <v>605</v>
      </c>
      <c r="I22" s="2430">
        <v>0.0007050929872123464</v>
      </c>
      <c r="J22" s="2430">
        <v>0.000592807453416149</v>
      </c>
      <c r="K22" s="2430">
        <v>0.005985962391</v>
      </c>
      <c r="L22" s="2430">
        <v>0.1832293135525</v>
      </c>
      <c r="M22" s="2430">
        <v>44.12767829780459</v>
      </c>
      <c r="N22" s="2433">
        <v>0.000028547607000000003</v>
      </c>
      <c r="O22" s="2434">
        <v>2659.3559108369623</v>
      </c>
    </row>
    <row r="23" ht="18" customHeight="1" x14ac:dyDescent="0.25">
      <c r="B23" s="2435" t="s">
        <v>2021</v>
      </c>
      <c r="C23" s="2445">
        <v>1907.4373141016843</v>
      </c>
      <c r="D23" s="2446" t="s">
        <v>102</v>
      </c>
      <c r="E23" s="2437" t="s">
        <v>102</v>
      </c>
      <c r="F23" s="185"/>
      <c r="G23" s="185"/>
      <c r="H23" s="185"/>
      <c r="I23" s="185"/>
      <c r="J23" s="49"/>
      <c r="K23" s="2455" t="s">
        <v>113</v>
      </c>
      <c r="L23" s="2455" t="s">
        <v>113</v>
      </c>
      <c r="M23" s="2455" t="s">
        <v>113</v>
      </c>
      <c r="N23" s="2456" t="s">
        <v>113</v>
      </c>
      <c r="O23" s="2439">
        <v>1907.4373141016843</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64.05036332517236</v>
      </c>
      <c r="D26" s="2458" t="s">
        <v>102</v>
      </c>
      <c r="E26" s="2457" t="s">
        <v>102</v>
      </c>
      <c r="F26" s="49"/>
      <c r="G26" s="49"/>
      <c r="H26" s="49"/>
      <c r="I26" s="49"/>
      <c r="J26" s="49"/>
      <c r="K26" s="2437" t="s">
        <v>102</v>
      </c>
      <c r="L26" s="2437" t="s">
        <v>102</v>
      </c>
      <c r="M26" s="2437">
        <v>17.41505436854503</v>
      </c>
      <c r="N26" s="2438" t="s">
        <v>102</v>
      </c>
      <c r="O26" s="2441">
        <v>64.05036332517236</v>
      </c>
    </row>
    <row r="27" ht="18" customHeight="1" x14ac:dyDescent="0.25">
      <c r="B27" s="2435" t="s">
        <v>2023</v>
      </c>
      <c r="C27" s="865"/>
      <c r="D27" s="2451"/>
      <c r="E27" s="2457" t="s">
        <v>102</v>
      </c>
      <c r="F27" s="2442">
        <v>4.092133522</v>
      </c>
      <c r="G27" s="2442">
        <v>57.729380000000006</v>
      </c>
      <c r="H27" s="2442" t="s">
        <v>102</v>
      </c>
      <c r="I27" s="2442">
        <v>0.00046287234042553197</v>
      </c>
      <c r="J27" s="2457">
        <v>0.000592807453416149</v>
      </c>
      <c r="K27" s="511"/>
      <c r="L27" s="511"/>
      <c r="M27" s="511"/>
      <c r="N27" s="1452"/>
      <c r="O27" s="2444">
        <v>82.243213522</v>
      </c>
    </row>
    <row r="28" ht="18" customHeight="1" x14ac:dyDescent="0.25">
      <c r="B28" s="2435" t="s">
        <v>2024</v>
      </c>
      <c r="C28" s="865"/>
      <c r="D28" s="2451"/>
      <c r="E28" s="511"/>
      <c r="F28" s="2442">
        <v>559.9451296886153</v>
      </c>
      <c r="G28" s="2442" t="s">
        <v>102</v>
      </c>
      <c r="H28" s="2442" t="s">
        <v>102</v>
      </c>
      <c r="I28" s="2442" t="s">
        <v>102</v>
      </c>
      <c r="J28" s="2457" t="s">
        <v>102</v>
      </c>
      <c r="K28" s="511"/>
      <c r="L28" s="511"/>
      <c r="M28" s="511"/>
      <c r="N28" s="1452"/>
      <c r="O28" s="2444">
        <v>559.9451296886153</v>
      </c>
    </row>
    <row r="29" ht="18" customHeight="1" x14ac:dyDescent="0.25">
      <c r="B29" s="2435" t="s">
        <v>647</v>
      </c>
      <c r="C29" s="2459" t="s">
        <v>102</v>
      </c>
      <c r="D29" s="2460" t="s">
        <v>102</v>
      </c>
      <c r="E29" s="2461">
        <v>0.150897</v>
      </c>
      <c r="F29" s="2442" t="s">
        <v>102</v>
      </c>
      <c r="G29" s="2442" t="s">
        <v>102</v>
      </c>
      <c r="H29" s="2442" t="s">
        <v>102</v>
      </c>
      <c r="I29" s="2442">
        <v>0.0002422206467868144</v>
      </c>
      <c r="J29" s="2457" t="s">
        <v>102</v>
      </c>
      <c r="K29" s="2461">
        <v>0.005985962391</v>
      </c>
      <c r="L29" s="2461">
        <v>0.1832293135525</v>
      </c>
      <c r="M29" s="2461">
        <v>0.01608897917</v>
      </c>
      <c r="N29" s="2462">
        <v>0.000028547607000000003</v>
      </c>
      <c r="O29" s="2444">
        <v>45.67989019949014</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26.69653495008956</v>
      </c>
      <c r="N30" s="2468" t="s">
        <v>605</v>
      </c>
      <c r="O30" s="2469" t="s">
        <v>605</v>
      </c>
    </row>
    <row r="31" ht="18" customHeight="1" x14ac:dyDescent="0.25">
      <c r="B31" s="2470" t="s">
        <v>2026</v>
      </c>
      <c r="C31" s="2471">
        <v>509.66124</v>
      </c>
      <c r="D31" s="2472">
        <v>545.3232853619339</v>
      </c>
      <c r="E31" s="2473">
        <v>19.24295295505399</v>
      </c>
      <c r="F31" s="2474"/>
      <c r="G31" s="2474"/>
      <c r="H31" s="2474"/>
      <c r="I31" s="2474"/>
      <c r="J31" s="2474"/>
      <c r="K31" s="2475">
        <v>33.45170811040359</v>
      </c>
      <c r="L31" s="2475" t="s">
        <v>195</v>
      </c>
      <c r="M31" s="2475">
        <v>46.62046877861355</v>
      </c>
      <c r="N31" s="2476" t="s">
        <v>102</v>
      </c>
      <c r="O31" s="2477">
        <v>20878.095763223457</v>
      </c>
    </row>
    <row r="32" ht="18" customHeight="1" x14ac:dyDescent="0.25">
      <c r="B32" s="2478" t="s">
        <v>2027</v>
      </c>
      <c r="C32" s="865"/>
      <c r="D32" s="2479">
        <v>473.57820602728555</v>
      </c>
      <c r="E32" s="185"/>
      <c r="F32" s="1514"/>
      <c r="G32" s="1514"/>
      <c r="H32" s="714"/>
      <c r="I32" s="1514"/>
      <c r="J32" s="714"/>
      <c r="K32" s="185"/>
      <c r="L32" s="185"/>
      <c r="M32" s="185"/>
      <c r="N32" s="723"/>
      <c r="O32" s="2439">
        <v>13260.189768763996</v>
      </c>
    </row>
    <row r="33" ht="18" customHeight="1" x14ac:dyDescent="0.25">
      <c r="B33" s="2478" t="s">
        <v>2028</v>
      </c>
      <c r="C33" s="865"/>
      <c r="D33" s="2446">
        <v>71.74507933464842</v>
      </c>
      <c r="E33" s="2446">
        <v>2.206655818838135</v>
      </c>
      <c r="F33" s="1514"/>
      <c r="G33" s="1514"/>
      <c r="H33" s="1514"/>
      <c r="I33" s="1514"/>
      <c r="J33" s="1514"/>
      <c r="K33" s="49"/>
      <c r="L33" s="49"/>
      <c r="M33" s="2480">
        <v>41.93597318659582</v>
      </c>
      <c r="N33" s="700"/>
      <c r="O33" s="2441">
        <v>2593.626013362262</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17.036297136215854</v>
      </c>
      <c r="F35" s="1514"/>
      <c r="G35" s="1514"/>
      <c r="H35" s="1514"/>
      <c r="I35" s="1514"/>
      <c r="J35" s="1514"/>
      <c r="K35" s="2480">
        <v>32.61565320280815</v>
      </c>
      <c r="L35" s="2480" t="s">
        <v>115</v>
      </c>
      <c r="M35" s="2480">
        <v>4.684495592017733</v>
      </c>
      <c r="N35" s="700"/>
      <c r="O35" s="2441">
        <v>4514.618741097202</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399.48304</v>
      </c>
      <c r="D38" s="2484"/>
      <c r="E38" s="2484"/>
      <c r="F38" s="2451"/>
      <c r="G38" s="2451"/>
      <c r="H38" s="2451"/>
      <c r="I38" s="2451"/>
      <c r="J38" s="2451"/>
      <c r="K38" s="49"/>
      <c r="L38" s="49"/>
      <c r="M38" s="49"/>
      <c r="N38" s="1452"/>
      <c r="O38" s="2444">
        <v>399.48304</v>
      </c>
    </row>
    <row r="39" ht="18" customHeight="1" x14ac:dyDescent="0.25">
      <c r="B39" s="2483" t="s">
        <v>963</v>
      </c>
      <c r="C39" s="2485">
        <v>110.1782</v>
      </c>
      <c r="D39" s="2484"/>
      <c r="E39" s="2484"/>
      <c r="F39" s="2451"/>
      <c r="G39" s="2451"/>
      <c r="H39" s="2451"/>
      <c r="I39" s="2451"/>
      <c r="J39" s="2451"/>
      <c r="K39" s="49"/>
      <c r="L39" s="49"/>
      <c r="M39" s="49"/>
      <c r="N39" s="1452"/>
      <c r="O39" s="2444">
        <v>110.1782</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0.83605490759544</v>
      </c>
      <c r="L41" s="2480" t="s">
        <v>102</v>
      </c>
      <c r="M41" s="2480" t="s">
        <v>102</v>
      </c>
      <c r="N41" s="2488" t="s">
        <v>102</v>
      </c>
      <c r="O41" s="2469" t="s">
        <v>102</v>
      </c>
    </row>
    <row r="42" ht="18" customHeight="1" x14ac:dyDescent="0.25">
      <c r="B42" s="2470" t="s">
        <v>2035</v>
      </c>
      <c r="C42" s="2453">
        <v>-523.0179686254421</v>
      </c>
      <c r="D42" s="2454">
        <v>124.82083357535494</v>
      </c>
      <c r="E42" s="2430">
        <v>0.9299678306282061</v>
      </c>
      <c r="F42" s="2474"/>
      <c r="G42" s="2474"/>
      <c r="H42" s="2474"/>
      <c r="I42" s="2474"/>
      <c r="J42" s="2474"/>
      <c r="K42" s="2489" t="s">
        <v>1327</v>
      </c>
      <c r="L42" s="2489" t="s">
        <v>1327</v>
      </c>
      <c r="M42" s="2490">
        <v>4.684495592017733</v>
      </c>
      <c r="N42" s="2491" t="s">
        <v>222</v>
      </c>
      <c r="O42" s="2434">
        <v>3218.4068466009708</v>
      </c>
    </row>
    <row r="43" ht="18" customHeight="1" x14ac:dyDescent="0.25">
      <c r="B43" s="2478" t="s">
        <v>2036</v>
      </c>
      <c r="C43" s="2492">
        <v>-3475.931601254402</v>
      </c>
      <c r="D43" s="2493">
        <v>2.6682626920588097</v>
      </c>
      <c r="E43" s="2494">
        <v>0.7765269330278872</v>
      </c>
      <c r="F43" s="2451"/>
      <c r="G43" s="2451"/>
      <c r="H43" s="2451"/>
      <c r="I43" s="2451"/>
      <c r="J43" s="2451"/>
      <c r="K43" s="2480" t="s">
        <v>115</v>
      </c>
      <c r="L43" s="2480" t="s">
        <v>115</v>
      </c>
      <c r="M43" s="2495" t="s">
        <v>115</v>
      </c>
      <c r="N43" s="2496"/>
      <c r="O43" s="2497">
        <v>-3195.4406086243653</v>
      </c>
    </row>
    <row r="44" ht="18" customHeight="1" x14ac:dyDescent="0.25">
      <c r="B44" s="2478" t="s">
        <v>2037</v>
      </c>
      <c r="C44" s="2492">
        <v>-125.21226393197327</v>
      </c>
      <c r="D44" s="2498" t="s">
        <v>102</v>
      </c>
      <c r="E44" s="2498" t="s">
        <v>102</v>
      </c>
      <c r="F44" s="1514"/>
      <c r="G44" s="1514"/>
      <c r="H44" s="1514"/>
      <c r="I44" s="1514"/>
      <c r="J44" s="1514"/>
      <c r="K44" s="2480" t="s">
        <v>195</v>
      </c>
      <c r="L44" s="2480" t="s">
        <v>195</v>
      </c>
      <c r="M44" s="2480">
        <v>4.684495592017733</v>
      </c>
      <c r="N44" s="2499"/>
      <c r="O44" s="2441">
        <v>-125.21226393197327</v>
      </c>
    </row>
    <row r="45" ht="18" customHeight="1" x14ac:dyDescent="0.25">
      <c r="B45" s="2478" t="s">
        <v>2038</v>
      </c>
      <c r="C45" s="2492">
        <v>1278.1229326957741</v>
      </c>
      <c r="D45" s="2498">
        <v>46.22013185082049</v>
      </c>
      <c r="E45" s="2498">
        <v>0.01715694068903223</v>
      </c>
      <c r="F45" s="1514"/>
      <c r="G45" s="1514"/>
      <c r="H45" s="1514"/>
      <c r="I45" s="1514"/>
      <c r="J45" s="1514"/>
      <c r="K45" s="2480" t="s">
        <v>115</v>
      </c>
      <c r="L45" s="2480" t="s">
        <v>115</v>
      </c>
      <c r="M45" s="2480" t="s">
        <v>115</v>
      </c>
      <c r="N45" s="2499"/>
      <c r="O45" s="2441">
        <v>2576.8332138013416</v>
      </c>
    </row>
    <row r="46" ht="18" customHeight="1" x14ac:dyDescent="0.25">
      <c r="B46" s="2478" t="s">
        <v>2039</v>
      </c>
      <c r="C46" s="2492">
        <v>2525.733595675381</v>
      </c>
      <c r="D46" s="2498">
        <v>75.92564061135064</v>
      </c>
      <c r="E46" s="2498">
        <v>0.0882357354251377</v>
      </c>
      <c r="F46" s="1514"/>
      <c r="G46" s="1514"/>
      <c r="H46" s="1514"/>
      <c r="I46" s="1514"/>
      <c r="J46" s="1514"/>
      <c r="K46" s="2480" t="s">
        <v>115</v>
      </c>
      <c r="L46" s="2480" t="s">
        <v>115</v>
      </c>
      <c r="M46" s="2480" t="s">
        <v>115</v>
      </c>
      <c r="N46" s="2499"/>
      <c r="O46" s="2441">
        <v>4675.034002680861</v>
      </c>
    </row>
    <row r="47" ht="18" customHeight="1" x14ac:dyDescent="0.25">
      <c r="B47" s="2478" t="s">
        <v>2040</v>
      </c>
      <c r="C47" s="2492">
        <v>90.89046074143116</v>
      </c>
      <c r="D47" s="2498">
        <v>0.006608750000000001</v>
      </c>
      <c r="E47" s="2500">
        <v>0.039724857771863256</v>
      </c>
      <c r="F47" s="1514"/>
      <c r="G47" s="1514"/>
      <c r="H47" s="1514"/>
      <c r="I47" s="1514"/>
      <c r="J47" s="1514"/>
      <c r="K47" s="2480" t="s">
        <v>115</v>
      </c>
      <c r="L47" s="2480" t="s">
        <v>115</v>
      </c>
      <c r="M47" s="2480" t="s">
        <v>115</v>
      </c>
      <c r="N47" s="700"/>
      <c r="O47" s="2441">
        <v>101.60259305097492</v>
      </c>
    </row>
    <row r="48" ht="18" customHeight="1" x14ac:dyDescent="0.25">
      <c r="B48" s="2478" t="s">
        <v>2041</v>
      </c>
      <c r="C48" s="2492">
        <v>10.330342000000938</v>
      </c>
      <c r="D48" s="2501">
        <v>0.000189671125</v>
      </c>
      <c r="E48" s="2502">
        <v>0.00832336371428571</v>
      </c>
      <c r="F48" s="2451"/>
      <c r="G48" s="2451"/>
      <c r="H48" s="2451"/>
      <c r="I48" s="2451"/>
      <c r="J48" s="2451"/>
      <c r="K48" s="2480" t="s">
        <v>115</v>
      </c>
      <c r="L48" s="2480" t="s">
        <v>115</v>
      </c>
      <c r="M48" s="2480" t="s">
        <v>115</v>
      </c>
      <c r="N48" s="1452"/>
      <c r="O48" s="2444">
        <v>12.541344175786652</v>
      </c>
    </row>
    <row r="49" ht="18" customHeight="1" x14ac:dyDescent="0.25">
      <c r="B49" s="2478" t="s">
        <v>2042</v>
      </c>
      <c r="C49" s="2503">
        <v>-826.9514345516543</v>
      </c>
      <c r="D49" s="2451"/>
      <c r="E49" s="2451"/>
      <c r="F49" s="2451"/>
      <c r="G49" s="2451"/>
      <c r="H49" s="2451"/>
      <c r="I49" s="2451"/>
      <c r="J49" s="2451"/>
      <c r="K49" s="2451"/>
      <c r="L49" s="2451"/>
      <c r="M49" s="2451"/>
      <c r="N49" s="2504"/>
      <c r="O49" s="2444">
        <v>-826.9514345516543</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30.755385589257823</v>
      </c>
      <c r="D51" s="2472">
        <v>26.292286261502802</v>
      </c>
      <c r="E51" s="2473">
        <v>0.4602867572940146</v>
      </c>
      <c r="F51" s="2474"/>
      <c r="G51" s="2474"/>
      <c r="H51" s="2474"/>
      <c r="I51" s="2474"/>
      <c r="J51" s="2474"/>
      <c r="K51" s="2475">
        <v>0.015117136020000001</v>
      </c>
      <c r="L51" s="2475">
        <v>0.14030561762000002</v>
      </c>
      <c r="M51" s="2475">
        <v>0.3078826315154762</v>
      </c>
      <c r="N51" s="2476">
        <v>0.0013813657619999998</v>
      </c>
      <c r="O51" s="2510">
        <v>888.9153915942502</v>
      </c>
    </row>
    <row r="52" ht="18" customHeight="1" x14ac:dyDescent="0.25">
      <c r="B52" s="2511" t="s">
        <v>2045</v>
      </c>
      <c r="C52" s="2481"/>
      <c r="D52" s="2472">
        <v>22.98714049483891</v>
      </c>
      <c r="E52" s="185"/>
      <c r="F52" s="2474"/>
      <c r="G52" s="2474"/>
      <c r="H52" s="2474"/>
      <c r="I52" s="2474"/>
      <c r="J52" s="2474"/>
      <c r="K52" s="2475" t="s">
        <v>195</v>
      </c>
      <c r="L52" s="2475" t="s">
        <v>195</v>
      </c>
      <c r="M52" s="2475">
        <v>0.2317103761879762</v>
      </c>
      <c r="N52" s="723"/>
      <c r="O52" s="2512">
        <v>643.6399338554895</v>
      </c>
    </row>
    <row r="53" ht="18" customHeight="1" x14ac:dyDescent="0.25">
      <c r="B53" s="2478" t="s">
        <v>2046</v>
      </c>
      <c r="C53" s="2481"/>
      <c r="D53" s="2479">
        <v>1.1577404985600002</v>
      </c>
      <c r="E53" s="2455">
        <v>0.0593493336</v>
      </c>
      <c r="F53" s="1514"/>
      <c r="G53" s="1514"/>
      <c r="H53" s="1514"/>
      <c r="I53" s="1514"/>
      <c r="J53" s="1514"/>
      <c r="K53" s="2480" t="s">
        <v>195</v>
      </c>
      <c r="L53" s="2480">
        <v>0.1384817784</v>
      </c>
      <c r="M53" s="2480" t="s">
        <v>195</v>
      </c>
      <c r="N53" s="723"/>
      <c r="O53" s="2439">
        <v>48.14430736368</v>
      </c>
    </row>
    <row r="54" ht="18" customHeight="1" x14ac:dyDescent="0.25">
      <c r="B54" s="2478" t="s">
        <v>2047</v>
      </c>
      <c r="C54" s="2471">
        <v>30.755385589257823</v>
      </c>
      <c r="D54" s="2446">
        <v>0.005286801046222675</v>
      </c>
      <c r="E54" s="2446">
        <v>0.001075463394014555</v>
      </c>
      <c r="F54" s="1514"/>
      <c r="G54" s="1514"/>
      <c r="H54" s="1514"/>
      <c r="I54" s="1514"/>
      <c r="J54" s="1514"/>
      <c r="K54" s="2480">
        <v>0.015117136020000001</v>
      </c>
      <c r="L54" s="2480">
        <v>0.0018238392200000003</v>
      </c>
      <c r="M54" s="2480">
        <v>0.0707835364</v>
      </c>
      <c r="N54" s="2482">
        <v>0.0013813657619999998</v>
      </c>
      <c r="O54" s="2513">
        <v>31.188413817965916</v>
      </c>
    </row>
    <row r="55" ht="18" customHeight="1" x14ac:dyDescent="0.25">
      <c r="B55" s="2478" t="s">
        <v>2048</v>
      </c>
      <c r="C55" s="865"/>
      <c r="D55" s="2446">
        <v>2.14211846705767</v>
      </c>
      <c r="E55" s="2446">
        <v>0.39986196030000004</v>
      </c>
      <c r="F55" s="1514"/>
      <c r="G55" s="1514"/>
      <c r="H55" s="1514"/>
      <c r="I55" s="1514"/>
      <c r="J55" s="1514"/>
      <c r="K55" s="2480" t="s">
        <v>1864</v>
      </c>
      <c r="L55" s="2480" t="s">
        <v>1864</v>
      </c>
      <c r="M55" s="2480">
        <v>0.0053887189275</v>
      </c>
      <c r="N55" s="723"/>
      <c r="O55" s="2513">
        <v>165.94273655711476</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1654.923759221787</v>
      </c>
      <c r="D60" s="2437">
        <v>0.05382825569722576</v>
      </c>
      <c r="E60" s="2437">
        <v>0.045005749285418464</v>
      </c>
      <c r="F60" s="49"/>
      <c r="G60" s="49"/>
      <c r="H60" s="49"/>
      <c r="I60" s="49"/>
      <c r="J60" s="49"/>
      <c r="K60" s="2437">
        <v>12.351940279192155</v>
      </c>
      <c r="L60" s="2437">
        <v>1.6282293898442903</v>
      </c>
      <c r="M60" s="2437">
        <v>0.3705366016914441</v>
      </c>
      <c r="N60" s="2438">
        <v>0.555542363795869</v>
      </c>
      <c r="O60" s="2441">
        <v>1668.357473941945</v>
      </c>
    </row>
    <row r="61" ht="18" customHeight="1" x14ac:dyDescent="0.25">
      <c r="B61" s="2440" t="s">
        <v>124</v>
      </c>
      <c r="C61" s="2445">
        <v>1178.170163385865</v>
      </c>
      <c r="D61" s="2455">
        <v>0.008411154584796682</v>
      </c>
      <c r="E61" s="2455">
        <v>0.0320294346818673</v>
      </c>
      <c r="F61" s="49"/>
      <c r="G61" s="49"/>
      <c r="H61" s="49"/>
      <c r="I61" s="49"/>
      <c r="J61" s="185"/>
      <c r="K61" s="2455">
        <v>4.488091318251296</v>
      </c>
      <c r="L61" s="2455">
        <v>1.052801165162117</v>
      </c>
      <c r="M61" s="2455">
        <v>0.10832375950827958</v>
      </c>
      <c r="N61" s="2456">
        <v>0.2836483899691093</v>
      </c>
      <c r="O61" s="2439">
        <v>1186.8934759049341</v>
      </c>
    </row>
    <row r="62" ht="18" customHeight="1" x14ac:dyDescent="0.25">
      <c r="B62" s="2440" t="s">
        <v>2052</v>
      </c>
      <c r="C62" s="2445">
        <v>476.753595835922</v>
      </c>
      <c r="D62" s="2437">
        <v>0.04541710111242908</v>
      </c>
      <c r="E62" s="2437">
        <v>0.012976314603551167</v>
      </c>
      <c r="F62" s="49"/>
      <c r="G62" s="49"/>
      <c r="H62" s="49"/>
      <c r="I62" s="49"/>
      <c r="J62" s="49"/>
      <c r="K62" s="2437">
        <v>7.863848960940858</v>
      </c>
      <c r="L62" s="2437">
        <v>0.5754282246821735</v>
      </c>
      <c r="M62" s="2437">
        <v>0.26221284218316454</v>
      </c>
      <c r="N62" s="2438">
        <v>0.2718939738267596</v>
      </c>
      <c r="O62" s="2441">
        <v>481.46399803701104</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2653.364384469667</v>
      </c>
      <c r="D64" s="284"/>
      <c r="E64" s="284"/>
      <c r="F64" s="511"/>
      <c r="G64" s="511"/>
      <c r="H64" s="511"/>
      <c r="I64" s="511"/>
      <c r="J64" s="284"/>
      <c r="K64" s="284"/>
      <c r="L64" s="284"/>
      <c r="M64" s="284"/>
      <c r="N64" s="2496"/>
      <c r="O64" s="2497">
        <v>2653.364384469667</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91.1495276164373</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34388.61270256522</v>
      </c>
      <c r="D10" s="2424">
        <v>19809.54491619114</v>
      </c>
      <c r="E10" s="2424">
        <v>5922.12040462307</v>
      </c>
      <c r="F10" s="2424">
        <v>564.0372632106154</v>
      </c>
      <c r="G10" s="2424">
        <v>57.729380000000006</v>
      </c>
      <c r="H10" s="2424" t="s">
        <v>605</v>
      </c>
      <c r="I10" s="2551">
        <v>16.56968519949014</v>
      </c>
      <c r="J10" s="2551">
        <v>9.5442</v>
      </c>
      <c r="K10" s="2426">
        <v>60768.15855178953</v>
      </c>
      <c r="M10" s="1562"/>
    </row>
    <row r="11" ht="18" customHeight="1" x14ac:dyDescent="0.2">
      <c r="B11" s="2552" t="s">
        <v>2010</v>
      </c>
      <c r="C11" s="2489">
        <v>32399.726368174546</v>
      </c>
      <c r="D11" s="2489">
        <v>309.3255706249738</v>
      </c>
      <c r="E11" s="2489">
        <v>414.33270073437245</v>
      </c>
      <c r="F11" s="2431"/>
      <c r="G11" s="2431"/>
      <c r="H11" s="2553"/>
      <c r="I11" s="2553"/>
      <c r="J11" s="2554"/>
      <c r="K11" s="2555">
        <v>33123.38463953389</v>
      </c>
      <c r="L11" s="135"/>
    </row>
    <row r="12" ht="18" customHeight="1" x14ac:dyDescent="0.2">
      <c r="B12" s="2556" t="s">
        <v>152</v>
      </c>
      <c r="C12" s="2480">
        <v>32399.39264014128</v>
      </c>
      <c r="D12" s="2480">
        <v>207.1686128726846</v>
      </c>
      <c r="E12" s="2480">
        <v>414.3325662119408</v>
      </c>
      <c r="F12" s="49"/>
      <c r="G12" s="49"/>
      <c r="H12" s="49"/>
      <c r="I12" s="1303"/>
      <c r="J12" s="1303"/>
      <c r="K12" s="2557">
        <v>33020.8938192259</v>
      </c>
      <c r="L12" s="135"/>
    </row>
    <row r="13" ht="18" customHeight="1" x14ac:dyDescent="0.2">
      <c r="B13" s="2558" t="s">
        <v>2012</v>
      </c>
      <c r="C13" s="2480">
        <v>8429.622050262966</v>
      </c>
      <c r="D13" s="2480">
        <v>12.038750060200465</v>
      </c>
      <c r="E13" s="2480">
        <v>110.12411519125672</v>
      </c>
      <c r="F13" s="49"/>
      <c r="G13" s="49"/>
      <c r="H13" s="49"/>
      <c r="I13" s="1303"/>
      <c r="J13" s="1303"/>
      <c r="K13" s="2557">
        <v>8551.784915514423</v>
      </c>
      <c r="L13" s="135"/>
    </row>
    <row r="14" ht="18" customHeight="1" x14ac:dyDescent="0.2">
      <c r="B14" s="2558" t="s">
        <v>2072</v>
      </c>
      <c r="C14" s="2480">
        <v>4706.64768422979</v>
      </c>
      <c r="D14" s="2480">
        <v>8.940824459309836</v>
      </c>
      <c r="E14" s="2480">
        <v>40.10524098519749</v>
      </c>
      <c r="F14" s="49"/>
      <c r="G14" s="49"/>
      <c r="H14" s="49"/>
      <c r="I14" s="1303"/>
      <c r="J14" s="1303"/>
      <c r="K14" s="2557">
        <v>4755.693749674297</v>
      </c>
      <c r="L14" s="135"/>
    </row>
    <row r="15" ht="18" customHeight="1" x14ac:dyDescent="0.2">
      <c r="B15" s="2558" t="s">
        <v>2014</v>
      </c>
      <c r="C15" s="2480">
        <v>10284.383750538671</v>
      </c>
      <c r="D15" s="2480">
        <v>10.420908541756212</v>
      </c>
      <c r="E15" s="2480">
        <v>189.47380478450563</v>
      </c>
      <c r="F15" s="49"/>
      <c r="G15" s="49"/>
      <c r="H15" s="49"/>
      <c r="I15" s="1303"/>
      <c r="J15" s="1303"/>
      <c r="K15" s="2557">
        <v>10484.278463864934</v>
      </c>
      <c r="L15" s="135"/>
    </row>
    <row r="16" ht="18" customHeight="1" x14ac:dyDescent="0.2">
      <c r="B16" s="2558" t="s">
        <v>2015</v>
      </c>
      <c r="C16" s="2480">
        <v>8978.739155109854</v>
      </c>
      <c r="D16" s="2480">
        <v>175.76812981141805</v>
      </c>
      <c r="E16" s="2480">
        <v>74.629405250981</v>
      </c>
      <c r="F16" s="49"/>
      <c r="G16" s="49"/>
      <c r="H16" s="49"/>
      <c r="I16" s="1303"/>
      <c r="J16" s="1303"/>
      <c r="K16" s="2557">
        <v>9229.136690172252</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0.33372803326790773</v>
      </c>
      <c r="D18" s="2480">
        <v>102.15695775228923</v>
      </c>
      <c r="E18" s="2480">
        <v>0.00013452243162083397</v>
      </c>
      <c r="F18" s="49"/>
      <c r="G18" s="49"/>
      <c r="H18" s="49"/>
      <c r="I18" s="1303"/>
      <c r="J18" s="1303"/>
      <c r="K18" s="2557">
        <v>102.49082030798876</v>
      </c>
      <c r="L18" s="135"/>
    </row>
    <row r="19" ht="18" customHeight="1" x14ac:dyDescent="0.2">
      <c r="B19" s="2558" t="s">
        <v>2017</v>
      </c>
      <c r="C19" s="2480" t="s">
        <v>102</v>
      </c>
      <c r="D19" s="2480">
        <v>19.782232399999998</v>
      </c>
      <c r="E19" s="2480" t="s">
        <v>102</v>
      </c>
      <c r="F19" s="49"/>
      <c r="G19" s="49"/>
      <c r="H19" s="49"/>
      <c r="I19" s="1303"/>
      <c r="J19" s="1303"/>
      <c r="K19" s="2557">
        <v>19.782232399999998</v>
      </c>
      <c r="L19" s="135"/>
    </row>
    <row r="20" ht="18" customHeight="1" x14ac:dyDescent="0.2">
      <c r="B20" s="2559" t="s">
        <v>2018</v>
      </c>
      <c r="C20" s="2480">
        <v>0.33372803326790773</v>
      </c>
      <c r="D20" s="2480">
        <v>82.37472535228923</v>
      </c>
      <c r="E20" s="2480">
        <v>0.00013452243162083397</v>
      </c>
      <c r="F20" s="49"/>
      <c r="G20" s="49"/>
      <c r="H20" s="49"/>
      <c r="I20" s="1303"/>
      <c r="J20" s="1303"/>
      <c r="K20" s="2557">
        <v>82.70858790798876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1971.4876774268566</v>
      </c>
      <c r="D22" s="2489" t="s">
        <v>605</v>
      </c>
      <c r="E22" s="2489">
        <v>39.987705</v>
      </c>
      <c r="F22" s="2489">
        <v>564.0372632106154</v>
      </c>
      <c r="G22" s="2489">
        <v>57.729380000000006</v>
      </c>
      <c r="H22" s="2489" t="s">
        <v>605</v>
      </c>
      <c r="I22" s="2489">
        <v>16.56968519949014</v>
      </c>
      <c r="J22" s="2562">
        <v>9.5442</v>
      </c>
      <c r="K22" s="2555">
        <v>2659.3559108369623</v>
      </c>
      <c r="L22" s="135"/>
    </row>
    <row r="23" ht="18" customHeight="1" x14ac:dyDescent="0.2">
      <c r="B23" s="2563" t="s">
        <v>2021</v>
      </c>
      <c r="C23" s="2480">
        <v>1907.4373141016843</v>
      </c>
      <c r="D23" s="2480" t="s">
        <v>102</v>
      </c>
      <c r="E23" s="2480" t="s">
        <v>102</v>
      </c>
      <c r="F23" s="49"/>
      <c r="G23" s="49"/>
      <c r="H23" s="49"/>
      <c r="I23" s="1303"/>
      <c r="J23" s="1303"/>
      <c r="K23" s="2557">
        <v>1907.4373141016843</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64.05036332517236</v>
      </c>
      <c r="D26" s="2457" t="s">
        <v>102</v>
      </c>
      <c r="E26" s="2457" t="s">
        <v>102</v>
      </c>
      <c r="F26" s="49"/>
      <c r="G26" s="49"/>
      <c r="H26" s="49"/>
      <c r="I26" s="1303"/>
      <c r="J26" s="1303"/>
      <c r="K26" s="2557">
        <v>64.05036332517236</v>
      </c>
      <c r="L26" s="135"/>
    </row>
    <row r="27" ht="18" customHeight="1" x14ac:dyDescent="0.2">
      <c r="B27" s="2565" t="s">
        <v>2075</v>
      </c>
      <c r="C27" s="49"/>
      <c r="D27" s="49"/>
      <c r="E27" s="2457" t="s">
        <v>102</v>
      </c>
      <c r="F27" s="2480">
        <v>4.092133522</v>
      </c>
      <c r="G27" s="2480">
        <v>57.729380000000006</v>
      </c>
      <c r="H27" s="2480" t="s">
        <v>102</v>
      </c>
      <c r="I27" s="2480">
        <v>10.877500000000001</v>
      </c>
      <c r="J27" s="2564">
        <v>9.5442</v>
      </c>
      <c r="K27" s="2557">
        <v>82.243213522</v>
      </c>
      <c r="L27" s="135"/>
    </row>
    <row r="28" ht="18" customHeight="1" x14ac:dyDescent="0.2">
      <c r="B28" s="2565" t="s">
        <v>2076</v>
      </c>
      <c r="C28" s="49"/>
      <c r="D28" s="49"/>
      <c r="E28" s="49"/>
      <c r="F28" s="2480">
        <v>559.9451296886153</v>
      </c>
      <c r="G28" s="2480" t="s">
        <v>102</v>
      </c>
      <c r="H28" s="2480" t="s">
        <v>102</v>
      </c>
      <c r="I28" s="2480" t="s">
        <v>102</v>
      </c>
      <c r="J28" s="2564" t="s">
        <v>102</v>
      </c>
      <c r="K28" s="2557">
        <v>559.9451296886153</v>
      </c>
      <c r="L28" s="135"/>
    </row>
    <row r="29" ht="18" customHeight="1" x14ac:dyDescent="0.2">
      <c r="B29" s="2565" t="s">
        <v>2077</v>
      </c>
      <c r="C29" s="2480" t="s">
        <v>102</v>
      </c>
      <c r="D29" s="2480" t="s">
        <v>102</v>
      </c>
      <c r="E29" s="2480">
        <v>39.987705</v>
      </c>
      <c r="F29" s="2480" t="s">
        <v>102</v>
      </c>
      <c r="G29" s="2480" t="s">
        <v>102</v>
      </c>
      <c r="H29" s="2480" t="s">
        <v>102</v>
      </c>
      <c r="I29" s="2480">
        <v>5.6921851994901385</v>
      </c>
      <c r="J29" s="2564" t="s">
        <v>102</v>
      </c>
      <c r="K29" s="2557">
        <v>45.67989019949014</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509.66124</v>
      </c>
      <c r="D31" s="2489">
        <v>15269.05199013415</v>
      </c>
      <c r="E31" s="2489">
        <v>5099.382533089308</v>
      </c>
      <c r="F31" s="2431"/>
      <c r="G31" s="2431"/>
      <c r="H31" s="2431"/>
      <c r="I31" s="2554"/>
      <c r="J31" s="2554"/>
      <c r="K31" s="2555">
        <v>20878.095763223457</v>
      </c>
      <c r="L31" s="135"/>
    </row>
    <row r="32" ht="18" customHeight="1" x14ac:dyDescent="0.2">
      <c r="B32" s="2556" t="s">
        <v>2027</v>
      </c>
      <c r="C32" s="49"/>
      <c r="D32" s="2480">
        <v>13260.189768763996</v>
      </c>
      <c r="E32" s="49"/>
      <c r="F32" s="49"/>
      <c r="G32" s="49"/>
      <c r="H32" s="49"/>
      <c r="I32" s="1303"/>
      <c r="J32" s="1303"/>
      <c r="K32" s="2557">
        <v>13260.189768763996</v>
      </c>
      <c r="L32" s="135"/>
    </row>
    <row r="33" ht="18" customHeight="1" x14ac:dyDescent="0.2">
      <c r="B33" s="2556" t="s">
        <v>2028</v>
      </c>
      <c r="C33" s="49"/>
      <c r="D33" s="2480">
        <v>2008.8622213701558</v>
      </c>
      <c r="E33" s="2480">
        <v>584.7637919921058</v>
      </c>
      <c r="F33" s="49"/>
      <c r="G33" s="49"/>
      <c r="H33" s="49"/>
      <c r="I33" s="1303"/>
      <c r="J33" s="1303"/>
      <c r="K33" s="2557">
        <v>2593.626013362262</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4514.618741097202</v>
      </c>
      <c r="F35" s="49"/>
      <c r="G35" s="49"/>
      <c r="H35" s="49"/>
      <c r="I35" s="1303"/>
      <c r="J35" s="1303"/>
      <c r="K35" s="2557">
        <v>4514.618741097202</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399.48304</v>
      </c>
      <c r="D38" s="2569"/>
      <c r="E38" s="2569"/>
      <c r="F38" s="49"/>
      <c r="G38" s="49"/>
      <c r="H38" s="49"/>
      <c r="I38" s="1303"/>
      <c r="J38" s="1303"/>
      <c r="K38" s="2557">
        <v>399.48304</v>
      </c>
      <c r="L38" s="135"/>
    </row>
    <row r="39" ht="18" customHeight="1" x14ac:dyDescent="0.2">
      <c r="B39" s="2556" t="s">
        <v>963</v>
      </c>
      <c r="C39" s="2457">
        <v>110.1782</v>
      </c>
      <c r="D39" s="2569"/>
      <c r="E39" s="2569"/>
      <c r="F39" s="49"/>
      <c r="G39" s="49"/>
      <c r="H39" s="49"/>
      <c r="I39" s="1303"/>
      <c r="J39" s="1303"/>
      <c r="K39" s="2557">
        <v>110.1782</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-523.0179686254421</v>
      </c>
      <c r="D42" s="2571">
        <v>3494.983340109938</v>
      </c>
      <c r="E42" s="2571">
        <v>246.4414751164746</v>
      </c>
      <c r="F42" s="2431"/>
      <c r="G42" s="2431"/>
      <c r="H42" s="2431"/>
      <c r="I42" s="2554"/>
      <c r="J42" s="2554"/>
      <c r="K42" s="2555">
        <v>3218.4068466009708</v>
      </c>
      <c r="L42" s="135"/>
    </row>
    <row r="43" ht="18" customHeight="1" x14ac:dyDescent="0.2">
      <c r="B43" s="2556" t="s">
        <v>1328</v>
      </c>
      <c r="C43" s="2457">
        <v>-3475.931601254402</v>
      </c>
      <c r="D43" s="2457">
        <v>74.71135537764667</v>
      </c>
      <c r="E43" s="2457">
        <v>205.7796372523901</v>
      </c>
      <c r="F43" s="49"/>
      <c r="G43" s="49"/>
      <c r="H43" s="49"/>
      <c r="I43" s="1303"/>
      <c r="J43" s="1303"/>
      <c r="K43" s="2557">
        <v>-3195.4406086243653</v>
      </c>
      <c r="L43" s="135"/>
    </row>
    <row r="44" ht="18" customHeight="1" x14ac:dyDescent="0.2">
      <c r="B44" s="2556" t="s">
        <v>1331</v>
      </c>
      <c r="C44" s="2457">
        <v>-125.21226393197327</v>
      </c>
      <c r="D44" s="2457" t="s">
        <v>102</v>
      </c>
      <c r="E44" s="2457" t="s">
        <v>102</v>
      </c>
      <c r="F44" s="49"/>
      <c r="G44" s="49"/>
      <c r="H44" s="49"/>
      <c r="I44" s="1303"/>
      <c r="J44" s="1303"/>
      <c r="K44" s="2557">
        <v>-125.21226393197327</v>
      </c>
      <c r="L44" s="135"/>
    </row>
    <row r="45" ht="18" customHeight="1" x14ac:dyDescent="0.2">
      <c r="B45" s="2556" t="s">
        <v>1334</v>
      </c>
      <c r="C45" s="2457">
        <v>1278.1229326957741</v>
      </c>
      <c r="D45" s="2457">
        <v>1294.1636918229738</v>
      </c>
      <c r="E45" s="2457">
        <v>4.546589282593541</v>
      </c>
      <c r="F45" s="49"/>
      <c r="G45" s="49"/>
      <c r="H45" s="49"/>
      <c r="I45" s="1303"/>
      <c r="J45" s="1303"/>
      <c r="K45" s="2557">
        <v>2576.8332138013416</v>
      </c>
      <c r="L45" s="135"/>
    </row>
    <row r="46" ht="18" customHeight="1" x14ac:dyDescent="0.2">
      <c r="B46" s="2556" t="s">
        <v>2080</v>
      </c>
      <c r="C46" s="2457">
        <v>2525.733595675381</v>
      </c>
      <c r="D46" s="2457">
        <v>2125.917937117818</v>
      </c>
      <c r="E46" s="2457">
        <v>23.38246988766149</v>
      </c>
      <c r="F46" s="49"/>
      <c r="G46" s="49"/>
      <c r="H46" s="49"/>
      <c r="I46" s="1303"/>
      <c r="J46" s="1303"/>
      <c r="K46" s="2557">
        <v>4675.034002680861</v>
      </c>
      <c r="L46" s="135"/>
    </row>
    <row r="47" ht="18" customHeight="1" x14ac:dyDescent="0.2">
      <c r="B47" s="2556" t="s">
        <v>2081</v>
      </c>
      <c r="C47" s="2457">
        <v>90.89046074143116</v>
      </c>
      <c r="D47" s="2457">
        <v>0.18504500000000002</v>
      </c>
      <c r="E47" s="2457">
        <v>10.527087309543763</v>
      </c>
      <c r="F47" s="49"/>
      <c r="G47" s="49"/>
      <c r="H47" s="49"/>
      <c r="I47" s="1303"/>
      <c r="J47" s="1303"/>
      <c r="K47" s="2557">
        <v>101.60259305097492</v>
      </c>
      <c r="L47" s="135"/>
    </row>
    <row r="48" ht="18" customHeight="1" x14ac:dyDescent="0.2">
      <c r="B48" s="2556" t="s">
        <v>2082</v>
      </c>
      <c r="C48" s="2457">
        <v>10.330342000000938</v>
      </c>
      <c r="D48" s="2457">
        <v>0.0053107915</v>
      </c>
      <c r="E48" s="2457">
        <v>2.2056913842857133</v>
      </c>
      <c r="F48" s="49"/>
      <c r="G48" s="49"/>
      <c r="H48" s="49"/>
      <c r="I48" s="1303"/>
      <c r="J48" s="1303"/>
      <c r="K48" s="2557">
        <v>12.541344175786652</v>
      </c>
      <c r="L48" s="135"/>
    </row>
    <row r="49" ht="18" customHeight="1" x14ac:dyDescent="0.2">
      <c r="B49" s="2556" t="s">
        <v>2083</v>
      </c>
      <c r="C49" s="2457">
        <v>-826.9514345516543</v>
      </c>
      <c r="D49" s="2451"/>
      <c r="E49" s="2451"/>
      <c r="F49" s="49"/>
      <c r="G49" s="49"/>
      <c r="H49" s="49"/>
      <c r="I49" s="1303"/>
      <c r="J49" s="1303"/>
      <c r="K49" s="2557">
        <v>-826.9514345516543</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30.755385589257823</v>
      </c>
      <c r="D51" s="2571">
        <v>736.1840153220785</v>
      </c>
      <c r="E51" s="2571">
        <v>121.97599068291386</v>
      </c>
      <c r="F51" s="2431"/>
      <c r="G51" s="2431"/>
      <c r="H51" s="2431"/>
      <c r="I51" s="2554"/>
      <c r="J51" s="2554"/>
      <c r="K51" s="2555">
        <v>888.9153915942502</v>
      </c>
      <c r="L51" s="135"/>
    </row>
    <row r="52" ht="18" customHeight="1" x14ac:dyDescent="0.2">
      <c r="B52" s="2556" t="s">
        <v>2085</v>
      </c>
      <c r="C52" s="49"/>
      <c r="D52" s="2457">
        <v>643.6399338554895</v>
      </c>
      <c r="E52" s="49"/>
      <c r="F52" s="49"/>
      <c r="G52" s="49"/>
      <c r="H52" s="49"/>
      <c r="I52" s="1303"/>
      <c r="J52" s="1303"/>
      <c r="K52" s="2557">
        <v>643.6399338554895</v>
      </c>
      <c r="L52" s="135"/>
    </row>
    <row r="53" ht="18" customHeight="1" x14ac:dyDescent="0.2">
      <c r="B53" s="2556" t="s">
        <v>2086</v>
      </c>
      <c r="C53" s="49"/>
      <c r="D53" s="2457">
        <v>32.41673395968</v>
      </c>
      <c r="E53" s="2457">
        <v>15.727573404</v>
      </c>
      <c r="F53" s="49"/>
      <c r="G53" s="49"/>
      <c r="H53" s="49"/>
      <c r="I53" s="1303"/>
      <c r="J53" s="1303"/>
      <c r="K53" s="2557">
        <v>48.14430736368</v>
      </c>
      <c r="L53" s="135"/>
    </row>
    <row r="54" ht="18" customHeight="1" x14ac:dyDescent="0.2">
      <c r="B54" s="2572" t="s">
        <v>2087</v>
      </c>
      <c r="C54" s="2457">
        <v>30.755385589257823</v>
      </c>
      <c r="D54" s="2457">
        <v>0.1480304292942349</v>
      </c>
      <c r="E54" s="2457">
        <v>0.28499779941385706</v>
      </c>
      <c r="F54" s="49"/>
      <c r="G54" s="49"/>
      <c r="H54" s="49"/>
      <c r="I54" s="1303"/>
      <c r="J54" s="1303"/>
      <c r="K54" s="2557">
        <v>31.188413817965916</v>
      </c>
      <c r="L54" s="135"/>
    </row>
    <row r="55" ht="18" customHeight="1" x14ac:dyDescent="0.2">
      <c r="B55" s="2556" t="s">
        <v>2088</v>
      </c>
      <c r="C55" s="49"/>
      <c r="D55" s="2457">
        <v>59.97931707761475</v>
      </c>
      <c r="E55" s="2457">
        <v>105.9634194795</v>
      </c>
      <c r="F55" s="49"/>
      <c r="G55" s="49"/>
      <c r="H55" s="49"/>
      <c r="I55" s="1303"/>
      <c r="J55" s="1303"/>
      <c r="K55" s="2557">
        <v>165.94273655711476</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1654.923759221787</v>
      </c>
      <c r="D60" s="2437">
        <v>1.5071911595223213</v>
      </c>
      <c r="E60" s="2437">
        <v>11.926523560635893</v>
      </c>
      <c r="F60" s="49"/>
      <c r="G60" s="49"/>
      <c r="H60" s="541"/>
      <c r="I60" s="1304"/>
      <c r="J60" s="1304"/>
      <c r="K60" s="2438">
        <v>1668.357473941945</v>
      </c>
    </row>
    <row r="61" ht="18" customHeight="1" x14ac:dyDescent="0.2">
      <c r="B61" s="2581" t="s">
        <v>124</v>
      </c>
      <c r="C61" s="2455">
        <v>1178.170163385865</v>
      </c>
      <c r="D61" s="2455">
        <v>0.2355123283743071</v>
      </c>
      <c r="E61" s="2455">
        <v>8.487800190694834</v>
      </c>
      <c r="F61" s="49"/>
      <c r="G61" s="49"/>
      <c r="H61" s="49"/>
      <c r="I61" s="1295"/>
      <c r="J61" s="1295"/>
      <c r="K61" s="2456">
        <v>1186.8934759049341</v>
      </c>
    </row>
    <row r="62" ht="18" customHeight="1" x14ac:dyDescent="0.2">
      <c r="B62" s="2581" t="s">
        <v>2052</v>
      </c>
      <c r="C62" s="2437">
        <v>476.753595835922</v>
      </c>
      <c r="D62" s="2437">
        <v>1.2716788311480143</v>
      </c>
      <c r="E62" s="2437">
        <v>3.438723369941059</v>
      </c>
      <c r="F62" s="49"/>
      <c r="G62" s="49"/>
      <c r="H62" s="49"/>
      <c r="I62" s="1304"/>
      <c r="J62" s="1304"/>
      <c r="K62" s="2438">
        <v>481.46399803701104</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2653.364384469667</v>
      </c>
      <c r="D64" s="49"/>
      <c r="E64" s="49"/>
      <c r="F64" s="49"/>
      <c r="G64" s="49"/>
      <c r="H64" s="49"/>
      <c r="I64" s="1303"/>
      <c r="J64" s="1303"/>
      <c r="K64" s="2438">
        <v>2653.364384469667</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91.1495276164373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57549.75170518856</v>
      </c>
    </row>
    <row r="72" ht="18" customHeight="1" x14ac:dyDescent="0.2" s="177" customFormat="1">
      <c r="B72" s="2599"/>
      <c r="C72" s="2600"/>
      <c r="D72" s="2600"/>
      <c r="E72" s="2600"/>
      <c r="F72" s="2600"/>
      <c r="G72" s="2600"/>
      <c r="H72" s="2600"/>
      <c r="I72" s="2600"/>
      <c r="J72" s="2601" t="s">
        <v>2095</v>
      </c>
      <c r="K72" s="2602">
        <v>60768.15855178953</v>
      </c>
    </row>
    <row r="73" ht="18" customHeight="1" x14ac:dyDescent="0.2" s="177" customFormat="1">
      <c r="B73" s="2599"/>
      <c r="C73" s="2600"/>
      <c r="D73" s="2600"/>
      <c r="E73" s="2600"/>
      <c r="F73" s="2600"/>
      <c r="G73" s="2600"/>
      <c r="H73" s="2600"/>
      <c r="I73" s="2600"/>
      <c r="J73" s="2601" t="s">
        <v>2096</v>
      </c>
      <c r="K73" s="2602">
        <v>57640.901232805</v>
      </c>
    </row>
    <row r="74" ht="18" customHeight="1" x14ac:dyDescent="0.2" s="177" customFormat="1">
      <c r="B74" s="2603"/>
      <c r="C74" s="2604"/>
      <c r="D74" s="2604"/>
      <c r="E74" s="2604"/>
      <c r="F74" s="2604"/>
      <c r="G74" s="2604"/>
      <c r="H74" s="2604"/>
      <c r="I74" s="2604"/>
      <c r="J74" s="2605" t="s">
        <v>2097</v>
      </c>
      <c r="K74" s="2606">
        <v>60859.30807940597</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583.6606185038161</v>
      </c>
      <c r="D10" s="2685">
        <v>117.30820816698682</v>
      </c>
      <c r="E10" s="2685">
        <v>208.96774261486672</v>
      </c>
      <c r="F10" s="2685">
        <v>112.07497960019079</v>
      </c>
      <c r="G10" s="2686">
        <v>0.0593493336</v>
      </c>
      <c r="H10" s="2687">
        <v>91.1495276164373</v>
      </c>
      <c r="I10" s="2688" t="s">
        <v>1327</v>
      </c>
    </row>
    <row r="11" ht="18" customHeight="1" x14ac:dyDescent="0.2">
      <c r="B11" s="2689" t="s">
        <v>2010</v>
      </c>
      <c r="C11" s="1409">
        <v>11.042930557910474</v>
      </c>
      <c r="D11" s="2690">
        <v>117.16790254936681</v>
      </c>
      <c r="E11" s="2690">
        <v>117.91171290693312</v>
      </c>
      <c r="F11" s="2690">
        <v>78.6081543537672</v>
      </c>
      <c r="G11" s="2691" t="s">
        <v>115</v>
      </c>
      <c r="H11" s="2692" t="s">
        <v>115</v>
      </c>
      <c r="I11" s="2693" t="s">
        <v>115</v>
      </c>
    </row>
    <row r="12" ht="18" customHeight="1" x14ac:dyDescent="0.2">
      <c r="B12" s="2694" t="s">
        <v>2167</v>
      </c>
      <c r="C12" s="1510" t="s">
        <v>102</v>
      </c>
      <c r="D12" s="158" t="s">
        <v>102</v>
      </c>
      <c r="E12" s="158">
        <v>44.12767829780459</v>
      </c>
      <c r="F12" s="158" t="s">
        <v>102</v>
      </c>
      <c r="G12" s="542" t="s">
        <v>102</v>
      </c>
      <c r="H12" s="2695">
        <v>91.1495276164373</v>
      </c>
      <c r="I12" s="178" t="s">
        <v>102</v>
      </c>
    </row>
    <row r="13" ht="18" customHeight="1" x14ac:dyDescent="0.2">
      <c r="B13" s="2694" t="s">
        <v>2168</v>
      </c>
      <c r="C13" s="1510">
        <v>545.3232853619339</v>
      </c>
      <c r="D13" s="158" t="s">
        <v>115</v>
      </c>
      <c r="E13" s="158">
        <v>46.62046877861355</v>
      </c>
      <c r="F13" s="158">
        <v>33.45170811040359</v>
      </c>
      <c r="G13" s="2696"/>
      <c r="H13" s="2695" t="s">
        <v>115</v>
      </c>
      <c r="I13" s="178" t="s">
        <v>115</v>
      </c>
    </row>
    <row r="14" ht="18" customHeight="1" x14ac:dyDescent="0.2">
      <c r="B14" s="2694" t="s">
        <v>2169</v>
      </c>
      <c r="C14" s="1510">
        <v>1.0021163224688865</v>
      </c>
      <c r="D14" s="158" t="s">
        <v>115</v>
      </c>
      <c r="E14" s="542" t="s">
        <v>115</v>
      </c>
      <c r="F14" s="542" t="s">
        <v>115</v>
      </c>
      <c r="G14" s="2696"/>
      <c r="H14" s="2697" t="s">
        <v>115</v>
      </c>
      <c r="I14" s="178" t="s">
        <v>115</v>
      </c>
    </row>
    <row r="15" ht="18" customHeight="1" x14ac:dyDescent="0.2">
      <c r="B15" s="2694" t="s">
        <v>2170</v>
      </c>
      <c r="C15" s="1510">
        <v>26.292286261502802</v>
      </c>
      <c r="D15" s="158">
        <v>0.14030561762000002</v>
      </c>
      <c r="E15" s="542">
        <v>0.3078826315154762</v>
      </c>
      <c r="F15" s="542">
        <v>0.015117136020000001</v>
      </c>
      <c r="G15" s="542">
        <v>0.0593493336</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t="s">
        <v>2190</v>
      </c>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t="s">
        <v>2190</v>
      </c>
      <c r="F199" s="2731"/>
      <c r="G199" s="2732" t="s">
        <v>2190</v>
      </c>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35953.045923087426</v>
      </c>
      <c r="D10" s="2764">
        <v>34388.61270256522</v>
      </c>
      <c r="E10" s="2765">
        <v>-1564.433220522209</v>
      </c>
      <c r="F10" s="2766">
        <v>-4.3513231782056065</v>
      </c>
      <c r="G10" s="2767">
        <v>-2.7184013382653105</v>
      </c>
      <c r="H10" s="2768">
        <v>-2.5744292040525205</v>
      </c>
      <c r="I10" s="2769">
        <v>19847.637736702265</v>
      </c>
      <c r="J10" s="2764">
        <v>19809.54491619114</v>
      </c>
      <c r="K10" s="2765">
        <v>-38.092820511126774</v>
      </c>
      <c r="L10" s="2766">
        <v>-0.19192621820523006</v>
      </c>
      <c r="M10" s="2767">
        <v>-0.06619111183357618</v>
      </c>
      <c r="N10" s="2768">
        <v>-0.06268549421102212</v>
      </c>
      <c r="O10" s="2769">
        <v>5819.237989820489</v>
      </c>
      <c r="P10" s="2764">
        <v>5922.12040462307</v>
      </c>
      <c r="Q10" s="2765">
        <v>102.88241480258057</v>
      </c>
      <c r="R10" s="2766">
        <v>1.767970565605863</v>
      </c>
      <c r="S10" s="2767">
        <v>0.17877125748451303</v>
      </c>
      <c r="T10" s="2768">
        <v>0.16930316345672916</v>
      </c>
    </row>
    <row r="11" ht="18" customHeight="1" x14ac:dyDescent="0.2">
      <c r="B11" s="2770" t="s">
        <v>2010</v>
      </c>
      <c r="C11" s="2455">
        <v>32444.55672726472</v>
      </c>
      <c r="D11" s="2455">
        <v>32399.726368174546</v>
      </c>
      <c r="E11" s="2771">
        <v>-44.83035909017417</v>
      </c>
      <c r="F11" s="2772">
        <v>-0.1381752861258883</v>
      </c>
      <c r="G11" s="2773">
        <v>-0.07789844050036512</v>
      </c>
      <c r="H11" s="2774">
        <v>-0.07377277863696922</v>
      </c>
      <c r="I11" s="2487">
        <v>307.79625902327757</v>
      </c>
      <c r="J11" s="2455">
        <v>309.3255706249738</v>
      </c>
      <c r="K11" s="2771">
        <v>1.5293116016962358</v>
      </c>
      <c r="L11" s="2772">
        <v>0.4968584109986142</v>
      </c>
      <c r="M11" s="2773">
        <v>0.0026573730665780727</v>
      </c>
      <c r="N11" s="2774">
        <v>0.0025166331153393157</v>
      </c>
      <c r="O11" s="2487">
        <v>302.0544122153191</v>
      </c>
      <c r="P11" s="2455">
        <v>414.33270073437245</v>
      </c>
      <c r="Q11" s="2771">
        <v>112.27828851905338</v>
      </c>
      <c r="R11" s="2772">
        <v>37.17154392666708</v>
      </c>
      <c r="S11" s="2773">
        <v>0.19509778094999256</v>
      </c>
      <c r="T11" s="2774">
        <v>0.1847650006102529</v>
      </c>
    </row>
    <row r="12" ht="18" customHeight="1" x14ac:dyDescent="0.2">
      <c r="B12" s="2556" t="s">
        <v>152</v>
      </c>
      <c r="C12" s="2455">
        <v>32444.22199779032</v>
      </c>
      <c r="D12" s="2455">
        <v>32399.39264014128</v>
      </c>
      <c r="E12" s="2455">
        <v>-44.82935764903959</v>
      </c>
      <c r="F12" s="2775">
        <v>-0.13817362503589325</v>
      </c>
      <c r="G12" s="2773">
        <v>-0.07789670036925264</v>
      </c>
      <c r="H12" s="2774">
        <v>-0.07377113066678476</v>
      </c>
      <c r="I12" s="2487">
        <v>205.77272963458836</v>
      </c>
      <c r="J12" s="2455">
        <v>207.1686128726846</v>
      </c>
      <c r="K12" s="2455">
        <v>1.3958832380962463</v>
      </c>
      <c r="L12" s="2775">
        <v>0.678361627692386</v>
      </c>
      <c r="M12" s="2773">
        <v>0.0024255243449997307</v>
      </c>
      <c r="N12" s="2774">
        <v>0.0022970635796156435</v>
      </c>
      <c r="O12" s="2445">
        <v>302.05427769288747</v>
      </c>
      <c r="P12" s="2437">
        <v>414.3325662119408</v>
      </c>
      <c r="Q12" s="2455">
        <v>112.27828851905332</v>
      </c>
      <c r="R12" s="2775">
        <v>37.17156048132907</v>
      </c>
      <c r="S12" s="2773">
        <v>0.19509778094999244</v>
      </c>
      <c r="T12" s="2774">
        <v>0.1847650006102528</v>
      </c>
    </row>
    <row r="13" ht="18" customHeight="1" x14ac:dyDescent="0.2">
      <c r="B13" s="2558" t="s">
        <v>2012</v>
      </c>
      <c r="C13" s="2437">
        <v>8440.631536446184</v>
      </c>
      <c r="D13" s="2455">
        <v>8429.622050262966</v>
      </c>
      <c r="E13" s="2455">
        <v>-11.009486183218542</v>
      </c>
      <c r="F13" s="2775">
        <v>-0.13043438912929897</v>
      </c>
      <c r="G13" s="2773">
        <v>-0.019130379987766222</v>
      </c>
      <c r="H13" s="2774">
        <v>-0.018117195659032075</v>
      </c>
      <c r="I13" s="2487">
        <v>12.036660132802169</v>
      </c>
      <c r="J13" s="2455">
        <v>12.038750060200465</v>
      </c>
      <c r="K13" s="2455">
        <v>0.0020899273982966093</v>
      </c>
      <c r="L13" s="2775">
        <v>0.01736301744203247</v>
      </c>
      <c r="M13" s="2773">
        <v>0.0000036315141879372976</v>
      </c>
      <c r="N13" s="2774">
        <v>0.000003439181716384368</v>
      </c>
      <c r="O13" s="2445">
        <v>110.10641915123652</v>
      </c>
      <c r="P13" s="2437">
        <v>110.12411519125672</v>
      </c>
      <c r="Q13" s="2455">
        <v>0.017696040020197756</v>
      </c>
      <c r="R13" s="2775">
        <v>0.016071760535497377</v>
      </c>
      <c r="S13" s="2773">
        <v>0.00003074911619228119</v>
      </c>
      <c r="T13" s="2774">
        <v>0.00002912057966198917</v>
      </c>
    </row>
    <row r="14" ht="18" customHeight="1" x14ac:dyDescent="0.2">
      <c r="B14" s="2558" t="s">
        <v>2072</v>
      </c>
      <c r="C14" s="2437">
        <v>4599.588738831603</v>
      </c>
      <c r="D14" s="2455">
        <v>4706.64768422979</v>
      </c>
      <c r="E14" s="2455">
        <v>107.05894539818655</v>
      </c>
      <c r="F14" s="2775">
        <v>2.327576474269347</v>
      </c>
      <c r="G14" s="2773">
        <v>0.18602850963913778</v>
      </c>
      <c r="H14" s="2774">
        <v>0.17617605658882324</v>
      </c>
      <c r="I14" s="2487">
        <v>8.671745093227957</v>
      </c>
      <c r="J14" s="2455">
        <v>8.940824459309836</v>
      </c>
      <c r="K14" s="2455">
        <v>0.2690793660818791</v>
      </c>
      <c r="L14" s="2775">
        <v>3.102943677299876</v>
      </c>
      <c r="M14" s="2773">
        <v>0.0004675595603961911</v>
      </c>
      <c r="N14" s="2774">
        <v>0.00044279664300269495</v>
      </c>
      <c r="O14" s="2445">
        <v>11.385276243955587</v>
      </c>
      <c r="P14" s="2437">
        <v>40.10524098519749</v>
      </c>
      <c r="Q14" s="2455">
        <v>28.719964741241903</v>
      </c>
      <c r="R14" s="2775">
        <v>252.25531753337344</v>
      </c>
      <c r="S14" s="2773">
        <v>0.04990458497261001</v>
      </c>
      <c r="T14" s="2774">
        <v>0.047261535359452066</v>
      </c>
    </row>
    <row r="15" ht="18" customHeight="1" x14ac:dyDescent="0.2">
      <c r="B15" s="2558" t="s">
        <v>2014</v>
      </c>
      <c r="C15" s="2437">
        <v>10284.374845554301</v>
      </c>
      <c r="D15" s="2455">
        <v>10284.383750538671</v>
      </c>
      <c r="E15" s="2455">
        <v>0.00890498437001952</v>
      </c>
      <c r="F15" s="2775">
        <v>0.000086587512646614</v>
      </c>
      <c r="G15" s="2773">
        <v>0.000015473540903594663</v>
      </c>
      <c r="H15" s="2774">
        <v>0.000014654030305082004</v>
      </c>
      <c r="I15" s="2487">
        <v>8.739998875574258</v>
      </c>
      <c r="J15" s="2455">
        <v>10.420908541756212</v>
      </c>
      <c r="K15" s="2455">
        <v>1.6809096661819538</v>
      </c>
      <c r="L15" s="2775">
        <v>19.232378517571725</v>
      </c>
      <c r="M15" s="2773">
        <v>0.0029207939502376803</v>
      </c>
      <c r="N15" s="2774">
        <v>0.0027661026864083797</v>
      </c>
      <c r="O15" s="2445">
        <v>107.97673855772855</v>
      </c>
      <c r="P15" s="2437">
        <v>189.47380478450563</v>
      </c>
      <c r="Q15" s="2455">
        <v>81.49706622677708</v>
      </c>
      <c r="R15" s="2775">
        <v>75.47650291660327</v>
      </c>
      <c r="S15" s="2773">
        <v>0.1416114992889352</v>
      </c>
      <c r="T15" s="2774">
        <v>0.13411146259651982</v>
      </c>
    </row>
    <row r="16" ht="18" customHeight="1" x14ac:dyDescent="0.2">
      <c r="B16" s="2558" t="s">
        <v>2015</v>
      </c>
      <c r="C16" s="2437">
        <v>9119.62687695823</v>
      </c>
      <c r="D16" s="2455">
        <v>8978.739155109854</v>
      </c>
      <c r="E16" s="2455">
        <v>-140.8877218483758</v>
      </c>
      <c r="F16" s="2775">
        <v>-1.5448847167677944</v>
      </c>
      <c r="G16" s="2773">
        <v>-0.2448103035615246</v>
      </c>
      <c r="H16" s="2774">
        <v>-0.231844645626878</v>
      </c>
      <c r="I16" s="2487">
        <v>176.32432553298395</v>
      </c>
      <c r="J16" s="2455">
        <v>175.76812981141805</v>
      </c>
      <c r="K16" s="2455">
        <v>-0.5561957215658992</v>
      </c>
      <c r="L16" s="2775">
        <v>-0.31543901834568766</v>
      </c>
      <c r="M16" s="2773">
        <v>-0.0009664606798221058</v>
      </c>
      <c r="N16" s="2774">
        <v>-0.0009152749315118422</v>
      </c>
      <c r="O16" s="2445">
        <v>72.58584373996679</v>
      </c>
      <c r="P16" s="2437">
        <v>74.629405250981</v>
      </c>
      <c r="Q16" s="2455">
        <v>2.043561511014204</v>
      </c>
      <c r="R16" s="2775">
        <v>2.815371986767979</v>
      </c>
      <c r="S16" s="2773">
        <v>0.003550947572255053</v>
      </c>
      <c r="T16" s="2774">
        <v>0.0033628820746190342</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0.334729474402958</v>
      </c>
      <c r="D18" s="2455">
        <v>0.33372803326790773</v>
      </c>
      <c r="E18" s="2455">
        <v>-0.001001441135050296</v>
      </c>
      <c r="F18" s="2775">
        <v>-0.2991792511957669</v>
      </c>
      <c r="G18" s="2773">
        <v>-0.0000017401311133024547</v>
      </c>
      <c r="H18" s="2774">
        <v>-0.0000016479701852357764</v>
      </c>
      <c r="I18" s="2487">
        <v>102.02352938868921</v>
      </c>
      <c r="J18" s="2455">
        <v>102.15695775228923</v>
      </c>
      <c r="K18" s="2455">
        <v>0.13342836360001797</v>
      </c>
      <c r="L18" s="2775">
        <v>0.13078195235893342</v>
      </c>
      <c r="M18" s="2773">
        <v>0.00023184872157839105</v>
      </c>
      <c r="N18" s="2774">
        <v>0.00021956953572371943</v>
      </c>
      <c r="O18" s="2445">
        <v>0.00013452243162083397</v>
      </c>
      <c r="P18" s="2437">
        <v>0.00013452243162083397</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19.782232399999998</v>
      </c>
      <c r="J19" s="2455">
        <v>19.782232399999998</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0.334729474402958</v>
      </c>
      <c r="D20" s="2776">
        <v>0.33372803326790773</v>
      </c>
      <c r="E20" s="2776">
        <v>-0.001001441135050296</v>
      </c>
      <c r="F20" s="2777">
        <v>-0.2991792511957669</v>
      </c>
      <c r="G20" s="2778">
        <v>-0.0000017401311133024547</v>
      </c>
      <c r="H20" s="2779">
        <v>-0.0000016479701852357764</v>
      </c>
      <c r="I20" s="2780">
        <v>82.24129698868921</v>
      </c>
      <c r="J20" s="2776">
        <v>82.37472535228923</v>
      </c>
      <c r="K20" s="2776">
        <v>0.13342836360001797</v>
      </c>
      <c r="L20" s="2777">
        <v>0.1622401013670402</v>
      </c>
      <c r="M20" s="2778">
        <v>0.00023184872157839105</v>
      </c>
      <c r="N20" s="2779">
        <v>0.00021956953572371943</v>
      </c>
      <c r="O20" s="2450">
        <v>0.00013452243162083397</v>
      </c>
      <c r="P20" s="2442">
        <v>0.00013452243162083397</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2067.593400606412</v>
      </c>
      <c r="D22" s="2455">
        <v>1971.4876774268566</v>
      </c>
      <c r="E22" s="2455">
        <v>-96.10572317955553</v>
      </c>
      <c r="F22" s="2772">
        <v>-4.648192587158013</v>
      </c>
      <c r="G22" s="2773">
        <v>-0.16699589543301338</v>
      </c>
      <c r="H22" s="2774">
        <v>-0.1581514488342602</v>
      </c>
      <c r="I22" s="2487" t="s">
        <v>605</v>
      </c>
      <c r="J22" s="2455" t="s">
        <v>605</v>
      </c>
      <c r="K22" s="2455" t="s">
        <v>2330</v>
      </c>
      <c r="L22" s="2772" t="s">
        <v>2330</v>
      </c>
      <c r="M22" s="2773" t="s">
        <v>2330</v>
      </c>
      <c r="N22" s="2774" t="s">
        <v>2330</v>
      </c>
      <c r="O22" s="2487">
        <v>39.987705</v>
      </c>
      <c r="P22" s="2455">
        <v>39.987705</v>
      </c>
      <c r="Q22" s="2455">
        <v>0</v>
      </c>
      <c r="R22" s="2772">
        <v>0</v>
      </c>
      <c r="S22" s="2773">
        <v>0</v>
      </c>
      <c r="T22" s="2774">
        <v>0</v>
      </c>
    </row>
    <row r="23" ht="18" customHeight="1" x14ac:dyDescent="0.2">
      <c r="B23" s="2563" t="s">
        <v>2021</v>
      </c>
      <c r="C23" s="2455">
        <v>1907.4373141016843</v>
      </c>
      <c r="D23" s="2455">
        <v>1907.4373141016843</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101.38831386035685</v>
      </c>
      <c r="D26" s="2455">
        <v>64.05036332517236</v>
      </c>
      <c r="E26" s="2455">
        <v>-37.33795053518449</v>
      </c>
      <c r="F26" s="2775">
        <v>-36.82668062377527</v>
      </c>
      <c r="G26" s="2773">
        <v>-0.06487942941345164</v>
      </c>
      <c r="H26" s="2774">
        <v>-0.061443281193658855</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0.035395754173999996</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39.987705</v>
      </c>
      <c r="P28" s="2437">
        <v>39.987705</v>
      </c>
      <c r="Q28" s="2455">
        <v>0</v>
      </c>
      <c r="R28" s="2775">
        <v>0</v>
      </c>
      <c r="S28" s="2773">
        <v>0</v>
      </c>
      <c r="T28" s="2774">
        <v>0</v>
      </c>
    </row>
    <row r="29" ht="18" customHeight="1" x14ac:dyDescent="0.2">
      <c r="B29" s="2560" t="s">
        <v>2078</v>
      </c>
      <c r="C29" s="2466">
        <v>58.73237689019703</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509.66123999999996</v>
      </c>
      <c r="D30" s="2797">
        <v>509.66124</v>
      </c>
      <c r="E30" s="2455">
        <v>5.6843418860808e-14</v>
      </c>
      <c r="F30" s="2798">
        <v>1.11531767377107e-14</v>
      </c>
      <c r="G30" s="2799">
        <v>9.87726570082e-17</v>
      </c>
      <c r="H30" s="2800">
        <v>9.3541453642e-17</v>
      </c>
      <c r="I30" s="2801">
        <v>15269.548793793194</v>
      </c>
      <c r="J30" s="2797">
        <v>15269.05199013415</v>
      </c>
      <c r="K30" s="2455">
        <v>-0.49680365904350765</v>
      </c>
      <c r="L30" s="2798">
        <v>-0.003253558214146116</v>
      </c>
      <c r="M30" s="2799">
        <v>-0.0008632594308807712</v>
      </c>
      <c r="N30" s="2800">
        <v>-0.000817539433287431</v>
      </c>
      <c r="O30" s="2801">
        <v>5092.794630144657</v>
      </c>
      <c r="P30" s="2797">
        <v>5099.382533089308</v>
      </c>
      <c r="Q30" s="2455">
        <v>6.587902944650523</v>
      </c>
      <c r="R30" s="2798">
        <v>0.12935732585123697</v>
      </c>
      <c r="S30" s="2799">
        <v>0.011447317754555267</v>
      </c>
      <c r="T30" s="2800">
        <v>0.01084104422719342</v>
      </c>
    </row>
    <row r="31" ht="18" customHeight="1" x14ac:dyDescent="0.2">
      <c r="B31" s="2556" t="s">
        <v>2027</v>
      </c>
      <c r="C31" s="185"/>
      <c r="D31" s="185"/>
      <c r="E31" s="185"/>
      <c r="F31" s="2789"/>
      <c r="G31" s="2790"/>
      <c r="H31" s="2791"/>
      <c r="I31" s="2487">
        <v>13260.653514922087</v>
      </c>
      <c r="J31" s="2455">
        <v>13260.189768763996</v>
      </c>
      <c r="K31" s="2802">
        <v>-0.46374615809145325</v>
      </c>
      <c r="L31" s="2803">
        <v>-0.003497159152598355</v>
      </c>
      <c r="M31" s="2804">
        <v>-0.0008058178260561338</v>
      </c>
      <c r="N31" s="2805">
        <v>-0.0007631400541719997</v>
      </c>
      <c r="O31" s="2806"/>
      <c r="P31" s="185"/>
      <c r="Q31" s="185"/>
      <c r="R31" s="2789"/>
      <c r="S31" s="2790"/>
      <c r="T31" s="2791"/>
    </row>
    <row r="32" ht="18" customHeight="1" x14ac:dyDescent="0.2">
      <c r="B32" s="2556" t="s">
        <v>2028</v>
      </c>
      <c r="C32" s="49"/>
      <c r="D32" s="49"/>
      <c r="E32" s="49"/>
      <c r="F32" s="2807"/>
      <c r="G32" s="2790"/>
      <c r="H32" s="2791"/>
      <c r="I32" s="2487">
        <v>2008.8952788711053</v>
      </c>
      <c r="J32" s="2437">
        <v>2008.8622213701558</v>
      </c>
      <c r="K32" s="2457">
        <v>-0.03305750094955329</v>
      </c>
      <c r="L32" s="2808">
        <v>-0.0016455562067988873</v>
      </c>
      <c r="M32" s="2804">
        <v>-0.00005744160482029134</v>
      </c>
      <c r="N32" s="2805">
        <v>-0.000054399379111315514</v>
      </c>
      <c r="O32" s="2445">
        <v>584.7691333732361</v>
      </c>
      <c r="P32" s="2437">
        <v>584.7637919921058</v>
      </c>
      <c r="Q32" s="2457">
        <v>-0.005341381130278933</v>
      </c>
      <c r="R32" s="2808">
        <v>-0.0009134170778589523</v>
      </c>
      <c r="S32" s="2804">
        <v>-0.00000928132784593294</v>
      </c>
      <c r="T32" s="2805">
        <v>-0.00000878976960561797</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4508.025496771421</v>
      </c>
      <c r="P34" s="2437">
        <v>4514.618741097202</v>
      </c>
      <c r="Q34" s="2457">
        <v>6.593244325780688</v>
      </c>
      <c r="R34" s="2808">
        <v>0.14625570175906658</v>
      </c>
      <c r="S34" s="2804">
        <v>0.011456599082401004</v>
      </c>
      <c r="T34" s="2805">
        <v>0.01084983399679885</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399.48303999999996</v>
      </c>
      <c r="D37" s="2437">
        <v>399.48304</v>
      </c>
      <c r="E37" s="2457">
        <v>5.6843418860808e-14</v>
      </c>
      <c r="F37" s="2808">
        <v>1.42292445909113e-14</v>
      </c>
      <c r="G37" s="2804">
        <v>9.87726570082e-17</v>
      </c>
      <c r="H37" s="2805">
        <v>9.3541453642e-17</v>
      </c>
      <c r="I37" s="2813"/>
      <c r="J37" s="2568"/>
      <c r="K37" s="2568"/>
      <c r="L37" s="2792"/>
      <c r="M37" s="2814"/>
      <c r="N37" s="2815"/>
      <c r="O37" s="2481"/>
      <c r="P37" s="2568"/>
      <c r="Q37" s="2568"/>
      <c r="R37" s="2792"/>
      <c r="S37" s="2814"/>
      <c r="T37" s="2815"/>
    </row>
    <row r="38" ht="18" customHeight="1" x14ac:dyDescent="0.2">
      <c r="B38" s="2556" t="s">
        <v>963</v>
      </c>
      <c r="C38" s="2437">
        <v>110.17820000000002</v>
      </c>
      <c r="D38" s="2437">
        <v>110.1782</v>
      </c>
      <c r="E38" s="2457">
        <v>-1.4210854715202e-14</v>
      </c>
      <c r="F38" s="2808">
        <v>-1.28980639683731e-14</v>
      </c>
      <c r="G38" s="2804">
        <v>-2.4693164252e-17</v>
      </c>
      <c r="H38" s="2805">
        <v>-2.33853634105e-17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900.479169627044</v>
      </c>
      <c r="D41" s="2455">
        <v>-523.0179686254421</v>
      </c>
      <c r="E41" s="2820">
        <v>-1423.4971382524861</v>
      </c>
      <c r="F41" s="2821">
        <v>-158.08218404897286</v>
      </c>
      <c r="G41" s="2790"/>
      <c r="H41" s="2821">
        <v>-2.342504976581303</v>
      </c>
      <c r="I41" s="2487">
        <v>3533.97623090064</v>
      </c>
      <c r="J41" s="2455">
        <v>3494.983340109938</v>
      </c>
      <c r="K41" s="2820">
        <v>-38.99289079070195</v>
      </c>
      <c r="L41" s="2821">
        <v>-1.1033716200395762</v>
      </c>
      <c r="M41" s="2790"/>
      <c r="N41" s="2821">
        <v>-0.06416664865279789</v>
      </c>
      <c r="O41" s="2487">
        <v>272.18061420587037</v>
      </c>
      <c r="P41" s="2455">
        <v>246.4414751164746</v>
      </c>
      <c r="Q41" s="2820">
        <v>-25.739139089395763</v>
      </c>
      <c r="R41" s="2821">
        <v>-9.456639358572152</v>
      </c>
      <c r="S41" s="2790"/>
      <c r="T41" s="2822">
        <v>-0.042356292674986425</v>
      </c>
      <c r="U41" s="2823"/>
    </row>
    <row r="42" ht="18" customHeight="1" x14ac:dyDescent="0.2">
      <c r="B42" s="2556" t="s">
        <v>1328</v>
      </c>
      <c r="C42" s="2437">
        <v>-2082.277910076734</v>
      </c>
      <c r="D42" s="2437">
        <v>-3475.931601254402</v>
      </c>
      <c r="E42" s="2480">
        <v>-1393.653691177668</v>
      </c>
      <c r="F42" s="2824">
        <v>66.92928376339114</v>
      </c>
      <c r="G42" s="2790"/>
      <c r="H42" s="2824">
        <v>-2.2933946402044247</v>
      </c>
      <c r="I42" s="2445">
        <v>80.96355502587585</v>
      </c>
      <c r="J42" s="2437">
        <v>74.71135537764667</v>
      </c>
      <c r="K42" s="2480">
        <v>-6.25219964822918</v>
      </c>
      <c r="L42" s="2824">
        <v>-7.722239526452346</v>
      </c>
      <c r="M42" s="2790"/>
      <c r="N42" s="2824">
        <v>-0.010288611334010978</v>
      </c>
      <c r="O42" s="2445">
        <v>232.4404592470327</v>
      </c>
      <c r="P42" s="2437">
        <v>205.7796372523901</v>
      </c>
      <c r="Q42" s="2480">
        <v>-26.66082199464259</v>
      </c>
      <c r="R42" s="2824">
        <v>-11.469957545690463</v>
      </c>
      <c r="S42" s="2790"/>
      <c r="T42" s="2825">
        <v>-0.04387301282450572</v>
      </c>
      <c r="U42" s="2823"/>
    </row>
    <row r="43" ht="18" customHeight="1" x14ac:dyDescent="0.2">
      <c r="B43" s="2556" t="s">
        <v>1331</v>
      </c>
      <c r="C43" s="2437">
        <v>-125.21226393197327</v>
      </c>
      <c r="D43" s="2437">
        <v>-125.21226393197327</v>
      </c>
      <c r="E43" s="2480">
        <v>0</v>
      </c>
      <c r="F43" s="2824">
        <v>0</v>
      </c>
      <c r="G43" s="2790"/>
      <c r="H43" s="2824">
        <v>0</v>
      </c>
      <c r="I43" s="2445" t="s">
        <v>221</v>
      </c>
      <c r="J43" s="2437" t="s">
        <v>102</v>
      </c>
      <c r="K43" s="2480" t="s">
        <v>2330</v>
      </c>
      <c r="L43" s="2824" t="s">
        <v>2330</v>
      </c>
      <c r="M43" s="2790"/>
      <c r="N43" s="2824" t="s">
        <v>2330</v>
      </c>
      <c r="O43" s="2445" t="s">
        <v>221</v>
      </c>
      <c r="P43" s="2437" t="s">
        <v>102</v>
      </c>
      <c r="Q43" s="2480" t="s">
        <v>2330</v>
      </c>
      <c r="R43" s="2824" t="s">
        <v>2330</v>
      </c>
      <c r="S43" s="2790"/>
      <c r="T43" s="2825" t="s">
        <v>2330</v>
      </c>
      <c r="U43" s="2823"/>
    </row>
    <row r="44" ht="18" customHeight="1" x14ac:dyDescent="0.2">
      <c r="B44" s="2556" t="s">
        <v>1334</v>
      </c>
      <c r="C44" s="2437">
        <v>1265.2139088337885</v>
      </c>
      <c r="D44" s="2437">
        <v>1278.1229326957741</v>
      </c>
      <c r="E44" s="2480">
        <v>12.909023861985588</v>
      </c>
      <c r="F44" s="2824">
        <v>1.0203036634243523</v>
      </c>
      <c r="G44" s="2790"/>
      <c r="H44" s="2824">
        <v>0.021243072308969015</v>
      </c>
      <c r="I44" s="2445">
        <v>1295.3224085963698</v>
      </c>
      <c r="J44" s="2437">
        <v>1294.1636918229738</v>
      </c>
      <c r="K44" s="2480">
        <v>-1.1587167733960086</v>
      </c>
      <c r="L44" s="2824">
        <v>-0.08945392789518797</v>
      </c>
      <c r="M44" s="2790"/>
      <c r="N44" s="2824">
        <v>-0.0019067827642144115</v>
      </c>
      <c r="O44" s="2445">
        <v>4.734842953603969</v>
      </c>
      <c r="P44" s="2437">
        <v>4.546589282593541</v>
      </c>
      <c r="Q44" s="2480">
        <v>-0.18825367101042811</v>
      </c>
      <c r="R44" s="2824">
        <v>-3.9759221764079236</v>
      </c>
      <c r="S44" s="2790"/>
      <c r="T44" s="2825">
        <v>-0.0003097899878766103</v>
      </c>
      <c r="U44" s="2823"/>
    </row>
    <row r="45" ht="18" customHeight="1" x14ac:dyDescent="0.2">
      <c r="B45" s="2556" t="s">
        <v>2080</v>
      </c>
      <c r="C45" s="2437">
        <v>2526.4605195741915</v>
      </c>
      <c r="D45" s="2437">
        <v>2525.733595675381</v>
      </c>
      <c r="E45" s="2480">
        <v>-0.7269238988105826</v>
      </c>
      <c r="F45" s="2824">
        <v>-0.028772422651318456</v>
      </c>
      <c r="G45" s="2790"/>
      <c r="H45" s="2824">
        <v>-0.0011962249904134636</v>
      </c>
      <c r="I45" s="2445">
        <v>2157.6902672783945</v>
      </c>
      <c r="J45" s="2437">
        <v>2125.917937117818</v>
      </c>
      <c r="K45" s="2480">
        <v>-31.77233016057653</v>
      </c>
      <c r="L45" s="2824">
        <v>-1.4725158027733334</v>
      </c>
      <c r="M45" s="2790"/>
      <c r="N45" s="2824">
        <v>-0.05228450378909974</v>
      </c>
      <c r="O45" s="2445">
        <v>23.382469887661117</v>
      </c>
      <c r="P45" s="2437">
        <v>23.38246988766149</v>
      </c>
      <c r="Q45" s="2480">
        <v>3.730349362740526e-13</v>
      </c>
      <c r="R45" s="2824">
        <v>1.5953615596053966e-12</v>
      </c>
      <c r="S45" s="2790"/>
      <c r="T45" s="2825">
        <v>6.138657895255e-16</v>
      </c>
      <c r="U45" s="2823"/>
    </row>
    <row r="46" ht="18" customHeight="1" x14ac:dyDescent="0.2">
      <c r="B46" s="2556" t="s">
        <v>2081</v>
      </c>
      <c r="C46" s="2437">
        <v>110.53564286152616</v>
      </c>
      <c r="D46" s="2437">
        <v>90.89046074143116</v>
      </c>
      <c r="E46" s="2480">
        <v>-19.645182120095</v>
      </c>
      <c r="F46" s="2824">
        <v>-17.77271259434892</v>
      </c>
      <c r="G46" s="2790"/>
      <c r="H46" s="2824">
        <v>-0.03232808528063663</v>
      </c>
      <c r="I46" s="2445" t="s">
        <v>102</v>
      </c>
      <c r="J46" s="2437">
        <v>0.18504500000000002</v>
      </c>
      <c r="K46" s="2480" t="s">
        <v>2330</v>
      </c>
      <c r="L46" s="2824" t="s">
        <v>2330</v>
      </c>
      <c r="M46" s="2790"/>
      <c r="N46" s="2824" t="s">
        <v>2330</v>
      </c>
      <c r="O46" s="2445">
        <v>10.544007558048778</v>
      </c>
      <c r="P46" s="2437">
        <v>10.527087309543763</v>
      </c>
      <c r="Q46" s="2480">
        <v>-0.016920248505014612</v>
      </c>
      <c r="R46" s="2824">
        <v>-0.1604726515213708</v>
      </c>
      <c r="S46" s="2790"/>
      <c r="T46" s="2825">
        <v>-0.000027843938187783603</v>
      </c>
      <c r="U46" s="2823"/>
    </row>
    <row r="47" ht="18" customHeight="1" x14ac:dyDescent="0.2">
      <c r="B47" s="2556" t="s">
        <v>2082</v>
      </c>
      <c r="C47" s="2437">
        <v>14.77241127765673</v>
      </c>
      <c r="D47" s="2437">
        <v>10.330342000000938</v>
      </c>
      <c r="E47" s="2480">
        <v>-4.442069277655792</v>
      </c>
      <c r="F47" s="2824">
        <v>-30.070035244513</v>
      </c>
      <c r="G47" s="2790"/>
      <c r="H47" s="2824">
        <v>-0.007309863230214634</v>
      </c>
      <c r="I47" s="2445" t="s">
        <v>102</v>
      </c>
      <c r="J47" s="2437">
        <v>0.0053107915</v>
      </c>
      <c r="K47" s="2480" t="s">
        <v>2330</v>
      </c>
      <c r="L47" s="2824" t="s">
        <v>2330</v>
      </c>
      <c r="M47" s="2790"/>
      <c r="N47" s="2824" t="s">
        <v>2330</v>
      </c>
      <c r="O47" s="2445">
        <v>1.0788345595238094</v>
      </c>
      <c r="P47" s="2437">
        <v>2.2056913842857133</v>
      </c>
      <c r="Q47" s="2480">
        <v>1.126856824761904</v>
      </c>
      <c r="R47" s="2824">
        <v>104.4513095000675</v>
      </c>
      <c r="S47" s="2790"/>
      <c r="T47" s="2825">
        <v>0.0018543540755830913</v>
      </c>
      <c r="U47" s="2823"/>
    </row>
    <row r="48" ht="18" customHeight="1" x14ac:dyDescent="0.2">
      <c r="B48" s="2556" t="s">
        <v>2083</v>
      </c>
      <c r="C48" s="2437">
        <v>-809.0131389114119</v>
      </c>
      <c r="D48" s="2437">
        <v>-826.9514345516543</v>
      </c>
      <c r="E48" s="2480">
        <v>-17.93829564024236</v>
      </c>
      <c r="F48" s="2824">
        <v>2.217305848008808</v>
      </c>
      <c r="G48" s="2790"/>
      <c r="H48" s="2824">
        <v>-0.029519235184581882</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30.755385589257823</v>
      </c>
      <c r="D50" s="2455">
        <v>30.755385589257823</v>
      </c>
      <c r="E50" s="2455">
        <v>0</v>
      </c>
      <c r="F50" s="2772">
        <v>0</v>
      </c>
      <c r="G50" s="2773">
        <v>0</v>
      </c>
      <c r="H50" s="2774">
        <v>0</v>
      </c>
      <c r="I50" s="2455">
        <v>736.3164529851533</v>
      </c>
      <c r="J50" s="2455">
        <v>736.1840153220785</v>
      </c>
      <c r="K50" s="2455">
        <v>-0.13243766307482474</v>
      </c>
      <c r="L50" s="2772">
        <v>-0.017986514159489403</v>
      </c>
      <c r="M50" s="2773">
        <v>-0.00023012725363832362</v>
      </c>
      <c r="N50" s="2774">
        <v>-0.00021793924027162194</v>
      </c>
      <c r="O50" s="2455">
        <v>112.22062825464245</v>
      </c>
      <c r="P50" s="2455">
        <v>121.97599068291386</v>
      </c>
      <c r="Q50" s="2455">
        <v>9.755362428271411</v>
      </c>
      <c r="R50" s="2772">
        <v>8.693020686121352</v>
      </c>
      <c r="S50" s="2773">
        <v>0.016951180742265287</v>
      </c>
      <c r="T50" s="2774">
        <v>0.016053411294267583</v>
      </c>
    </row>
    <row r="51" ht="18" customHeight="1" x14ac:dyDescent="0.2">
      <c r="B51" s="2556" t="s">
        <v>2085</v>
      </c>
      <c r="C51" s="49"/>
      <c r="D51" s="49"/>
      <c r="E51" s="185"/>
      <c r="F51" s="2807"/>
      <c r="G51" s="2809"/>
      <c r="H51" s="2810"/>
      <c r="I51" s="2455">
        <v>643.7723715185643</v>
      </c>
      <c r="J51" s="2455">
        <v>643.6399338554895</v>
      </c>
      <c r="K51" s="2455">
        <v>-0.13243766307482474</v>
      </c>
      <c r="L51" s="2772">
        <v>-0.02057212594607373</v>
      </c>
      <c r="M51" s="2773">
        <v>-0.00023012725363832362</v>
      </c>
      <c r="N51" s="2774">
        <v>-0.00021793924027162194</v>
      </c>
      <c r="O51" s="2806"/>
      <c r="P51" s="185"/>
      <c r="Q51" s="1075"/>
      <c r="R51" s="2835"/>
      <c r="S51" s="2836"/>
      <c r="T51" s="2791"/>
    </row>
    <row r="52" ht="18" customHeight="1" x14ac:dyDescent="0.2">
      <c r="B52" s="2556" t="s">
        <v>2086</v>
      </c>
      <c r="C52" s="49"/>
      <c r="D52" s="49"/>
      <c r="E52" s="185"/>
      <c r="F52" s="2807"/>
      <c r="G52" s="2809"/>
      <c r="H52" s="2810"/>
      <c r="I52" s="2442">
        <v>32.41673395968</v>
      </c>
      <c r="J52" s="2437">
        <v>32.41673395968</v>
      </c>
      <c r="K52" s="2455">
        <v>0</v>
      </c>
      <c r="L52" s="2808">
        <v>0</v>
      </c>
      <c r="M52" s="2811">
        <v>0</v>
      </c>
      <c r="N52" s="2812">
        <v>0</v>
      </c>
      <c r="O52" s="2455">
        <v>15.727573404</v>
      </c>
      <c r="P52" s="2455">
        <v>15.727573404</v>
      </c>
      <c r="Q52" s="2455">
        <v>0</v>
      </c>
      <c r="R52" s="2772">
        <v>0</v>
      </c>
      <c r="S52" s="2773">
        <v>0</v>
      </c>
      <c r="T52" s="2774">
        <v>0</v>
      </c>
    </row>
    <row r="53" ht="18" customHeight="1" x14ac:dyDescent="0.2">
      <c r="B53" s="2572" t="s">
        <v>2087</v>
      </c>
      <c r="C53" s="2455">
        <v>30.755385589257823</v>
      </c>
      <c r="D53" s="2455">
        <v>30.755385589257823</v>
      </c>
      <c r="E53" s="2455">
        <v>0</v>
      </c>
      <c r="F53" s="2772">
        <v>0</v>
      </c>
      <c r="G53" s="2773">
        <v>0</v>
      </c>
      <c r="H53" s="2774">
        <v>0</v>
      </c>
      <c r="I53" s="2442">
        <v>0.1480304292942349</v>
      </c>
      <c r="J53" s="2437">
        <v>0.1480304292942349</v>
      </c>
      <c r="K53" s="2455">
        <v>0</v>
      </c>
      <c r="L53" s="2803">
        <v>0</v>
      </c>
      <c r="M53" s="2804">
        <v>0</v>
      </c>
      <c r="N53" s="2805">
        <v>0</v>
      </c>
      <c r="O53" s="2455">
        <v>0.28499779941385706</v>
      </c>
      <c r="P53" s="2455">
        <v>0.28499779941385706</v>
      </c>
      <c r="Q53" s="2455">
        <v>0</v>
      </c>
      <c r="R53" s="2772">
        <v>0</v>
      </c>
      <c r="S53" s="2773">
        <v>0</v>
      </c>
      <c r="T53" s="2774">
        <v>0</v>
      </c>
    </row>
    <row r="54" ht="18" customHeight="1" x14ac:dyDescent="0.2">
      <c r="B54" s="2556" t="s">
        <v>2048</v>
      </c>
      <c r="C54" s="511"/>
      <c r="D54" s="49"/>
      <c r="E54" s="185"/>
      <c r="F54" s="2807"/>
      <c r="G54" s="2809"/>
      <c r="H54" s="2810"/>
      <c r="I54" s="2437">
        <v>59.97931707761475</v>
      </c>
      <c r="J54" s="2437">
        <v>59.97931707761475</v>
      </c>
      <c r="K54" s="2455">
        <v>0</v>
      </c>
      <c r="L54" s="2772">
        <v>0</v>
      </c>
      <c r="M54" s="2773">
        <v>0</v>
      </c>
      <c r="N54" s="2774">
        <v>0</v>
      </c>
      <c r="O54" s="2455">
        <v>96.2080570512286</v>
      </c>
      <c r="P54" s="2455">
        <v>105.9634194795</v>
      </c>
      <c r="Q54" s="2455">
        <v>9.755362428271411</v>
      </c>
      <c r="R54" s="2772">
        <v>10.13986013986012</v>
      </c>
      <c r="S54" s="2773">
        <v>0.016951180742265287</v>
      </c>
      <c r="T54" s="2774">
        <v>0.016053411294267583</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1654.923759221787</v>
      </c>
      <c r="D59" s="2437">
        <v>1654.923759221787</v>
      </c>
      <c r="E59" s="2455">
        <v>0</v>
      </c>
      <c r="F59" s="2772">
        <v>0</v>
      </c>
      <c r="G59" s="2773">
        <v>0</v>
      </c>
      <c r="H59" s="2774">
        <v>0</v>
      </c>
      <c r="I59" s="2437">
        <v>1.5071911595223213</v>
      </c>
      <c r="J59" s="2437">
        <v>1.5071911595223213</v>
      </c>
      <c r="K59" s="2455">
        <v>0</v>
      </c>
      <c r="L59" s="2772">
        <v>0</v>
      </c>
      <c r="M59" s="2773">
        <v>0</v>
      </c>
      <c r="N59" s="2774">
        <v>0</v>
      </c>
      <c r="O59" s="2445">
        <v>11.926523560635893</v>
      </c>
      <c r="P59" s="2437">
        <v>11.926523560635893</v>
      </c>
      <c r="Q59" s="2455">
        <v>0</v>
      </c>
      <c r="R59" s="2850">
        <v>0</v>
      </c>
      <c r="S59" s="2851">
        <v>0</v>
      </c>
      <c r="T59" s="2794">
        <v>0</v>
      </c>
    </row>
    <row r="60" ht="18" customHeight="1" x14ac:dyDescent="0.2">
      <c r="B60" s="2852" t="s">
        <v>124</v>
      </c>
      <c r="C60" s="2437">
        <v>1178.170163385865</v>
      </c>
      <c r="D60" s="2437">
        <v>1178.170163385865</v>
      </c>
      <c r="E60" s="2455">
        <v>0</v>
      </c>
      <c r="F60" s="2772">
        <v>0</v>
      </c>
      <c r="G60" s="2773">
        <v>0</v>
      </c>
      <c r="H60" s="2774">
        <v>0</v>
      </c>
      <c r="I60" s="2437">
        <v>0.2355123283743071</v>
      </c>
      <c r="J60" s="2437">
        <v>0.2355123283743071</v>
      </c>
      <c r="K60" s="2455">
        <v>0</v>
      </c>
      <c r="L60" s="2772">
        <v>0</v>
      </c>
      <c r="M60" s="2773">
        <v>0</v>
      </c>
      <c r="N60" s="2774">
        <v>0</v>
      </c>
      <c r="O60" s="2445">
        <v>8.487800190694834</v>
      </c>
      <c r="P60" s="2437">
        <v>8.487800190694834</v>
      </c>
      <c r="Q60" s="2455">
        <v>0</v>
      </c>
      <c r="R60" s="2850">
        <v>0</v>
      </c>
      <c r="S60" s="2851">
        <v>0</v>
      </c>
      <c r="T60" s="2794">
        <v>0</v>
      </c>
    </row>
    <row r="61" ht="18" customHeight="1" x14ac:dyDescent="0.2">
      <c r="B61" s="2852" t="s">
        <v>2052</v>
      </c>
      <c r="C61" s="2437">
        <v>476.753595835922</v>
      </c>
      <c r="D61" s="2437">
        <v>476.753595835922</v>
      </c>
      <c r="E61" s="2455">
        <v>0</v>
      </c>
      <c r="F61" s="2772">
        <v>0</v>
      </c>
      <c r="G61" s="2773">
        <v>0</v>
      </c>
      <c r="H61" s="2774">
        <v>0</v>
      </c>
      <c r="I61" s="2437">
        <v>1.2716788311480143</v>
      </c>
      <c r="J61" s="2437">
        <v>1.2716788311480143</v>
      </c>
      <c r="K61" s="2455">
        <v>0</v>
      </c>
      <c r="L61" s="2772">
        <v>0</v>
      </c>
      <c r="M61" s="2773">
        <v>0</v>
      </c>
      <c r="N61" s="2774">
        <v>0</v>
      </c>
      <c r="O61" s="2445">
        <v>3.438723369941059</v>
      </c>
      <c r="P61" s="2437">
        <v>3.438723369941059</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2623.378845040054</v>
      </c>
      <c r="D63" s="2437">
        <v>2653.364384469667</v>
      </c>
      <c r="E63" s="2455">
        <v>29.985539429613254</v>
      </c>
      <c r="F63" s="2772">
        <v>1.1430121686887138</v>
      </c>
      <c r="G63" s="2773">
        <v>0.052103681668725296</v>
      </c>
      <c r="H63" s="2774">
        <v>0.04934416336486179</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91.1495276164373</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621.0622429972925</v>
      </c>
      <c r="D10" s="2905">
        <v>564.0372632106154</v>
      </c>
      <c r="E10" s="2905">
        <v>-57.024979786677136</v>
      </c>
      <c r="F10" s="2906">
        <v>-9.18184617236919</v>
      </c>
      <c r="G10" s="2907">
        <v>-0.09908814216749416</v>
      </c>
      <c r="H10" s="2908">
        <v>-0.09384023005745307</v>
      </c>
      <c r="I10" s="2909">
        <v>57.729380000000006</v>
      </c>
      <c r="J10" s="2905">
        <v>57.729380000000006</v>
      </c>
      <c r="K10" s="2905">
        <v>0</v>
      </c>
      <c r="L10" s="2906">
        <v>0</v>
      </c>
      <c r="M10" s="2907">
        <v>0</v>
      </c>
      <c r="N10" s="2908">
        <v>0</v>
      </c>
      <c r="O10" s="2904" t="s">
        <v>605</v>
      </c>
      <c r="P10" s="2905" t="s">
        <v>605</v>
      </c>
      <c r="Q10" s="2905" t="s">
        <v>2330</v>
      </c>
      <c r="R10" s="2910" t="s">
        <v>2330</v>
      </c>
      <c r="S10" s="2911" t="s">
        <v>2330</v>
      </c>
      <c r="T10" s="2908" t="s">
        <v>2330</v>
      </c>
      <c r="U10" s="2904">
        <v>17.041462750245568</v>
      </c>
      <c r="V10" s="2905">
        <v>16.56968519949014</v>
      </c>
      <c r="W10" s="2905">
        <v>-0.4717775507554265</v>
      </c>
      <c r="X10" s="2910">
        <v>-2.768409952066046</v>
      </c>
      <c r="Y10" s="2911">
        <v>-0.0008197733904608524</v>
      </c>
      <c r="Z10" s="2908">
        <v>-0.0007763565031403002</v>
      </c>
      <c r="AA10" s="2905">
        <v>9.5442</v>
      </c>
      <c r="AB10" s="2905">
        <v>9.5442</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4.0628</v>
      </c>
      <c r="D16" s="2437">
        <v>4.092133522</v>
      </c>
      <c r="E16" s="2437">
        <v>0.029333521999999945</v>
      </c>
      <c r="F16" s="2775">
        <v>0.7220026090381004</v>
      </c>
      <c r="G16" s="2793">
        <v>0.000050970718605820324</v>
      </c>
      <c r="H16" s="2794">
        <v>0.000048271204359435243</v>
      </c>
      <c r="I16" s="2479">
        <v>57.729380000000006</v>
      </c>
      <c r="J16" s="2455">
        <v>57.729380000000006</v>
      </c>
      <c r="K16" s="2455">
        <v>0</v>
      </c>
      <c r="L16" s="2803">
        <v>0</v>
      </c>
      <c r="M16" s="2804">
        <v>0</v>
      </c>
      <c r="N16" s="2774">
        <v>0</v>
      </c>
      <c r="O16" s="2445"/>
      <c r="P16" s="2437" t="s">
        <v>102</v>
      </c>
      <c r="Q16" s="2437" t="s">
        <v>2330</v>
      </c>
      <c r="R16" s="2850" t="s">
        <v>2330</v>
      </c>
      <c r="S16" s="2851" t="s">
        <v>2330</v>
      </c>
      <c r="T16" s="2794" t="s">
        <v>2330</v>
      </c>
      <c r="U16" s="2445">
        <v>10.877500000000001</v>
      </c>
      <c r="V16" s="2437">
        <v>10.877500000000001</v>
      </c>
      <c r="W16" s="2437">
        <v>0</v>
      </c>
      <c r="X16" s="2850">
        <v>0</v>
      </c>
      <c r="Y16" s="2851">
        <v>0</v>
      </c>
      <c r="Z16" s="2794">
        <v>0</v>
      </c>
      <c r="AA16" s="2437">
        <v>9.5442</v>
      </c>
      <c r="AB16" s="2437">
        <v>9.5442</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520.6412362993146</v>
      </c>
      <c r="D21" s="2437">
        <v>448.1981897110941</v>
      </c>
      <c r="E21" s="2437">
        <v>-72.44304658822057</v>
      </c>
      <c r="F21" s="2775">
        <v>-13.914196866760154</v>
      </c>
      <c r="G21" s="2793">
        <v>-0.12587899068500977</v>
      </c>
      <c r="H21" s="2794">
        <v>-0.11921218005393587</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33.81936760895528</v>
      </c>
      <c r="D23" s="2437">
        <v>49.1310903875651</v>
      </c>
      <c r="E23" s="2437">
        <v>15.31172277860982</v>
      </c>
      <c r="F23" s="2775">
        <v>45.27501210447033</v>
      </c>
      <c r="G23" s="2793">
        <v>0.026606062276423946</v>
      </c>
      <c r="H23" s="2794">
        <v>0.02519695041534036</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62.53883908902281</v>
      </c>
      <c r="D24" s="2437">
        <v>62.61584958995617</v>
      </c>
      <c r="E24" s="2437">
        <v>0.07701050093336193</v>
      </c>
      <c r="F24" s="2775">
        <v>0.12314027899324928</v>
      </c>
      <c r="G24" s="2793">
        <v>0.00013381552248542338</v>
      </c>
      <c r="H24" s="2794">
        <v>0.00012672837678260384</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3.2420600000000004</v>
      </c>
      <c r="V27" s="2437">
        <v>3.2420600000000004</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2.921902750245567</v>
      </c>
      <c r="V28" s="2437">
        <v>2.4501251994901385</v>
      </c>
      <c r="W28" s="2437">
        <v>-0.47177755075542827</v>
      </c>
      <c r="X28" s="2850">
        <v>-16.146244111505027</v>
      </c>
      <c r="Y28" s="2851">
        <v>-0.0008197733904608555</v>
      </c>
      <c r="Z28" s="2794">
        <v>-0.000776356503140303</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62325.29893535773</v>
      </c>
      <c r="F34" s="2950"/>
      <c r="G34" s="2951">
        <v>60768.15855178953</v>
      </c>
      <c r="H34" s="2950"/>
      <c r="I34" s="2952">
        <v>-1557.1403835681995</v>
      </c>
      <c r="J34" s="2953">
        <v>-2.498408206887587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57618.66292062418</v>
      </c>
      <c r="F35" s="2958"/>
      <c r="G35" s="2959">
        <v>57549.75170518856</v>
      </c>
      <c r="H35" s="2960"/>
      <c r="I35" s="2961">
        <v>-68.91121543561894</v>
      </c>
      <c r="J35" s="2962">
        <v>-0.11959877571361116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2422</v>
      </c>
      <c r="D93" s="2971" t="s">
        <v>302</v>
      </c>
      <c r="E93" s="2971" t="s">
        <v>302</v>
      </c>
      <c r="F93" s="2980" t="s">
        <v>302</v>
      </c>
    </row>
    <row r="94" ht="13.5" customHeight="1" x14ac:dyDescent="0.2">
      <c r="B94" s="2970" t="s">
        <v>2382</v>
      </c>
      <c r="C94" s="2971" t="s">
        <v>2416</v>
      </c>
      <c r="D94" s="2971" t="s">
        <v>302</v>
      </c>
      <c r="E94" s="2971" t="s">
        <v>302</v>
      </c>
      <c r="F94" s="2980" t="s">
        <v>2423</v>
      </c>
    </row>
    <row r="95" ht="13.5" customHeight="1" x14ac:dyDescent="0.2">
      <c r="B95" s="2970" t="s">
        <v>2382</v>
      </c>
      <c r="C95" s="2971" t="s">
        <v>2394</v>
      </c>
      <c r="D95" s="2971" t="s">
        <v>302</v>
      </c>
      <c r="E95" s="2971" t="s">
        <v>302</v>
      </c>
      <c r="F95" s="2980" t="s">
        <v>302</v>
      </c>
    </row>
    <row r="96" ht="13.5" customHeight="1" x14ac:dyDescent="0.2">
      <c r="B96" s="2970" t="s">
        <v>2382</v>
      </c>
      <c r="C96" s="2971" t="s">
        <v>2416</v>
      </c>
      <c r="D96" s="2971" t="s">
        <v>302</v>
      </c>
      <c r="E96" s="2971" t="s">
        <v>302</v>
      </c>
      <c r="F96" s="2980" t="s">
        <v>2417</v>
      </c>
    </row>
    <row r="97" ht="13.5" customHeight="1" x14ac:dyDescent="0.2">
      <c r="B97" s="2970" t="s">
        <v>2382</v>
      </c>
      <c r="C97" s="2971" t="s">
        <v>2414</v>
      </c>
      <c r="D97" s="2971" t="s">
        <v>302</v>
      </c>
      <c r="E97" s="2971" t="s">
        <v>302</v>
      </c>
      <c r="F97" s="2980" t="s">
        <v>302</v>
      </c>
    </row>
    <row r="98" x14ac:dyDescent="0.2">
      <c r="B98" s="2970" t="s">
        <v>770</v>
      </c>
      <c r="C98" s="2971" t="s">
        <v>2424</v>
      </c>
      <c r="D98" s="2971" t="s">
        <v>302</v>
      </c>
      <c r="E98" s="2971" t="s">
        <v>302</v>
      </c>
      <c r="F98" s="2980" t="s">
        <v>2425</v>
      </c>
    </row>
    <row r="99" x14ac:dyDescent="0.2">
      <c r="B99" s="2970" t="s">
        <v>770</v>
      </c>
      <c r="C99" s="2971" t="s">
        <v>2426</v>
      </c>
      <c r="D99" s="2971" t="s">
        <v>302</v>
      </c>
      <c r="E99" s="2971" t="s">
        <v>302</v>
      </c>
      <c r="F99" s="2980" t="s">
        <v>2427</v>
      </c>
    </row>
    <row r="100" x14ac:dyDescent="0.2">
      <c r="B100" s="2970" t="s">
        <v>770</v>
      </c>
      <c r="C100" s="2971" t="s">
        <v>2428</v>
      </c>
      <c r="D100" s="2971" t="s">
        <v>302</v>
      </c>
      <c r="E100" s="2971" t="s">
        <v>302</v>
      </c>
      <c r="F100" s="2980" t="s">
        <v>2425</v>
      </c>
    </row>
    <row r="101" x14ac:dyDescent="0.2">
      <c r="B101" s="2970" t="s">
        <v>770</v>
      </c>
      <c r="C101" s="2971" t="s">
        <v>2428</v>
      </c>
      <c r="D101" s="2971" t="s">
        <v>302</v>
      </c>
      <c r="E101" s="2971" t="s">
        <v>302</v>
      </c>
      <c r="F101" s="2980" t="s">
        <v>2425</v>
      </c>
    </row>
    <row r="102" x14ac:dyDescent="0.2">
      <c r="B102" s="2970" t="s">
        <v>770</v>
      </c>
      <c r="C102" s="2971" t="s">
        <v>2426</v>
      </c>
      <c r="D102" s="2971" t="s">
        <v>302</v>
      </c>
      <c r="E102" s="2971" t="s">
        <v>302</v>
      </c>
      <c r="F102" s="2980" t="s">
        <v>2427</v>
      </c>
    </row>
    <row r="103" x14ac:dyDescent="0.2">
      <c r="B103" s="2970" t="s">
        <v>770</v>
      </c>
      <c r="C103" s="2971" t="s">
        <v>2429</v>
      </c>
      <c r="D103" s="2971" t="s">
        <v>302</v>
      </c>
      <c r="E103" s="2971" t="s">
        <v>302</v>
      </c>
      <c r="F103" s="2980" t="s">
        <v>2425</v>
      </c>
    </row>
    <row r="104" x14ac:dyDescent="0.2">
      <c r="B104" s="2970" t="s">
        <v>770</v>
      </c>
      <c r="C104" s="2971" t="s">
        <v>2429</v>
      </c>
      <c r="D104" s="2971" t="s">
        <v>302</v>
      </c>
      <c r="E104" s="2971" t="s">
        <v>302</v>
      </c>
      <c r="F104" s="2980" t="s">
        <v>2425</v>
      </c>
    </row>
    <row r="105" x14ac:dyDescent="0.2">
      <c r="B105" s="2970" t="s">
        <v>770</v>
      </c>
      <c r="C105" s="2971" t="s">
        <v>2428</v>
      </c>
      <c r="D105" s="2971" t="s">
        <v>302</v>
      </c>
      <c r="E105" s="2971" t="s">
        <v>302</v>
      </c>
      <c r="F105" s="2980" t="s">
        <v>2425</v>
      </c>
    </row>
    <row r="106" x14ac:dyDescent="0.2">
      <c r="B106" s="2970" t="s">
        <v>770</v>
      </c>
      <c r="C106" s="2971" t="s">
        <v>2429</v>
      </c>
      <c r="D106" s="2971" t="s">
        <v>302</v>
      </c>
      <c r="E106" s="2971" t="s">
        <v>302</v>
      </c>
      <c r="F106" s="2980" t="s">
        <v>2425</v>
      </c>
    </row>
    <row r="107" x14ac:dyDescent="0.2">
      <c r="B107" s="2970" t="s">
        <v>770</v>
      </c>
      <c r="C107" s="2971" t="s">
        <v>2426</v>
      </c>
      <c r="D107" s="2971" t="s">
        <v>302</v>
      </c>
      <c r="E107" s="2971" t="s">
        <v>302</v>
      </c>
      <c r="F107" s="2980" t="s">
        <v>2427</v>
      </c>
    </row>
    <row r="108" x14ac:dyDescent="0.2">
      <c r="B108" s="2970" t="s">
        <v>770</v>
      </c>
      <c r="C108" s="2971" t="s">
        <v>2424</v>
      </c>
      <c r="D108" s="2971" t="s">
        <v>302</v>
      </c>
      <c r="E108" s="2971" t="s">
        <v>302</v>
      </c>
      <c r="F108" s="2980" t="s">
        <v>2425</v>
      </c>
    </row>
    <row r="109" x14ac:dyDescent="0.2">
      <c r="B109" s="2970" t="s">
        <v>770</v>
      </c>
      <c r="C109" s="2971" t="s">
        <v>2424</v>
      </c>
      <c r="D109" s="2971" t="s">
        <v>302</v>
      </c>
      <c r="E109" s="2971" t="s">
        <v>302</v>
      </c>
      <c r="F109" s="2980" t="s">
        <v>2425</v>
      </c>
    </row>
    <row r="110" x14ac:dyDescent="0.2">
      <c r="B110" s="2970" t="s">
        <v>771</v>
      </c>
      <c r="C110" s="2971" t="s">
        <v>2430</v>
      </c>
      <c r="D110" s="2971" t="s">
        <v>302</v>
      </c>
      <c r="E110" s="2971" t="s">
        <v>302</v>
      </c>
      <c r="F110" s="2980" t="s">
        <v>302</v>
      </c>
    </row>
    <row r="111" x14ac:dyDescent="0.2">
      <c r="B111" s="2970" t="s">
        <v>771</v>
      </c>
      <c r="C111" s="2971" t="s">
        <v>2431</v>
      </c>
      <c r="D111" s="2971" t="s">
        <v>302</v>
      </c>
      <c r="E111" s="2971" t="s">
        <v>302</v>
      </c>
      <c r="F111" s="2980" t="s">
        <v>2425</v>
      </c>
    </row>
    <row r="112" x14ac:dyDescent="0.2">
      <c r="B112" s="2970" t="s">
        <v>771</v>
      </c>
      <c r="C112" s="2971" t="s">
        <v>2432</v>
      </c>
      <c r="D112" s="2971" t="s">
        <v>302</v>
      </c>
      <c r="E112" s="2971" t="s">
        <v>302</v>
      </c>
      <c r="F112" s="2980" t="s">
        <v>2427</v>
      </c>
    </row>
    <row r="113" x14ac:dyDescent="0.2">
      <c r="B113" s="2970" t="s">
        <v>771</v>
      </c>
      <c r="C113" s="2971" t="s">
        <v>2433</v>
      </c>
      <c r="D113" s="2971" t="s">
        <v>302</v>
      </c>
      <c r="E113" s="2971" t="s">
        <v>302</v>
      </c>
      <c r="F113" s="2980" t="s">
        <v>2425</v>
      </c>
    </row>
    <row r="114" x14ac:dyDescent="0.2">
      <c r="B114" s="2970" t="s">
        <v>771</v>
      </c>
      <c r="C114" s="2971" t="s">
        <v>2432</v>
      </c>
      <c r="D114" s="2971" t="s">
        <v>302</v>
      </c>
      <c r="E114" s="2971" t="s">
        <v>302</v>
      </c>
      <c r="F114" s="2980" t="s">
        <v>2427</v>
      </c>
    </row>
    <row r="115" x14ac:dyDescent="0.2">
      <c r="B115" s="2970" t="s">
        <v>771</v>
      </c>
      <c r="C115" s="2971" t="s">
        <v>2433</v>
      </c>
      <c r="D115" s="2971" t="s">
        <v>302</v>
      </c>
      <c r="E115" s="2971" t="s">
        <v>302</v>
      </c>
      <c r="F115" s="2980" t="s">
        <v>2425</v>
      </c>
    </row>
    <row r="116" x14ac:dyDescent="0.2">
      <c r="B116" s="2970" t="s">
        <v>771</v>
      </c>
      <c r="C116" s="2971" t="s">
        <v>2430</v>
      </c>
      <c r="D116" s="2971" t="s">
        <v>302</v>
      </c>
      <c r="E116" s="2971" t="s">
        <v>302</v>
      </c>
      <c r="F116" s="2980" t="s">
        <v>2425</v>
      </c>
    </row>
    <row r="117" x14ac:dyDescent="0.2">
      <c r="B117" s="2970" t="s">
        <v>771</v>
      </c>
      <c r="C117" s="2971" t="s">
        <v>2430</v>
      </c>
      <c r="D117" s="2971" t="s">
        <v>302</v>
      </c>
      <c r="E117" s="2971" t="s">
        <v>302</v>
      </c>
      <c r="F117" s="2980" t="s">
        <v>2425</v>
      </c>
    </row>
    <row r="118" x14ac:dyDescent="0.2">
      <c r="B118" s="2970" t="s">
        <v>771</v>
      </c>
      <c r="C118" s="2971" t="s">
        <v>2432</v>
      </c>
      <c r="D118" s="2971" t="s">
        <v>302</v>
      </c>
      <c r="E118" s="2971" t="s">
        <v>302</v>
      </c>
      <c r="F118" s="2980" t="s">
        <v>2427</v>
      </c>
    </row>
    <row r="119" x14ac:dyDescent="0.2">
      <c r="B119" s="2970" t="s">
        <v>771</v>
      </c>
      <c r="C119" s="2971" t="s">
        <v>2433</v>
      </c>
      <c r="D119" s="2971" t="s">
        <v>302</v>
      </c>
      <c r="E119" s="2971" t="s">
        <v>302</v>
      </c>
      <c r="F119" s="2980" t="s">
        <v>2425</v>
      </c>
    </row>
    <row r="120" x14ac:dyDescent="0.2">
      <c r="B120" s="2970" t="s">
        <v>771</v>
      </c>
      <c r="C120" s="2971" t="s">
        <v>2431</v>
      </c>
      <c r="D120" s="2971" t="s">
        <v>302</v>
      </c>
      <c r="E120" s="2971" t="s">
        <v>302</v>
      </c>
      <c r="F120" s="2980" t="s">
        <v>2425</v>
      </c>
    </row>
    <row r="121" x14ac:dyDescent="0.2">
      <c r="B121" s="2970" t="s">
        <v>771</v>
      </c>
      <c r="C121" s="2971" t="s">
        <v>2431</v>
      </c>
      <c r="D121" s="2971" t="s">
        <v>302</v>
      </c>
      <c r="E121" s="2971" t="s">
        <v>302</v>
      </c>
      <c r="F121" s="2980" t="s">
        <v>2425</v>
      </c>
    </row>
    <row r="122" x14ac:dyDescent="0.2">
      <c r="B122" s="2970" t="s">
        <v>774</v>
      </c>
      <c r="C122" s="2971" t="s">
        <v>2434</v>
      </c>
      <c r="D122" s="2971" t="s">
        <v>302</v>
      </c>
      <c r="E122" s="2971" t="s">
        <v>302</v>
      </c>
      <c r="F122" s="2980" t="s">
        <v>2425</v>
      </c>
    </row>
    <row r="123" x14ac:dyDescent="0.2">
      <c r="B123" s="2970" t="s">
        <v>774</v>
      </c>
      <c r="C123" s="2971" t="s">
        <v>2435</v>
      </c>
      <c r="D123" s="2971" t="s">
        <v>302</v>
      </c>
      <c r="E123" s="2971" t="s">
        <v>302</v>
      </c>
      <c r="F123" s="2980" t="s">
        <v>2427</v>
      </c>
    </row>
    <row r="124" x14ac:dyDescent="0.2">
      <c r="B124" s="2970" t="s">
        <v>774</v>
      </c>
      <c r="C124" s="2971" t="s">
        <v>2434</v>
      </c>
      <c r="D124" s="2971" t="s">
        <v>302</v>
      </c>
      <c r="E124" s="2971" t="s">
        <v>302</v>
      </c>
      <c r="F124" s="2980" t="s">
        <v>2425</v>
      </c>
    </row>
    <row r="125" x14ac:dyDescent="0.2">
      <c r="B125" s="2970" t="s">
        <v>774</v>
      </c>
      <c r="C125" s="2971" t="s">
        <v>2436</v>
      </c>
      <c r="D125" s="2971" t="s">
        <v>302</v>
      </c>
      <c r="E125" s="2971" t="s">
        <v>302</v>
      </c>
      <c r="F125" s="2980" t="s">
        <v>2425</v>
      </c>
    </row>
    <row r="126" x14ac:dyDescent="0.2">
      <c r="B126" s="2970" t="s">
        <v>774</v>
      </c>
      <c r="C126" s="2971" t="s">
        <v>2436</v>
      </c>
      <c r="D126" s="2971" t="s">
        <v>302</v>
      </c>
      <c r="E126" s="2971" t="s">
        <v>302</v>
      </c>
      <c r="F126" s="2980" t="s">
        <v>2425</v>
      </c>
    </row>
    <row r="127" x14ac:dyDescent="0.2">
      <c r="B127" s="2970" t="s">
        <v>774</v>
      </c>
      <c r="C127" s="2971" t="s">
        <v>2435</v>
      </c>
      <c r="D127" s="2971" t="s">
        <v>302</v>
      </c>
      <c r="E127" s="2971" t="s">
        <v>302</v>
      </c>
      <c r="F127" s="2980" t="s">
        <v>2427</v>
      </c>
    </row>
    <row r="128" x14ac:dyDescent="0.2">
      <c r="B128" s="2970" t="s">
        <v>774</v>
      </c>
      <c r="C128" s="2971" t="s">
        <v>2436</v>
      </c>
      <c r="D128" s="2971" t="s">
        <v>302</v>
      </c>
      <c r="E128" s="2971" t="s">
        <v>302</v>
      </c>
      <c r="F128" s="2980" t="s">
        <v>2425</v>
      </c>
    </row>
    <row r="129" x14ac:dyDescent="0.2">
      <c r="B129" s="2970" t="s">
        <v>774</v>
      </c>
      <c r="C129" s="2971" t="s">
        <v>2437</v>
      </c>
      <c r="D129" s="2971" t="s">
        <v>302</v>
      </c>
      <c r="E129" s="2971" t="s">
        <v>302</v>
      </c>
      <c r="F129" s="2980" t="s">
        <v>2425</v>
      </c>
    </row>
    <row r="130" x14ac:dyDescent="0.2">
      <c r="B130" s="2970" t="s">
        <v>774</v>
      </c>
      <c r="C130" s="2971" t="s">
        <v>2437</v>
      </c>
      <c r="D130" s="2971" t="s">
        <v>302</v>
      </c>
      <c r="E130" s="2971" t="s">
        <v>302</v>
      </c>
      <c r="F130" s="2980" t="s">
        <v>2425</v>
      </c>
    </row>
    <row r="131" x14ac:dyDescent="0.2">
      <c r="B131" s="2970" t="s">
        <v>774</v>
      </c>
      <c r="C131" s="2971" t="s">
        <v>2434</v>
      </c>
      <c r="D131" s="2971" t="s">
        <v>302</v>
      </c>
      <c r="E131" s="2971" t="s">
        <v>302</v>
      </c>
      <c r="F131" s="2980" t="s">
        <v>2425</v>
      </c>
    </row>
    <row r="132" x14ac:dyDescent="0.2">
      <c r="B132" s="2970" t="s">
        <v>774</v>
      </c>
      <c r="C132" s="2971" t="s">
        <v>2435</v>
      </c>
      <c r="D132" s="2971" t="s">
        <v>302</v>
      </c>
      <c r="E132" s="2971" t="s">
        <v>302</v>
      </c>
      <c r="F132" s="2980" t="s">
        <v>2427</v>
      </c>
    </row>
    <row r="133" x14ac:dyDescent="0.2">
      <c r="B133" s="2970" t="s">
        <v>774</v>
      </c>
      <c r="C133" s="2971" t="s">
        <v>2437</v>
      </c>
      <c r="D133" s="2971" t="s">
        <v>302</v>
      </c>
      <c r="E133" s="2971" t="s">
        <v>302</v>
      </c>
      <c r="F133" s="2980" t="s">
        <v>2425</v>
      </c>
    </row>
    <row r="134" x14ac:dyDescent="0.2">
      <c r="B134" s="2970" t="s">
        <v>776</v>
      </c>
      <c r="C134" s="2971" t="s">
        <v>2438</v>
      </c>
      <c r="D134" s="2971" t="s">
        <v>302</v>
      </c>
      <c r="E134" s="2971" t="s">
        <v>302</v>
      </c>
      <c r="F134" s="2980" t="s">
        <v>2425</v>
      </c>
    </row>
    <row r="135" x14ac:dyDescent="0.2">
      <c r="B135" s="2970" t="s">
        <v>776</v>
      </c>
      <c r="C135" s="2971" t="s">
        <v>2439</v>
      </c>
      <c r="D135" s="2971" t="s">
        <v>302</v>
      </c>
      <c r="E135" s="2971" t="s">
        <v>302</v>
      </c>
      <c r="F135" s="2980" t="s">
        <v>2425</v>
      </c>
    </row>
    <row r="136" x14ac:dyDescent="0.2">
      <c r="B136" s="2970" t="s">
        <v>776</v>
      </c>
      <c r="C136" s="2971" t="s">
        <v>2440</v>
      </c>
      <c r="D136" s="2971" t="s">
        <v>302</v>
      </c>
      <c r="E136" s="2971" t="s">
        <v>302</v>
      </c>
      <c r="F136" s="2980" t="s">
        <v>2425</v>
      </c>
    </row>
    <row r="137" x14ac:dyDescent="0.2">
      <c r="B137" s="2970" t="s">
        <v>776</v>
      </c>
      <c r="C137" s="2971" t="s">
        <v>2438</v>
      </c>
      <c r="D137" s="2971" t="s">
        <v>302</v>
      </c>
      <c r="E137" s="2971" t="s">
        <v>302</v>
      </c>
      <c r="F137" s="2980" t="s">
        <v>2425</v>
      </c>
    </row>
    <row r="138" x14ac:dyDescent="0.2">
      <c r="B138" s="2970" t="s">
        <v>776</v>
      </c>
      <c r="C138" s="2971" t="s">
        <v>2441</v>
      </c>
      <c r="D138" s="2971" t="s">
        <v>302</v>
      </c>
      <c r="E138" s="2971" t="s">
        <v>302</v>
      </c>
      <c r="F138" s="2980" t="s">
        <v>2427</v>
      </c>
    </row>
    <row r="139" x14ac:dyDescent="0.2">
      <c r="B139" s="2970" t="s">
        <v>776</v>
      </c>
      <c r="C139" s="2971" t="s">
        <v>2441</v>
      </c>
      <c r="D139" s="2971" t="s">
        <v>302</v>
      </c>
      <c r="E139" s="2971" t="s">
        <v>302</v>
      </c>
      <c r="F139" s="2980" t="s">
        <v>2427</v>
      </c>
    </row>
    <row r="140" x14ac:dyDescent="0.2">
      <c r="B140" s="2970" t="s">
        <v>776</v>
      </c>
      <c r="C140" s="2971" t="s">
        <v>2439</v>
      </c>
      <c r="D140" s="2971" t="s">
        <v>302</v>
      </c>
      <c r="E140" s="2971" t="s">
        <v>302</v>
      </c>
      <c r="F140" s="2980" t="s">
        <v>2425</v>
      </c>
    </row>
    <row r="141" x14ac:dyDescent="0.2">
      <c r="B141" s="2970" t="s">
        <v>776</v>
      </c>
      <c r="C141" s="2971" t="s">
        <v>2439</v>
      </c>
      <c r="D141" s="2971" t="s">
        <v>302</v>
      </c>
      <c r="E141" s="2971" t="s">
        <v>302</v>
      </c>
      <c r="F141" s="2980" t="s">
        <v>2425</v>
      </c>
    </row>
    <row r="142" x14ac:dyDescent="0.2">
      <c r="B142" s="2970" t="s">
        <v>776</v>
      </c>
      <c r="C142" s="2971" t="s">
        <v>2440</v>
      </c>
      <c r="D142" s="2971" t="s">
        <v>302</v>
      </c>
      <c r="E142" s="2971" t="s">
        <v>302</v>
      </c>
      <c r="F142" s="2980" t="s">
        <v>2425</v>
      </c>
    </row>
    <row r="143" x14ac:dyDescent="0.2">
      <c r="B143" s="2970" t="s">
        <v>776</v>
      </c>
      <c r="C143" s="2971" t="s">
        <v>2438</v>
      </c>
      <c r="D143" s="2971" t="s">
        <v>302</v>
      </c>
      <c r="E143" s="2971" t="s">
        <v>302</v>
      </c>
      <c r="F143" s="2980" t="s">
        <v>2425</v>
      </c>
    </row>
    <row r="144" x14ac:dyDescent="0.2">
      <c r="B144" s="2970" t="s">
        <v>776</v>
      </c>
      <c r="C144" s="2971" t="s">
        <v>2440</v>
      </c>
      <c r="D144" s="2971" t="s">
        <v>302</v>
      </c>
      <c r="E144" s="2971" t="s">
        <v>302</v>
      </c>
      <c r="F144" s="2980" t="s">
        <v>2425</v>
      </c>
    </row>
    <row r="145" x14ac:dyDescent="0.2">
      <c r="B145" s="2970" t="s">
        <v>776</v>
      </c>
      <c r="C145" s="2971" t="s">
        <v>2441</v>
      </c>
      <c r="D145" s="2971" t="s">
        <v>302</v>
      </c>
      <c r="E145" s="2971" t="s">
        <v>302</v>
      </c>
      <c r="F145" s="2980" t="s">
        <v>2427</v>
      </c>
    </row>
    <row r="146" x14ac:dyDescent="0.2">
      <c r="B146" s="2970" t="s">
        <v>778</v>
      </c>
      <c r="C146" s="2971" t="s">
        <v>2442</v>
      </c>
      <c r="D146" s="2971" t="s">
        <v>302</v>
      </c>
      <c r="E146" s="2971" t="s">
        <v>302</v>
      </c>
      <c r="F146" s="2980" t="s">
        <v>2425</v>
      </c>
    </row>
    <row r="147" x14ac:dyDescent="0.2">
      <c r="B147" s="2970" t="s">
        <v>778</v>
      </c>
      <c r="C147" s="2971" t="s">
        <v>2443</v>
      </c>
      <c r="D147" s="2971" t="s">
        <v>302</v>
      </c>
      <c r="E147" s="2971" t="s">
        <v>302</v>
      </c>
      <c r="F147" s="2980" t="s">
        <v>2425</v>
      </c>
    </row>
    <row r="148" x14ac:dyDescent="0.2">
      <c r="B148" s="2970" t="s">
        <v>778</v>
      </c>
      <c r="C148" s="2971" t="s">
        <v>2444</v>
      </c>
      <c r="D148" s="2971" t="s">
        <v>302</v>
      </c>
      <c r="E148" s="2971" t="s">
        <v>302</v>
      </c>
      <c r="F148" s="2980" t="s">
        <v>2425</v>
      </c>
    </row>
    <row r="149" x14ac:dyDescent="0.2">
      <c r="B149" s="2970" t="s">
        <v>778</v>
      </c>
      <c r="C149" s="2971" t="s">
        <v>2443</v>
      </c>
      <c r="D149" s="2971" t="s">
        <v>302</v>
      </c>
      <c r="E149" s="2971" t="s">
        <v>302</v>
      </c>
      <c r="F149" s="2980" t="s">
        <v>2425</v>
      </c>
    </row>
    <row r="150" x14ac:dyDescent="0.2">
      <c r="B150" s="2970" t="s">
        <v>778</v>
      </c>
      <c r="C150" s="2971" t="s">
        <v>2445</v>
      </c>
      <c r="D150" s="2971" t="s">
        <v>302</v>
      </c>
      <c r="E150" s="2971" t="s">
        <v>302</v>
      </c>
      <c r="F150" s="2980" t="s">
        <v>2427</v>
      </c>
    </row>
    <row r="151" x14ac:dyDescent="0.2">
      <c r="B151" s="2970" t="s">
        <v>778</v>
      </c>
      <c r="C151" s="2971" t="s">
        <v>2444</v>
      </c>
      <c r="D151" s="2971" t="s">
        <v>302</v>
      </c>
      <c r="E151" s="2971" t="s">
        <v>302</v>
      </c>
      <c r="F151" s="2980" t="s">
        <v>2425</v>
      </c>
    </row>
    <row r="152" x14ac:dyDescent="0.2">
      <c r="B152" s="2970" t="s">
        <v>778</v>
      </c>
      <c r="C152" s="2971" t="s">
        <v>2443</v>
      </c>
      <c r="D152" s="2971" t="s">
        <v>302</v>
      </c>
      <c r="E152" s="2971" t="s">
        <v>302</v>
      </c>
      <c r="F152" s="2980" t="s">
        <v>2425</v>
      </c>
    </row>
    <row r="153" x14ac:dyDescent="0.2">
      <c r="B153" s="2970" t="s">
        <v>778</v>
      </c>
      <c r="C153" s="2971" t="s">
        <v>2442</v>
      </c>
      <c r="D153" s="2971" t="s">
        <v>302</v>
      </c>
      <c r="E153" s="2971" t="s">
        <v>302</v>
      </c>
      <c r="F153" s="2980" t="s">
        <v>2425</v>
      </c>
    </row>
    <row r="154" x14ac:dyDescent="0.2">
      <c r="B154" s="2970" t="s">
        <v>778</v>
      </c>
      <c r="C154" s="2971" t="s">
        <v>2442</v>
      </c>
      <c r="D154" s="2971" t="s">
        <v>302</v>
      </c>
      <c r="E154" s="2971" t="s">
        <v>302</v>
      </c>
      <c r="F154" s="2980" t="s">
        <v>2425</v>
      </c>
    </row>
    <row r="155" x14ac:dyDescent="0.2">
      <c r="B155" s="2970" t="s">
        <v>778</v>
      </c>
      <c r="C155" s="2971" t="s">
        <v>2444</v>
      </c>
      <c r="D155" s="2971" t="s">
        <v>302</v>
      </c>
      <c r="E155" s="2971" t="s">
        <v>302</v>
      </c>
      <c r="F155" s="2980" t="s">
        <v>2425</v>
      </c>
    </row>
    <row r="156" x14ac:dyDescent="0.2">
      <c r="B156" s="2970" t="s">
        <v>778</v>
      </c>
      <c r="C156" s="2971" t="s">
        <v>2445</v>
      </c>
      <c r="D156" s="2971" t="s">
        <v>302</v>
      </c>
      <c r="E156" s="2971" t="s">
        <v>302</v>
      </c>
      <c r="F156" s="2980" t="s">
        <v>2427</v>
      </c>
    </row>
    <row r="157" x14ac:dyDescent="0.2">
      <c r="B157" s="2970" t="s">
        <v>778</v>
      </c>
      <c r="C157" s="2971" t="s">
        <v>2445</v>
      </c>
      <c r="D157" s="2971" t="s">
        <v>302</v>
      </c>
      <c r="E157" s="2971" t="s">
        <v>302</v>
      </c>
      <c r="F157" s="2980" t="s">
        <v>2427</v>
      </c>
    </row>
    <row r="158" x14ac:dyDescent="0.2">
      <c r="B158" s="2970" t="s">
        <v>780</v>
      </c>
      <c r="C158" s="2971" t="s">
        <v>2446</v>
      </c>
      <c r="D158" s="2971" t="s">
        <v>302</v>
      </c>
      <c r="E158" s="2971" t="s">
        <v>302</v>
      </c>
      <c r="F158" s="2980" t="s">
        <v>2425</v>
      </c>
    </row>
    <row r="159" x14ac:dyDescent="0.2">
      <c r="B159" s="2970" t="s">
        <v>780</v>
      </c>
      <c r="C159" s="2971" t="s">
        <v>2447</v>
      </c>
      <c r="D159" s="2971" t="s">
        <v>302</v>
      </c>
      <c r="E159" s="2971" t="s">
        <v>302</v>
      </c>
      <c r="F159" s="2980" t="s">
        <v>2425</v>
      </c>
    </row>
    <row r="160" x14ac:dyDescent="0.2">
      <c r="B160" s="2970" t="s">
        <v>780</v>
      </c>
      <c r="C160" s="2971" t="s">
        <v>2448</v>
      </c>
      <c r="D160" s="2971" t="s">
        <v>302</v>
      </c>
      <c r="E160" s="2971" t="s">
        <v>302</v>
      </c>
      <c r="F160" s="2980" t="s">
        <v>2425</v>
      </c>
    </row>
    <row r="161" x14ac:dyDescent="0.2">
      <c r="B161" s="2970" t="s">
        <v>780</v>
      </c>
      <c r="C161" s="2971" t="s">
        <v>2449</v>
      </c>
      <c r="D161" s="2971" t="s">
        <v>302</v>
      </c>
      <c r="E161" s="2971" t="s">
        <v>302</v>
      </c>
      <c r="F161" s="2980" t="s">
        <v>2427</v>
      </c>
    </row>
    <row r="162" x14ac:dyDescent="0.2">
      <c r="B162" s="2970" t="s">
        <v>780</v>
      </c>
      <c r="C162" s="2971" t="s">
        <v>2447</v>
      </c>
      <c r="D162" s="2971" t="s">
        <v>302</v>
      </c>
      <c r="E162" s="2971" t="s">
        <v>302</v>
      </c>
      <c r="F162" s="2980" t="s">
        <v>2425</v>
      </c>
    </row>
    <row r="163" x14ac:dyDescent="0.2">
      <c r="B163" s="2970" t="s">
        <v>780</v>
      </c>
      <c r="C163" s="2971" t="s">
        <v>2446</v>
      </c>
      <c r="D163" s="2971" t="s">
        <v>302</v>
      </c>
      <c r="E163" s="2971" t="s">
        <v>302</v>
      </c>
      <c r="F163" s="2980" t="s">
        <v>2425</v>
      </c>
    </row>
    <row r="164" x14ac:dyDescent="0.2">
      <c r="B164" s="2970" t="s">
        <v>780</v>
      </c>
      <c r="C164" s="2971" t="s">
        <v>2449</v>
      </c>
      <c r="D164" s="2971" t="s">
        <v>302</v>
      </c>
      <c r="E164" s="2971" t="s">
        <v>302</v>
      </c>
      <c r="F164" s="2980" t="s">
        <v>2427</v>
      </c>
    </row>
    <row r="165" x14ac:dyDescent="0.2">
      <c r="B165" s="2970" t="s">
        <v>780</v>
      </c>
      <c r="C165" s="2971" t="s">
        <v>2449</v>
      </c>
      <c r="D165" s="2971" t="s">
        <v>302</v>
      </c>
      <c r="E165" s="2971" t="s">
        <v>302</v>
      </c>
      <c r="F165" s="2980" t="s">
        <v>2427</v>
      </c>
    </row>
    <row r="166" x14ac:dyDescent="0.2">
      <c r="B166" s="2970" t="s">
        <v>780</v>
      </c>
      <c r="C166" s="2971" t="s">
        <v>2448</v>
      </c>
      <c r="D166" s="2971" t="s">
        <v>302</v>
      </c>
      <c r="E166" s="2971" t="s">
        <v>302</v>
      </c>
      <c r="F166" s="2980" t="s">
        <v>2425</v>
      </c>
    </row>
    <row r="167" ht="14.1" customHeight="1" x14ac:dyDescent="0.2">
      <c r="B167" s="516" t="s">
        <v>2450</v>
      </c>
      <c r="C167" s="98"/>
      <c r="D167" s="98"/>
      <c r="E167" s="98"/>
      <c r="F167" s="98"/>
    </row>
    <row r="168" ht="14.1" customHeight="1" x14ac:dyDescent="0.2">
      <c r="B168" s="207" t="s">
        <v>2451</v>
      </c>
      <c r="C168" s="2981"/>
      <c r="D168" s="2981"/>
      <c r="E168" s="2981"/>
      <c r="F168" s="2981"/>
    </row>
    <row r="169" ht="14.1" customHeight="1" x14ac:dyDescent="0.2">
      <c r="B169" s="207" t="s">
        <v>2452</v>
      </c>
      <c r="C169" s="2981"/>
      <c r="D169" s="2981"/>
      <c r="E169" s="2981"/>
      <c r="F169" s="2981"/>
    </row>
    <row r="170" ht="14.1" customHeight="1" x14ac:dyDescent="0.2">
      <c r="B170" s="207" t="s">
        <v>2453</v>
      </c>
      <c r="C170" s="1476"/>
      <c r="D170" s="1476"/>
      <c r="E170" s="2981"/>
      <c r="F170" s="2981"/>
    </row>
    <row r="171" ht="14.1" customHeight="1" x14ac:dyDescent="0.2">
      <c r="B171" s="2981"/>
      <c r="C171" s="2981"/>
      <c r="D171" s="2981"/>
      <c r="E171" s="2981"/>
      <c r="F171" s="2981"/>
    </row>
    <row r="172" ht="14.1" customHeight="1" x14ac:dyDescent="0.2">
      <c r="B172" s="143" t="s">
        <v>134</v>
      </c>
      <c r="C172" s="2982"/>
      <c r="D172" s="2982"/>
      <c r="E172" s="2982"/>
      <c r="F172" s="2982"/>
    </row>
    <row r="173" ht="14.1" customHeight="1" x14ac:dyDescent="0.2">
      <c r="B173" s="517"/>
    </row>
    <row r="174" ht="14.1" customHeight="1" x14ac:dyDescent="0.2">
      <c r="B174" s="2701" t="s">
        <v>1877</v>
      </c>
      <c r="C174" s="2702"/>
      <c r="D174" s="2702"/>
      <c r="E174" s="2702"/>
      <c r="F174" s="2703"/>
    </row>
    <row r="175" ht="14.1" customHeight="1" x14ac:dyDescent="0.2">
      <c r="B175" s="2704" t="s">
        <v>2454</v>
      </c>
      <c r="C175" s="2666"/>
      <c r="D175" s="2666"/>
      <c r="E175" s="2666"/>
      <c r="F175" s="2667"/>
    </row>
    <row r="176" ht="14.1" customHeight="1" x14ac:dyDescent="0.2">
      <c r="B176" s="2707" t="s">
        <v>2455</v>
      </c>
      <c r="C176" s="2669"/>
      <c r="D176" s="2669"/>
      <c r="E176" s="2669"/>
      <c r="F176" s="2670"/>
    </row>
    <row r="177" ht="18" customHeight="1" x14ac:dyDescent="0.2">
      <c r="B177" s="2710"/>
      <c r="C177" s="2711"/>
      <c r="D177" s="2711"/>
      <c r="E177" s="2711"/>
      <c r="F177" s="2712"/>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c r="D190" s="1874"/>
      <c r="F190" s="2983"/>
    </row>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2456</v>
      </c>
      <c r="AJ1" s="100" t="s">
        <v>61</v>
      </c>
    </row>
    <row r="2" ht="18.95" customHeight="1" x14ac:dyDescent="0.2">
      <c r="B2" s="5" t="s">
        <v>2457</v>
      </c>
      <c r="AJ2" s="100" t="s">
        <v>63</v>
      </c>
    </row>
    <row r="3" ht="18.95" customHeight="1" x14ac:dyDescent="0.2">
      <c r="B3" s="5" t="s">
        <v>2458</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C7" s="1562"/>
    </row>
    <row r="8" ht="60" customHeight="1" x14ac:dyDescent="0.2">
      <c r="B8" s="2984"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row>
    <row r="9" ht="18" customHeight="1" x14ac:dyDescent="0.25">
      <c r="A9" s="567" t="s">
        <v>510</v>
      </c>
      <c r="B9" s="2988"/>
      <c r="C9" s="2989" t="s">
        <v>2462</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1" t="s">
        <v>880</v>
      </c>
    </row>
    <row r="10" ht="18" customHeight="1" x14ac:dyDescent="0.25">
      <c r="B10" s="2992" t="s">
        <v>2463</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3">
        <v>60768.15855178953</v>
      </c>
      <c r="AJ10" s="2994">
        <v>-1.984167225205053</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5">
        <v>33123.38463953389</v>
      </c>
      <c r="AJ11" s="2996">
        <v>6.558874110159094</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7">
        <v>33020.8938192259</v>
      </c>
      <c r="AJ12" s="2998">
        <v>6.635808844006018</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8">
        <v>-23.753747711598976</v>
      </c>
    </row>
    <row r="14" ht="18" customHeight="1" x14ac:dyDescent="0.2">
      <c r="B14" s="2440" t="s">
        <v>2464</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7">
        <v>4755.693749674297</v>
      </c>
      <c r="AJ14" s="2998">
        <v>16.1772899867647</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8">
        <v>103.84654812125744</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8">
        <v>-12.214977348584299</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7" t="s">
        <v>102</v>
      </c>
      <c r="AJ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8">
        <v>-13.538751296456969</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8">
        <v>-68.20770559664257</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8">
        <v>46.864524604211354</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0" t="s">
        <v>102</v>
      </c>
      <c r="AJ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3">
        <v>-14.867010150094847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8">
        <v>70.80629665813107</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8">
        <v>51.66164773949541</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8">
        <v>7552.738326587203</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8">
        <v>-26.701788826782348</v>
      </c>
    </row>
    <row r="30" ht="18" customHeight="1" x14ac:dyDescent="0.25">
      <c r="B30" s="2463" t="s">
        <v>2465</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4" t="s">
        <v>605</v>
      </c>
      <c r="AJ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6">
        <v>5.658985254347031</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8">
        <v>6.250054070287274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8">
        <v>6.534555371906839</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7" t="s">
        <v>102</v>
      </c>
      <c r="AJ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8">
        <v>2.7576659942862336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7" t="s">
        <v>222</v>
      </c>
      <c r="AJ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7" t="s">
        <v>605</v>
      </c>
      <c r="AJ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1">
        <v>12.51902342297683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1">
        <v>13.96523844686745</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0" t="s">
        <v>102</v>
      </c>
      <c r="AJ41" s="3001" t="s">
        <v>2330</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3">
        <v>-49.082541017278466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8">
        <v>120.42160424945898</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8">
        <v>160.3698729209201</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8">
        <v>-34.344888808528836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8">
        <v>10.122492897288888</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8">
        <v>65.87556522526968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8">
        <v>4050.5024805446383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1">
        <v>100.20930002021176</v>
      </c>
    </row>
    <row r="50" ht="18" customHeight="1" x14ac:dyDescent="0.25">
      <c r="B50" s="2486" t="s">
        <v>2468</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4" t="s">
        <v>222</v>
      </c>
      <c r="AJ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6">
        <v>-47.993467876169895</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8">
        <v>-56.400166125189244</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8">
        <v>-68.09067966859108</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8">
        <v>22.69043720827084</v>
      </c>
    </row>
    <row r="56" ht="18" customHeight="1" x14ac:dyDescent="0.25">
      <c r="B56" s="2483" t="s">
        <v>2470</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0" t="s">
        <v>222</v>
      </c>
      <c r="AJ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8" t="s">
        <v>605</v>
      </c>
      <c r="AJ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8">
        <v>46.583937101687425</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8">
        <v>9.813119828326297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8">
        <v>739.838685525812</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7" t="s">
        <v>102</v>
      </c>
      <c r="AJ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8">
        <v>429.70640425229334</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0" t="s">
        <v>115</v>
      </c>
      <c r="AJ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4" t="s">
        <v>1327</v>
      </c>
      <c r="AI67" s="3004" t="s">
        <v>1327</v>
      </c>
      <c r="AJ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8">
        <v>24.321964049908292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row>
    <row r="71" ht="18" customHeight="1" x14ac:dyDescent="0.2">
      <c r="B71" s="2567" t="s">
        <v>2473</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0">
        <v>57549.75170518856</v>
      </c>
      <c r="AJ71" s="3021">
        <v>3.362714601775042</v>
      </c>
    </row>
    <row r="72" ht="18" customHeight="1" x14ac:dyDescent="0.2">
      <c r="B72" s="3022" t="s">
        <v>2474</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7">
        <v>60768.15855178953</v>
      </c>
      <c r="AJ72" s="2998">
        <v>-1.984167225205053</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7">
        <v>57640.901232805</v>
      </c>
      <c r="AJ73" s="2998">
        <v>3.3902779026859196</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4">
        <v>60859.30807940597</v>
      </c>
      <c r="AJ74" s="3005">
        <v>-1.953095138455695</v>
      </c>
    </row>
    <row r="75" ht="14.1" customHeight="1" x14ac:dyDescent="0.2">
      <c r="B75" s="143" t="s">
        <v>134</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61</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63</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row>
    <row r="8" ht="60" customHeight="1" x14ac:dyDescent="0.2">
      <c r="B8" s="3025"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c r="AK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1" t="s">
        <v>880</v>
      </c>
      <c r="AK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5">
        <v>32399.726368174546</v>
      </c>
      <c r="AJ10" s="2996">
        <v>7.467157879549586</v>
      </c>
      <c r="AK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7">
        <v>32399.39264014128</v>
      </c>
      <c r="AJ11" s="2998">
        <v>7.466072351836342</v>
      </c>
      <c r="AK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8">
        <v>-24.364130341453794</v>
      </c>
      <c r="AK12" s="2823"/>
    </row>
    <row r="13" ht="18" customHeight="1" x14ac:dyDescent="0.2">
      <c r="B13" s="2440" t="s">
        <v>2464</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7">
        <v>4706.64768422979</v>
      </c>
      <c r="AJ13" s="2998">
        <v>15.992825468963451</v>
      </c>
      <c r="AK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8">
        <v>104.47528169667437</v>
      </c>
      <c r="AK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8">
        <v>-9.453163482950314</v>
      </c>
      <c r="AK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8" t="s">
        <v>2330</v>
      </c>
      <c r="AK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8">
        <v>5453.654755357644</v>
      </c>
      <c r="AK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8" t="s">
        <v>2330</v>
      </c>
      <c r="AK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8">
        <v>5453.654755357644</v>
      </c>
      <c r="AK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0" t="s">
        <v>102</v>
      </c>
      <c r="AJ20" s="3001" t="s">
        <v>2330</v>
      </c>
      <c r="AK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3">
        <v>-9.368193937914016</v>
      </c>
      <c r="AK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8">
        <v>70.80629665813107</v>
      </c>
      <c r="AK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8" t="s">
        <v>2330</v>
      </c>
      <c r="AK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8" t="s">
        <v>2330</v>
      </c>
      <c r="AK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8">
        <v>51.66164773949541</v>
      </c>
      <c r="AK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1316"/>
      <c r="AK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8" t="s">
        <v>2330</v>
      </c>
      <c r="AK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5" t="s">
        <v>2330</v>
      </c>
      <c r="AK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6">
        <v>12.828546850955957</v>
      </c>
      <c r="AK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1316"/>
      <c r="AK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1316"/>
      <c r="AK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1316"/>
      <c r="AK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1316"/>
      <c r="AK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1316"/>
      <c r="AK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1316"/>
      <c r="AK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1">
        <v>12.51902342297683</v>
      </c>
      <c r="AK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1">
        <v>13.96523844686745</v>
      </c>
      <c r="AK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0" t="s">
        <v>102</v>
      </c>
      <c r="AJ39" s="3001" t="s">
        <v>2330</v>
      </c>
      <c r="AK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1" t="s">
        <v>2330</v>
      </c>
      <c r="AK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3">
        <v>-125.60501327486466</v>
      </c>
      <c r="AK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8">
        <v>109.89604674477482</v>
      </c>
      <c r="AK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8">
        <v>160.0358820764993</v>
      </c>
      <c r="AK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8">
        <v>-43.431962301598276</v>
      </c>
      <c r="AK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8">
        <v>37.17994576741345</v>
      </c>
      <c r="AK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8">
        <v>54.23084474371181</v>
      </c>
      <c r="AK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8">
        <v>3324.1865867089145</v>
      </c>
      <c r="AK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1">
        <v>100.20930002021176</v>
      </c>
      <c r="AK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5" t="s">
        <v>2330</v>
      </c>
      <c r="AK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6">
        <v>-67.82451498417328</v>
      </c>
      <c r="AK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1316"/>
      <c r="AK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1316"/>
      <c r="AK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8">
        <v>-67.82451498417328</v>
      </c>
      <c r="AK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1316"/>
      <c r="AK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1" t="s">
        <v>2330</v>
      </c>
      <c r="AK55" s="2823"/>
    </row>
    <row r="56" ht="18" customHeight="1" x14ac:dyDescent="0.25">
      <c r="B56" s="3007" t="s">
        <v>2480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9" t="s">
        <v>2330</v>
      </c>
      <c r="AK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3029"/>
      <c r="AK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8">
        <v>46.522469019091126</v>
      </c>
      <c r="AK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8">
        <v>9.833051769486277</v>
      </c>
      <c r="AK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8">
        <v>739.7135576527229</v>
      </c>
      <c r="AK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7" t="s">
        <v>102</v>
      </c>
      <c r="AJ62" s="2998" t="s">
        <v>2330</v>
      </c>
      <c r="AK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8">
        <v>429.70640425229334</v>
      </c>
      <c r="AK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7" t="s">
        <v>102</v>
      </c>
      <c r="AJ64" s="2998" t="s">
        <v>2330</v>
      </c>
      <c r="AK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0" t="s">
        <v>115</v>
      </c>
      <c r="AJ65" s="3001" t="s">
        <v>2330</v>
      </c>
      <c r="AK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8">
        <v>24.321964049908292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0">
        <v>34911.63067119066</v>
      </c>
      <c r="AJ70" s="3021">
        <v>6.207797641366541</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7">
        <v>34388.61270256522</v>
      </c>
      <c r="AJ71" s="2998">
        <v>-1.5039594648335108</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7">
        <v>35002.78019880709</v>
      </c>
      <c r="AJ72" s="2998">
        <v>6.2481104992384395</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4">
        <v>34479.76223018165</v>
      </c>
      <c r="AJ73" s="3005">
        <v>-1.4498397508506013</v>
      </c>
    </row>
    <row r="74" ht="14.1" customHeight="1" x14ac:dyDescent="0.2">
      <c r="B74" s="143" t="s">
        <v>134</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2456</v>
      </c>
      <c r="AJ1" s="100" t="s">
        <v>61</v>
      </c>
    </row>
    <row r="2" ht="18.95" customHeight="1" x14ac:dyDescent="0.2">
      <c r="B2" s="5" t="s">
        <v>2486</v>
      </c>
      <c r="AJ2" s="100" t="s">
        <v>63</v>
      </c>
    </row>
    <row r="3" ht="18.95" customHeight="1" x14ac:dyDescent="0.2">
      <c r="B3" s="5" t="s">
        <v>2487</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c r="AK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1" t="s">
        <v>880</v>
      </c>
      <c r="AK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11.04734180803478</v>
      </c>
      <c r="AJ10" s="2996">
        <v>-55.3780840881679</v>
      </c>
      <c r="AK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7.398879031167308</v>
      </c>
      <c r="AJ11" s="2998">
        <v>-63.95066774189074</v>
      </c>
      <c r="AK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8">
        <v>62.228855758805565</v>
      </c>
      <c r="AK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7">
        <v>0.3193151592610656</v>
      </c>
      <c r="AJ13" s="2998">
        <v>16.543505255985195</v>
      </c>
      <c r="AK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8">
        <v>-81.03092281868474</v>
      </c>
      <c r="AK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8">
        <v>-65.17043233493548</v>
      </c>
      <c r="AK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8" t="s">
        <v>2330</v>
      </c>
      <c r="AK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8">
        <v>-13.81602877692659</v>
      </c>
      <c r="AK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8">
        <v>-68.20770559664257</v>
      </c>
      <c r="AK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8">
        <v>46.287298783322186</v>
      </c>
      <c r="AK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6"/>
      <c r="AK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2" t="s">
        <v>605</v>
      </c>
      <c r="AJ21" s="3003" t="s">
        <v>2330</v>
      </c>
      <c r="AK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8" t="s">
        <v>2330</v>
      </c>
      <c r="AK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8" t="s">
        <v>2330</v>
      </c>
      <c r="AK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8" t="s">
        <v>2330</v>
      </c>
      <c r="AK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8" t="s">
        <v>2330</v>
      </c>
      <c r="AK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1316"/>
      <c r="AK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8" t="s">
        <v>2330</v>
      </c>
      <c r="AK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5" t="s">
        <v>2330</v>
      </c>
      <c r="AK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6">
        <v>6.812556448138732</v>
      </c>
      <c r="AK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8">
        <v>6.250054070287267</v>
      </c>
      <c r="AK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8">
        <v>10.680368729917092</v>
      </c>
      <c r="AK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7" t="s">
        <v>102</v>
      </c>
      <c r="AJ33" s="2998" t="s">
        <v>2330</v>
      </c>
      <c r="AK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7" t="s">
        <v>115</v>
      </c>
      <c r="AJ34" s="2998" t="s">
        <v>2330</v>
      </c>
      <c r="AK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8" t="s">
        <v>2330</v>
      </c>
      <c r="AK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8" t="s">
        <v>2330</v>
      </c>
      <c r="AK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6"/>
      <c r="AK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6"/>
      <c r="AK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6"/>
      <c r="AK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1" t="s">
        <v>2330</v>
      </c>
      <c r="AK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3">
        <v>-14.34011823640402</v>
      </c>
      <c r="AK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8">
        <v>29.153523892099027</v>
      </c>
      <c r="AK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7" t="s">
        <v>102</v>
      </c>
      <c r="AJ43" s="2998" t="s">
        <v>2330</v>
      </c>
      <c r="AK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8">
        <v>-21.922542404926332</v>
      </c>
      <c r="AK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8">
        <v>-10.095321598566299</v>
      </c>
      <c r="AK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8" t="s">
        <v>2330</v>
      </c>
      <c r="AK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8" t="s">
        <v>2330</v>
      </c>
      <c r="AK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6"/>
      <c r="AK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5" t="s">
        <v>2330</v>
      </c>
      <c r="AK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6">
        <v>-52.37685295521561</v>
      </c>
      <c r="AK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8">
        <v>-56.400166125189244</v>
      </c>
      <c r="AK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8" t="s">
        <v>2330</v>
      </c>
      <c r="AK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8">
        <v>-87.43305579925708</v>
      </c>
      <c r="AK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8">
        <v>-12.351192634747823</v>
      </c>
      <c r="AK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1" t="s">
        <v>2330</v>
      </c>
      <c r="AK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9" t="s">
        <v>2330</v>
      </c>
      <c r="AK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1">
        <v>-1.3287005961088132</v>
      </c>
      <c r="AK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1">
        <v>-3.903973093658881</v>
      </c>
      <c r="AK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29"/>
      <c r="AK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8">
        <v>169.28225433648208</v>
      </c>
      <c r="AK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8">
        <v>-42.63787243460755</v>
      </c>
      <c r="AK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8">
        <v>752.6990916559774</v>
      </c>
      <c r="AK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8" t="s">
        <v>2330</v>
      </c>
      <c r="AK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1316"/>
      <c r="AK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1316"/>
      <c r="AK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6"/>
      <c r="AK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4"/>
    </row>
    <row r="72" ht="14.1" customHeight="1" x14ac:dyDescent="0.2">
      <c r="B72" s="143" t="s">
        <v>134</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2456</v>
      </c>
      <c r="AJ1" s="100" t="s">
        <v>61</v>
      </c>
    </row>
    <row r="2" ht="18.95" customHeight="1" x14ac:dyDescent="0.2">
      <c r="B2" s="5" t="s">
        <v>2493</v>
      </c>
      <c r="AJ2" s="100" t="s">
        <v>63</v>
      </c>
    </row>
    <row r="3" ht="18.95" customHeight="1" x14ac:dyDescent="0.2">
      <c r="B3" s="5" t="s">
        <v>2494</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c r="AK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1" t="s">
        <v>880</v>
      </c>
      <c r="AK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6">
        <v>70.59125614672595</v>
      </c>
      <c r="AK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8">
        <v>70.59120076043723</v>
      </c>
      <c r="AK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8">
        <v>73.20486528627679</v>
      </c>
      <c r="AK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7">
        <v>0.15134053201961317</v>
      </c>
      <c r="AJ13" s="2998">
        <v>42.712393548730724</v>
      </c>
      <c r="AK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8">
        <v>223.1232360991795</v>
      </c>
      <c r="AK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8">
        <v>-19.371624137881767</v>
      </c>
      <c r="AK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8" t="s">
        <v>2330</v>
      </c>
      <c r="AK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7">
        <v>5.076318174371094e-7</v>
      </c>
      <c r="AJ17" s="2998" t="s">
        <v>2330</v>
      </c>
      <c r="AK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8" t="s">
        <v>2330</v>
      </c>
      <c r="AK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7">
        <v>5.076318174371094e-7</v>
      </c>
      <c r="AJ19" s="2998" t="s">
        <v>2330</v>
      </c>
      <c r="AK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6"/>
      <c r="AK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3">
        <v>-95.62004705712977</v>
      </c>
      <c r="AK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8" t="s">
        <v>2330</v>
      </c>
      <c r="AK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8" t="s">
        <v>2330</v>
      </c>
      <c r="AK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8" t="s">
        <v>2330</v>
      </c>
      <c r="AK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8" t="s">
        <v>2330</v>
      </c>
      <c r="AK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7" t="s">
        <v>102</v>
      </c>
      <c r="AJ26" s="2998" t="s">
        <v>2330</v>
      </c>
      <c r="AK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8">
        <v>43.4736722003537</v>
      </c>
      <c r="AK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5" t="s">
        <v>2330</v>
      </c>
      <c r="AK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6">
        <v>1.7233898184673615</v>
      </c>
      <c r="AK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1316"/>
      <c r="AK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8">
        <v>-5.6113179961380295</v>
      </c>
      <c r="AK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1316"/>
      <c r="AK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8">
        <v>2.757665994286235</v>
      </c>
      <c r="AK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8" t="s">
        <v>2330</v>
      </c>
      <c r="AK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8" t="s">
        <v>2330</v>
      </c>
      <c r="AK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6"/>
      <c r="AK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6"/>
      <c r="AK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6"/>
      <c r="AK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1" t="s">
        <v>2330</v>
      </c>
      <c r="AK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3">
        <v>24.388462636483034</v>
      </c>
      <c r="AK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8">
        <v>38.587531981143044</v>
      </c>
      <c r="AK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7" t="s">
        <v>102</v>
      </c>
      <c r="AJ43" s="2998" t="s">
        <v>2330</v>
      </c>
      <c r="AK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8">
        <v>-41.861658537735586</v>
      </c>
      <c r="AK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8">
        <v>-40.781603260645596</v>
      </c>
      <c r="AK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8">
        <v>353.5866871401903</v>
      </c>
      <c r="AK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8">
        <v>462304.20207193494</v>
      </c>
      <c r="AK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6"/>
      <c r="AK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5" t="s">
        <v>2330</v>
      </c>
      <c r="AK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6">
        <v>79.91031550090861</v>
      </c>
      <c r="AK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1316"/>
      <c r="AK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8" t="s">
        <v>2330</v>
      </c>
      <c r="AK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8">
        <v>-70.81247439492246</v>
      </c>
      <c r="AK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8">
        <v>58.57616401091727</v>
      </c>
      <c r="AK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1" t="s">
        <v>2330</v>
      </c>
      <c r="AK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9" t="s">
        <v>2330</v>
      </c>
      <c r="AK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8">
        <v>-8.994587985481168</v>
      </c>
      <c r="AK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8">
        <v>-7.966743819089041</v>
      </c>
      <c r="AK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29"/>
      <c r="AK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8">
        <v>46.67631227282733</v>
      </c>
      <c r="AK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8">
        <v>9.833051769486325</v>
      </c>
      <c r="AK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8">
        <v>752.6990916559777</v>
      </c>
      <c r="AK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8" t="s">
        <v>2330</v>
      </c>
      <c r="AK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1316"/>
      <c r="AK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1316"/>
      <c r="AK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6"/>
      <c r="AK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4" t="s">
        <v>1327</v>
      </c>
      <c r="AI69" s="3004" t="s">
        <v>1327</v>
      </c>
      <c r="AJ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4"/>
    </row>
    <row r="72" ht="14.1" customHeight="1" x14ac:dyDescent="0.2">
      <c r="B72" s="143" t="s">
        <v>134</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2456</v>
      </c>
      <c r="AJ1" s="100" t="s">
        <v>61</v>
      </c>
    </row>
    <row r="2" ht="18.95" customHeight="1" x14ac:dyDescent="0.2">
      <c r="B2" s="5" t="s">
        <v>2497</v>
      </c>
      <c r="AJ2" s="100" t="s">
        <v>63</v>
      </c>
    </row>
    <row r="3" ht="18.95" customHeight="1" x14ac:dyDescent="0.2">
      <c r="B3" s="5" t="s">
        <v>2498</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AJ7" s="3050"/>
    </row>
    <row r="8" ht="60" customHeight="1" x14ac:dyDescent="0.2">
      <c r="B8" s="3051"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c r="AK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3053" t="s">
        <v>880</v>
      </c>
      <c r="AK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6">
        <v>102724.03267965658</v>
      </c>
      <c r="AK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60">
        <v>113617.19016343052</v>
      </c>
      <c r="AK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3">
        <v>736.8516778046461</v>
      </c>
      <c r="AK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3" t="s">
        <v>2330</v>
      </c>
      <c r="AK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2">
        <v>0.00006322</v>
      </c>
      <c r="AJ14" s="3063" t="s">
        <v>2330</v>
      </c>
      <c r="AK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2" t="s">
        <v>605</v>
      </c>
      <c r="AJ15" s="3063" t="s">
        <v>2330</v>
      </c>
      <c r="AK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3" t="s">
        <v>2330</v>
      </c>
      <c r="AK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2" t="s">
        <v>605</v>
      </c>
      <c r="AJ17" s="3063" t="s">
        <v>2330</v>
      </c>
      <c r="AK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3" t="s">
        <v>2330</v>
      </c>
      <c r="AK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2" t="s">
        <v>605</v>
      </c>
      <c r="AJ19" s="3063" t="s">
        <v>2330</v>
      </c>
      <c r="AK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3" t="s">
        <v>2330</v>
      </c>
      <c r="AK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2" t="s">
        <v>605</v>
      </c>
      <c r="AJ21" s="3063" t="s">
        <v>2330</v>
      </c>
      <c r="AK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3" t="s">
        <v>2330</v>
      </c>
      <c r="AK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2" t="s">
        <v>605</v>
      </c>
      <c r="AJ23" s="3063" t="s">
        <v>2330</v>
      </c>
      <c r="AK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3" t="s">
        <v>2330</v>
      </c>
      <c r="AK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2" t="s">
        <v>605</v>
      </c>
      <c r="AJ25" s="3063" t="s">
        <v>2330</v>
      </c>
      <c r="AK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2" t="s">
        <v>605</v>
      </c>
      <c r="AJ26" s="3063" t="s">
        <v>2330</v>
      </c>
      <c r="AK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2" t="s">
        <v>605</v>
      </c>
      <c r="AJ27" s="3063" t="s">
        <v>2330</v>
      </c>
      <c r="AK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2" t="s">
        <v>605</v>
      </c>
      <c r="AJ28" s="3063" t="s">
        <v>2330</v>
      </c>
      <c r="AK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2" t="s">
        <v>605</v>
      </c>
      <c r="AJ29" s="3063" t="s">
        <v>2330</v>
      </c>
      <c r="AK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2" t="s">
        <v>605</v>
      </c>
      <c r="AJ30" s="3063" t="s">
        <v>2330</v>
      </c>
      <c r="AK30" s="135"/>
    </row>
    <row r="31" ht="18" customHeight="1" x14ac:dyDescent="0.25">
      <c r="B31" s="3064" t="s">
        <v>2501</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5" t="s">
        <v>605</v>
      </c>
      <c r="AJ31" s="3066" t="s">
        <v>2330</v>
      </c>
      <c r="AK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9"/>
      <c r="AK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3">
        <v>53013.79151715889</v>
      </c>
      <c r="AK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3">
        <v>233831.221719457</v>
      </c>
      <c r="AK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3">
        <v>11781.644144144144</v>
      </c>
      <c r="AK35" s="135"/>
    </row>
    <row r="36" ht="18" customHeight="1" x14ac:dyDescent="0.2">
      <c r="B36" s="3061" t="s">
        <v>2505</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2" t="s">
        <v>605</v>
      </c>
      <c r="AJ36" s="3063" t="s">
        <v>2330</v>
      </c>
      <c r="AK36" s="135"/>
    </row>
    <row r="37" ht="18" customHeight="1" x14ac:dyDescent="0.2">
      <c r="B37" s="3061" t="s">
        <v>2506</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2" t="s">
        <v>605</v>
      </c>
      <c r="AJ37" s="3063" t="s">
        <v>2330</v>
      </c>
      <c r="AK37" s="135"/>
    </row>
    <row r="38" ht="18" customHeight="1" x14ac:dyDescent="0.2">
      <c r="B38" s="3061" t="s">
        <v>2507</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3" t="s">
        <v>2330</v>
      </c>
      <c r="AK38" s="135"/>
    </row>
    <row r="39" ht="18" customHeight="1" x14ac:dyDescent="0.2">
      <c r="B39" s="3061" t="s">
        <v>2508</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2" t="s">
        <v>605</v>
      </c>
      <c r="AJ39" s="3063" t="s">
        <v>2330</v>
      </c>
      <c r="AK39" s="135"/>
    </row>
    <row r="40" ht="18" customHeight="1" x14ac:dyDescent="0.2">
      <c r="B40" s="3061" t="s">
        <v>2509</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2" t="s">
        <v>605</v>
      </c>
      <c r="AJ40" s="3063" t="s">
        <v>2330</v>
      </c>
      <c r="AK40" s="135"/>
    </row>
    <row r="41" ht="18" customHeight="1" x14ac:dyDescent="0.2">
      <c r="B41" s="3061" t="s">
        <v>2510</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2" t="s">
        <v>605</v>
      </c>
      <c r="AJ41" s="3063" t="s">
        <v>2330</v>
      </c>
      <c r="AK41" s="135"/>
    </row>
    <row r="42" ht="18" customHeight="1" x14ac:dyDescent="0.2">
      <c r="B42" s="3061" t="s">
        <v>2511</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2" t="s">
        <v>605</v>
      </c>
      <c r="AJ42" s="3063" t="s">
        <v>2330</v>
      </c>
      <c r="AK42" s="135"/>
    </row>
    <row r="43" ht="18" customHeight="1" x14ac:dyDescent="0.25">
      <c r="B43" s="3064" t="s">
        <v>2512</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5" t="s">
        <v>605</v>
      </c>
      <c r="AJ43" s="3066" t="s">
        <v>2330</v>
      </c>
      <c r="AK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9"/>
      <c r="AK44" s="135"/>
    </row>
    <row r="45" ht="18" customHeight="1" x14ac:dyDescent="0.25">
      <c r="B45" s="3075" t="s">
        <v>2513</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6" t="s">
        <v>605</v>
      </c>
      <c r="AJ45" s="3077" t="s">
        <v>2330</v>
      </c>
      <c r="AK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9"/>
      <c r="AK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1">
        <v>-52.54890083278946</v>
      </c>
      <c r="AK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5">
        <v>-52.54890083278947</v>
      </c>
      <c r="AK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7"/>
      <c r="AK49" s="135"/>
    </row>
    <row r="50" ht="18" customHeight="1" x14ac:dyDescent="0.2">
      <c r="B50" s="3088" t="s">
        <v>2515</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81" t="s">
        <v>2330</v>
      </c>
      <c r="AK50" s="135"/>
    </row>
    <row r="51" ht="18" customHeight="1" x14ac:dyDescent="0.25">
      <c r="B51" s="3089" t="s">
        <v>2516</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5" t="s">
        <v>2330</v>
      </c>
      <c r="AK51" s="135"/>
    </row>
    <row r="52" ht="14.1" customHeight="1" x14ac:dyDescent="0.2">
      <c r="B52" s="143" t="s">
        <v>134</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61</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63</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169"/>
    </row>
    <row r="8" ht="60" customHeight="1" x14ac:dyDescent="0.2">
      <c r="B8" s="3093" t="s">
        <v>2162</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61</v>
      </c>
      <c r="AJ8" s="2987" t="s">
        <v>2461</v>
      </c>
      <c r="AK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1" t="s">
        <v>359</v>
      </c>
      <c r="AK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96">
        <v>34911.63067119066</v>
      </c>
      <c r="AJ10" s="3063">
        <v>6.207797641366541</v>
      </c>
      <c r="AK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96">
        <v>34388.61270256522</v>
      </c>
      <c r="AJ11" s="3063">
        <v>-1.5039594648335108</v>
      </c>
      <c r="AK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63">
        <v>-1.3287005961088239</v>
      </c>
      <c r="AK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63">
        <v>-3.9039730936589043</v>
      </c>
      <c r="AK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63">
        <v>-8.994587985481154</v>
      </c>
      <c r="AK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63">
        <v>-7.966743819089034</v>
      </c>
      <c r="AK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63">
        <v>113617.19016343052</v>
      </c>
      <c r="AK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63">
        <v>53013.79151715889</v>
      </c>
      <c r="AK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96" t="s">
        <v>605</v>
      </c>
      <c r="AJ18" s="3063" t="s">
        <v>2330</v>
      </c>
      <c r="AK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63">
        <v>-52.54890083278946</v>
      </c>
      <c r="AK19" s="135"/>
    </row>
    <row r="20" ht="18" customHeight="1" x14ac:dyDescent="0.25">
      <c r="B20" s="3097" t="s">
        <v>2516</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63" t="s">
        <v>2330</v>
      </c>
      <c r="AK20" s="135"/>
    </row>
    <row r="21" ht="18" customHeight="1" x14ac:dyDescent="0.2">
      <c r="B21" s="3098" t="s">
        <v>2526</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0">
        <v>57549.75170518856</v>
      </c>
      <c r="AJ21" s="3101">
        <v>3.362714601775042</v>
      </c>
      <c r="AK21" s="135"/>
    </row>
    <row r="22" ht="18" customHeight="1" x14ac:dyDescent="0.2">
      <c r="B22" s="3102" t="s">
        <v>2527</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3">
        <v>60768.15855178953</v>
      </c>
      <c r="AJ22" s="3104">
        <v>-1.984167225205053</v>
      </c>
      <c r="AK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3">
        <v>57640.901232805</v>
      </c>
      <c r="AJ23" s="3104">
        <v>3.3902779026859196</v>
      </c>
      <c r="AK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7">
        <v>60859.30807940597</v>
      </c>
      <c r="AJ24" s="3108">
        <v>-1.953095138455695</v>
      </c>
      <c r="AK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3109"/>
      <c r="AK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row>
    <row r="27" ht="60" customHeight="1" x14ac:dyDescent="0.2">
      <c r="B27" s="3093" t="s">
        <v>66</v>
      </c>
      <c r="C27" s="2985" t="s">
        <v>2488</v>
      </c>
      <c r="D27" s="2985" t="s">
        <v>2460</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1841</v>
      </c>
      <c r="AH27" s="2986" t="s">
        <v>1842</v>
      </c>
      <c r="AI27" s="2986" t="s">
        <v>61</v>
      </c>
      <c r="AJ27" s="2987" t="s">
        <v>2461</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0" t="s">
        <v>302</v>
      </c>
      <c r="AJ28" s="2991" t="s">
        <v>359</v>
      </c>
      <c r="AK28" s="135"/>
    </row>
    <row r="29" ht="18" customHeight="1" x14ac:dyDescent="0.2">
      <c r="B29" s="3097" t="s">
        <v>2530</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96">
        <v>33123.38463953389</v>
      </c>
      <c r="AJ29" s="3063">
        <v>6.558874110159094</v>
      </c>
      <c r="AK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63">
        <v>-14.867010150094847</v>
      </c>
      <c r="AK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63">
        <v>5.658985254347031</v>
      </c>
      <c r="AK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63">
        <v>-49.082541017278466</v>
      </c>
      <c r="AK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63">
        <v>-47.993467876169895</v>
      </c>
      <c r="AK33" s="135"/>
    </row>
    <row r="34" ht="18" customHeight="1" x14ac:dyDescent="0.2">
      <c r="B34" s="3110" t="s">
        <v>2534</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2" t="s">
        <v>605</v>
      </c>
      <c r="AJ34" s="3113" t="s">
        <v>2330</v>
      </c>
      <c r="AK34" s="135"/>
    </row>
    <row r="35" ht="18" customHeight="1" x14ac:dyDescent="0.25">
      <c r="B35" s="3105" t="s">
        <v>2535</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7">
        <v>60768.15855178953</v>
      </c>
      <c r="AJ35" s="3108">
        <v>-1.984167225205053</v>
      </c>
      <c r="AK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