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<sst xmlns="http://schemas.openxmlformats.org/spreadsheetml/2006/main" count="21999" uniqueCount="2545">
  <si>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</si>
  <si>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</si>
  <si>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</si>
  <si>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</si>
  <si>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</si>
  <si>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</si>
  <si>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</si>
  <si>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</si>
  <si>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</si>
  <si>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</si>
  <si>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</si>
  <si>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</si>
  <si>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</si>
  <si>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</si>
  <si>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</si>
  <si>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</si>
  <si>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</si>
  <si>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</si>
  <si>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</si>
  <si>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</si>
  <si>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</si>
  <si>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</si>
  <si>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</si>
  <si>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</si>
  <si>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</si>
  <si>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</si>
  <si>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</si>
  <si>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</si>
  <si>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</si>
  <si>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</si>
  <si>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</si>
  <si>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</si>
  <si>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</si>
  <si>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</si>
  <si>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</si>
  <si>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</si>
  <si>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</si>
  <si>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</si>
  <si>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</si>
  <si>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</si>
  <si>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</si>
  <si>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</si>
  <si>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</si>
  <si>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</si>
  <si>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</si>
  <si>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</si>
  <si>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</si>
  <si>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</si>
  <si>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</si>
  <si>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</si>
  <si>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</si>
  <si>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</si>
  <si>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</si>
  <si>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</si>
  <si>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</si>
  <si>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</si>
  <si>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</si>
  <si>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</si>
  <si>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</si>
  <si>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</si>
  <si>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</si>
  <si>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2021</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</si>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</sst>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34256.18596006362</v>
      </c>
      <c r="D10" s="17">
        <v>10.362254598191855</v>
      </c>
      <c r="E10" s="17">
        <v>1.6261481321751707</v>
      </c>
      <c r="F10" s="17">
        <v>67.66727599198234</v>
      </c>
      <c r="G10" s="17">
        <v>123.83193576305433</v>
      </c>
      <c r="H10" s="17">
        <v>20.71801377145995</v>
      </c>
      <c r="I10" s="18">
        <v>12.80004184420914</v>
      </c>
      <c r="J10" s="19">
        <v>34977.258343839414</v>
      </c>
    </row>
    <row r="11" ht="18" customHeight="1" x14ac:dyDescent="0.2" s="1" customFormat="1">
      <c r="B11" s="20" t="s">
        <v>78</v>
      </c>
      <c r="C11" s="21">
        <v>34255.75189542161</v>
      </c>
      <c r="D11" s="21">
        <v>7.12520335783704</v>
      </c>
      <c r="E11" s="21">
        <v>1.6261474445012076</v>
      </c>
      <c r="F11" s="21">
        <v>67.66727599198234</v>
      </c>
      <c r="G11" s="21">
        <v>123.83193576305433</v>
      </c>
      <c r="H11" s="21">
        <v>17.20666717448926</v>
      </c>
      <c r="I11" s="22">
        <v>12.80004184420914</v>
      </c>
      <c r="J11" s="23">
        <v>34886.18666223386</v>
      </c>
    </row>
    <row r="12" ht="18" customHeight="1" x14ac:dyDescent="0.2" s="1" customFormat="1">
      <c r="B12" s="24" t="s">
        <v>79</v>
      </c>
      <c r="C12" s="21">
        <v>9978.4678984071</v>
      </c>
      <c r="D12" s="21">
        <v>0.41623257886207854</v>
      </c>
      <c r="E12" s="21">
        <v>0.3604470281915185</v>
      </c>
      <c r="F12" s="21">
        <v>8.969546384819669</v>
      </c>
      <c r="G12" s="21">
        <v>12.908736292961176</v>
      </c>
      <c r="H12" s="21">
        <v>0.31941277339927415</v>
      </c>
      <c r="I12" s="22">
        <v>3.21409791150213</v>
      </c>
      <c r="J12" s="23">
        <v>10085.640873085991</v>
      </c>
    </row>
    <row r="13" ht="18" customHeight="1" x14ac:dyDescent="0.2" s="1" customFormat="1">
      <c r="B13" s="25" t="s">
        <v>80</v>
      </c>
      <c r="C13" s="26">
        <v>9603.927198655772</v>
      </c>
      <c r="D13" s="26">
        <v>0.40919013949944627</v>
      </c>
      <c r="E13" s="26">
        <v>0.3588897257616603</v>
      </c>
      <c r="F13" s="27">
        <v>8.525440245201409</v>
      </c>
      <c r="G13" s="27">
        <v>12.649866241348912</v>
      </c>
      <c r="H13" s="27">
        <v>0.30437543625568714</v>
      </c>
      <c r="I13" s="28">
        <v>3.0630407175023495</v>
      </c>
      <c r="J13" s="29">
        <v>9710.490299888597</v>
      </c>
    </row>
    <row r="14" ht="18" customHeight="1" x14ac:dyDescent="0.2" s="1" customFormat="1">
      <c r="B14" s="25" t="s">
        <v>81</v>
      </c>
      <c r="C14" s="26">
        <v>294.0579452514474</v>
      </c>
      <c r="D14" s="26">
        <v>0.005614078185242902</v>
      </c>
      <c r="E14" s="26">
        <v>0.0005690245021019048</v>
      </c>
      <c r="F14" s="27">
        <v>0.30589999999999995</v>
      </c>
      <c r="G14" s="27">
        <v>0.010367</v>
      </c>
      <c r="H14" s="27">
        <v>0.014304314096042398</v>
      </c>
      <c r="I14" s="28">
        <v>0.037013000000000004</v>
      </c>
      <c r="J14" s="29">
        <v>294.3659309336912</v>
      </c>
    </row>
    <row r="15" ht="18" customHeight="1" x14ac:dyDescent="0.2" s="1" customFormat="1">
      <c r="B15" s="30" t="s">
        <v>82</v>
      </c>
      <c r="C15" s="31">
        <v>80.48275449988215</v>
      </c>
      <c r="D15" s="31">
        <v>0.0014283611773893605</v>
      </c>
      <c r="E15" s="31">
        <v>0.0009882779277563525</v>
      </c>
      <c r="F15" s="32">
        <v>0.13820613961826053</v>
      </c>
      <c r="G15" s="32">
        <v>0.2485030516122646</v>
      </c>
      <c r="H15" s="32">
        <v>0.0007330230475446258</v>
      </c>
      <c r="I15" s="33">
        <v>0.11404419399978054</v>
      </c>
      <c r="J15" s="34">
        <v>80.78464226370448</v>
      </c>
    </row>
    <row r="16" ht="18" customHeight="1" x14ac:dyDescent="0.2" s="1" customFormat="1">
      <c r="B16" s="35" t="s">
        <v>83</v>
      </c>
      <c r="C16" s="21">
        <v>4729.446885822529</v>
      </c>
      <c r="D16" s="21">
        <v>0.30511753534363073</v>
      </c>
      <c r="E16" s="21">
        <v>0.1558407244556939</v>
      </c>
      <c r="F16" s="21">
        <v>11.096151752665028</v>
      </c>
      <c r="G16" s="21">
        <v>9.435583263610503</v>
      </c>
      <c r="H16" s="21">
        <v>3.3082207386298026</v>
      </c>
      <c r="I16" s="22">
        <v>1.785879652073814</v>
      </c>
      <c r="J16" s="23">
        <v>4779.28796879291</v>
      </c>
    </row>
    <row r="17" ht="18" customHeight="1" x14ac:dyDescent="0.2" s="1" customFormat="1">
      <c r="B17" s="25" t="s">
        <v>84</v>
      </c>
      <c r="C17" s="26">
        <v>2.3595616177327847</v>
      </c>
      <c r="D17" s="26">
        <v>0.000041868</v>
      </c>
      <c r="E17" s="26">
        <v>0.000004186800000000001</v>
      </c>
      <c r="F17" s="27">
        <v>0.003098232</v>
      </c>
      <c r="G17" s="27">
        <v>0.0012141720000000001</v>
      </c>
      <c r="H17" s="27">
        <v>0.0009629640000000001</v>
      </c>
      <c r="I17" s="28">
        <v>0.000003046142072358587</v>
      </c>
      <c r="J17" s="29">
        <v>2.3618434237327843</v>
      </c>
    </row>
    <row r="18" ht="18" customHeight="1" x14ac:dyDescent="0.2" s="1" customFormat="1">
      <c r="B18" s="25" t="s">
        <v>85</v>
      </c>
      <c r="C18" s="26">
        <v>1364.2135687103284</v>
      </c>
      <c r="D18" s="26">
        <v>0.024385732236423787</v>
      </c>
      <c r="E18" s="26">
        <v>0.0024715792080404063</v>
      </c>
      <c r="F18" s="27">
        <v>1.2140285295099038</v>
      </c>
      <c r="G18" s="27">
        <v>0.702015297300599</v>
      </c>
      <c r="H18" s="27">
        <v>0.5543806645061351</v>
      </c>
      <c r="I18" s="28">
        <v>0.014024516649124153</v>
      </c>
      <c r="J18" s="29">
        <v>1365.5513377030788</v>
      </c>
    </row>
    <row r="19" ht="18" customHeight="1" x14ac:dyDescent="0.2" s="1" customFormat="1">
      <c r="B19" s="25" t="s">
        <v>86</v>
      </c>
      <c r="C19" s="26">
        <v>406.77991649663284</v>
      </c>
      <c r="D19" s="26">
        <v>0.008097113995638002</v>
      </c>
      <c r="E19" s="26">
        <v>0.0009720975522010166</v>
      </c>
      <c r="F19" s="27">
        <v>0.5276157311878132</v>
      </c>
      <c r="G19" s="27">
        <v>0.20891529426549</v>
      </c>
      <c r="H19" s="27">
        <v>0.15367651964145887</v>
      </c>
      <c r="I19" s="28">
        <v>0.3020868392575402</v>
      </c>
      <c r="J19" s="29">
        <v>407.26424153984397</v>
      </c>
    </row>
    <row r="20" ht="18" customHeight="1" x14ac:dyDescent="0.2" s="1" customFormat="1">
      <c r="B20" s="25" t="s">
        <v>87</v>
      </c>
      <c r="C20" s="26">
        <v>19.679341204644892</v>
      </c>
      <c r="D20" s="26">
        <v>0.00038727591256038486</v>
      </c>
      <c r="E20" s="26">
        <v>0.000045824217256038484</v>
      </c>
      <c r="F20" s="27">
        <v>0.02577245628946848</v>
      </c>
      <c r="G20" s="27">
        <v>0.010119196724251161</v>
      </c>
      <c r="H20" s="27">
        <v>0.007511676208888852</v>
      </c>
      <c r="I20" s="28">
        <v>0.0007109092887796349</v>
      </c>
      <c r="J20" s="29">
        <v>19.702328347769434</v>
      </c>
    </row>
    <row r="21" ht="18" customHeight="1" x14ac:dyDescent="0.2" s="1" customFormat="1">
      <c r="B21" s="25" t="s">
        <v>88</v>
      </c>
      <c r="C21" s="26">
        <v>1122.6992659487873</v>
      </c>
      <c r="D21" s="26">
        <v>0.029304359443843367</v>
      </c>
      <c r="E21" s="26">
        <v>0.0035305755872067335</v>
      </c>
      <c r="F21" s="27">
        <v>1.5062736961337124</v>
      </c>
      <c r="G21" s="27">
        <v>0.7210024158029504</v>
      </c>
      <c r="H21" s="27">
        <v>0.509030395278274</v>
      </c>
      <c r="I21" s="28">
        <v>0.2920608321945747</v>
      </c>
      <c r="J21" s="29">
        <v>1124.4553905438247</v>
      </c>
    </row>
    <row r="22" ht="18" customHeight="1" x14ac:dyDescent="0.2" s="1" customFormat="1">
      <c r="B22" s="25" t="s">
        <v>89</v>
      </c>
      <c r="C22" s="26">
        <v>1204.207769518935</v>
      </c>
      <c r="D22" s="26">
        <v>0.07126844660400204</v>
      </c>
      <c r="E22" s="26">
        <v>0.012238724480644926</v>
      </c>
      <c r="F22" s="27">
        <v>3.9091560569103505</v>
      </c>
      <c r="G22" s="27">
        <v>4.596618578978936</v>
      </c>
      <c r="H22" s="27">
        <v>1.0127054384952856</v>
      </c>
      <c r="I22" s="28">
        <v>0.8925439403707387</v>
      </c>
      <c r="J22" s="29">
        <v>1209.446548011218</v>
      </c>
    </row>
    <row r="23" ht="18" customHeight="1" x14ac:dyDescent="0.2" s="1" customFormat="1">
      <c r="B23" s="36" t="s">
        <v>90</v>
      </c>
      <c r="C23" s="26">
        <v>609.5074623254676</v>
      </c>
      <c r="D23" s="26">
        <v>0.17163273915116314</v>
      </c>
      <c r="E23" s="26">
        <v>0.1365777366103448</v>
      </c>
      <c r="F23" s="27">
        <v>3.9102070506337823</v>
      </c>
      <c r="G23" s="27">
        <v>3.195698308538278</v>
      </c>
      <c r="H23" s="27">
        <v>1.0699530804997603</v>
      </c>
      <c r="I23" s="28">
        <v>0.28444956817098455</v>
      </c>
      <c r="J23" s="29">
        <v>650.5062792234415</v>
      </c>
    </row>
    <row r="24" ht="18" customHeight="1" x14ac:dyDescent="0.2" s="1" customFormat="1">
      <c r="B24" s="35" t="s">
        <v>91</v>
      </c>
      <c r="C24" s="21">
        <v>10962.847390418854</v>
      </c>
      <c r="D24" s="21">
        <v>0.3683843654032501</v>
      </c>
      <c r="E24" s="21">
        <v>0.8344643536612635</v>
      </c>
      <c r="F24" s="21">
        <v>36.48810893792358</v>
      </c>
      <c r="G24" s="21">
        <v>18.70913486825312</v>
      </c>
      <c r="H24" s="21">
        <v>3.241533249021868</v>
      </c>
      <c r="I24" s="22">
        <v>0.18801477501471534</v>
      </c>
      <c r="J24" s="23">
        <v>11194.295206370381</v>
      </c>
    </row>
    <row r="25" ht="18" customHeight="1" x14ac:dyDescent="0.2" s="1" customFormat="1">
      <c r="B25" s="25" t="s">
        <v>92</v>
      </c>
      <c r="C25" s="37">
        <v>19.537825699977247</v>
      </c>
      <c r="D25" s="37">
        <v>0.000484433915506416</v>
      </c>
      <c r="E25" s="37">
        <v>0.000531726686111512</v>
      </c>
      <c r="F25" s="27">
        <v>0.09698841301200002</v>
      </c>
      <c r="G25" s="27">
        <v>0.071756182259</v>
      </c>
      <c r="H25" s="27">
        <v>0.0052178786500000005</v>
      </c>
      <c r="I25" s="28">
        <v>0.00574716339965</v>
      </c>
      <c r="J25" s="29">
        <v>19.69229742143098</v>
      </c>
    </row>
    <row r="26" ht="18" customHeight="1" x14ac:dyDescent="0.2" s="1" customFormat="1">
      <c r="B26" s="25" t="s">
        <v>93</v>
      </c>
      <c r="C26" s="37">
        <v>10327.587949252133</v>
      </c>
      <c r="D26" s="37">
        <v>0.32499377554476155</v>
      </c>
      <c r="E26" s="37">
        <v>0.7828038672958831</v>
      </c>
      <c r="F26" s="27">
        <v>28.195524593988026</v>
      </c>
      <c r="G26" s="27">
        <v>17.835763186113642</v>
      </c>
      <c r="H26" s="27">
        <v>2.8800822268783186</v>
      </c>
      <c r="I26" s="28">
        <v>0.040683636291688786</v>
      </c>
      <c r="J26" s="29">
        <v>10544.130799800794</v>
      </c>
    </row>
    <row r="27" ht="18" customHeight="1" x14ac:dyDescent="0.2" s="1" customFormat="1">
      <c r="B27" s="25" t="s">
        <v>94</v>
      </c>
      <c r="C27" s="37">
        <v>105.26705637062834</v>
      </c>
      <c r="D27" s="37">
        <v>0.005959867447996012</v>
      </c>
      <c r="E27" s="37">
        <v>0.04107282144883998</v>
      </c>
      <c r="F27" s="27">
        <v>1.7375970224852073</v>
      </c>
      <c r="G27" s="27">
        <v>0.3548146591715976</v>
      </c>
      <c r="H27" s="27">
        <v>0.15419515562130182</v>
      </c>
      <c r="I27" s="28">
        <v>0.00038464342188010637</v>
      </c>
      <c r="J27" s="29">
        <v>116.31823034311482</v>
      </c>
    </row>
    <row r="28" ht="18" customHeight="1" x14ac:dyDescent="0.2" s="1" customFormat="1">
      <c r="B28" s="25" t="s">
        <v>95</v>
      </c>
      <c r="C28" s="37">
        <v>358.67998278629796</v>
      </c>
      <c r="D28" s="37">
        <v>0.0342532043588552</v>
      </c>
      <c r="E28" s="37">
        <v>0.00978662981681577</v>
      </c>
      <c r="F28" s="27">
        <v>6.328730869904061</v>
      </c>
      <c r="G28" s="27">
        <v>0.4338740368554522</v>
      </c>
      <c r="H28" s="27">
        <v>0.19772905325443788</v>
      </c>
      <c r="I28" s="28">
        <v>0.14100339426675226</v>
      </c>
      <c r="J28" s="29">
        <v>362.2325294098021</v>
      </c>
    </row>
    <row r="29" ht="18" customHeight="1" x14ac:dyDescent="0.2" s="1" customFormat="1">
      <c r="B29" s="38" t="s">
        <v>96</v>
      </c>
      <c r="C29" s="39">
        <v>151.77457630981758</v>
      </c>
      <c r="D29" s="39">
        <v>0.002693084136130865</v>
      </c>
      <c r="E29" s="39">
        <v>0.0002693084136130865</v>
      </c>
      <c r="F29" s="40">
        <v>0.1292680385342815</v>
      </c>
      <c r="G29" s="40">
        <v>0.012926803853428152</v>
      </c>
      <c r="H29" s="40">
        <v>0.004308934617809384</v>
      </c>
      <c r="I29" s="41">
        <v>0.00019593763474418904</v>
      </c>
      <c r="J29" s="42">
        <v>151.9213493952367</v>
      </c>
    </row>
    <row r="30" ht="18" customHeight="1" x14ac:dyDescent="0.2">
      <c r="B30" s="24" t="s">
        <v>97</v>
      </c>
      <c r="C30" s="43">
        <v>8584.98972077312</v>
      </c>
      <c r="D30" s="43">
        <v>6.03546887822808</v>
      </c>
      <c r="E30" s="43">
        <v>0.27539533819273193</v>
      </c>
      <c r="F30" s="43">
        <v>11.113468916574055</v>
      </c>
      <c r="G30" s="43">
        <v>82.77848133822953</v>
      </c>
      <c r="H30" s="43">
        <v>10.337500413438319</v>
      </c>
      <c r="I30" s="44">
        <v>7.612049505618479</v>
      </c>
      <c r="J30" s="45">
        <v>8826.962613984579</v>
      </c>
    </row>
    <row r="31" ht="18" customHeight="1" x14ac:dyDescent="0.2">
      <c r="B31" s="25" t="s">
        <v>98</v>
      </c>
      <c r="C31" s="26">
        <v>1403.3347567879773</v>
      </c>
      <c r="D31" s="26">
        <v>0.3977980274141635</v>
      </c>
      <c r="E31" s="26">
        <v>0.00859362843843494</v>
      </c>
      <c r="F31" s="27">
        <v>1.980218617980939</v>
      </c>
      <c r="G31" s="27">
        <v>1.0084758276324597</v>
      </c>
      <c r="H31" s="27">
        <v>0.48109241541331543</v>
      </c>
      <c r="I31" s="28">
        <v>0.1769580775309074</v>
      </c>
      <c r="J31" s="29">
        <v>1416.7504130917591</v>
      </c>
    </row>
    <row r="32" ht="18" customHeight="1" x14ac:dyDescent="0.2">
      <c r="B32" s="25" t="s">
        <v>99</v>
      </c>
      <c r="C32" s="26">
        <v>6537.499210668238</v>
      </c>
      <c r="D32" s="26">
        <v>5.594280573468703</v>
      </c>
      <c r="E32" s="26">
        <v>0.05877036723978586</v>
      </c>
      <c r="F32" s="27">
        <v>5.7713274173458196</v>
      </c>
      <c r="G32" s="27">
        <v>80.51062235113062</v>
      </c>
      <c r="H32" s="27">
        <v>9.644404082747139</v>
      </c>
      <c r="I32" s="28">
        <v>7.409892900603686</v>
      </c>
      <c r="J32" s="29">
        <v>6709.713214043905</v>
      </c>
    </row>
    <row r="33" ht="18" customHeight="1" x14ac:dyDescent="0.2">
      <c r="B33" s="25" t="s">
        <v>100</v>
      </c>
      <c r="C33" s="26">
        <v>644.1557533169027</v>
      </c>
      <c r="D33" s="26">
        <v>0.04339027734521485</v>
      </c>
      <c r="E33" s="26">
        <v>0.20803134251451114</v>
      </c>
      <c r="F33" s="27">
        <v>3.3619228812472963</v>
      </c>
      <c r="G33" s="27">
        <v>1.2593831594664429</v>
      </c>
      <c r="H33" s="27">
        <v>0.21200391527786433</v>
      </c>
      <c r="I33" s="28">
        <v>0.02519852748388606</v>
      </c>
      <c r="J33" s="29">
        <v>700.4989868489142</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0.4340646420180129</v>
      </c>
      <c r="D37" s="21">
        <v>3.2370512403548157</v>
      </c>
      <c r="E37" s="21">
        <v>6.876739631474339e-7</v>
      </c>
      <c r="F37" s="21" t="s">
        <v>106</v>
      </c>
      <c r="G37" s="21" t="s">
        <v>106</v>
      </c>
      <c r="H37" s="21">
        <v>3.5113465969706885</v>
      </c>
      <c r="I37" s="22" t="s">
        <v>106</v>
      </c>
      <c r="J37" s="23">
        <v>91.07168160555308</v>
      </c>
    </row>
    <row r="38" ht="18" customHeight="1" x14ac:dyDescent="0.2">
      <c r="B38" s="24" t="s">
        <v>107</v>
      </c>
      <c r="C38" s="21" t="s">
        <v>102</v>
      </c>
      <c r="D38" s="21">
        <v>0.6978050000000001</v>
      </c>
      <c r="E38" s="21" t="s">
        <v>102</v>
      </c>
      <c r="F38" s="21" t="s">
        <v>102</v>
      </c>
      <c r="G38" s="21" t="s">
        <v>102</v>
      </c>
      <c r="H38" s="21" t="s">
        <v>102</v>
      </c>
      <c r="I38" s="22" t="s">
        <v>102</v>
      </c>
      <c r="J38" s="23">
        <v>19.538540000000005</v>
      </c>
    </row>
    <row r="39" ht="18" customHeight="1" x14ac:dyDescent="0.2">
      <c r="B39" s="25" t="s">
        <v>108</v>
      </c>
      <c r="C39" s="26" t="s">
        <v>102</v>
      </c>
      <c r="D39" s="26">
        <v>0.6978050000000001</v>
      </c>
      <c r="E39" s="27"/>
      <c r="F39" s="27"/>
      <c r="G39" s="27"/>
      <c r="H39" s="27"/>
      <c r="I39" s="47"/>
      <c r="J39" s="29">
        <v>19.538540000000005</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0.4340646420180129</v>
      </c>
      <c r="D42" s="21">
        <v>2.5392462403548155</v>
      </c>
      <c r="E42" s="21">
        <v>6.876739631474339e-7</v>
      </c>
      <c r="F42" s="21" t="s">
        <v>106</v>
      </c>
      <c r="G42" s="21" t="s">
        <v>106</v>
      </c>
      <c r="H42" s="21">
        <v>3.5113465969706885</v>
      </c>
      <c r="I42" s="22" t="s">
        <v>106</v>
      </c>
      <c r="J42" s="23">
        <v>71.53314160555308</v>
      </c>
    </row>
    <row r="43" ht="18" customHeight="1" x14ac:dyDescent="0.2">
      <c r="B43" s="25" t="s">
        <v>112</v>
      </c>
      <c r="C43" s="26" t="s">
        <v>102</v>
      </c>
      <c r="D43" s="26">
        <v>0.014245319701183893</v>
      </c>
      <c r="E43" s="26" t="s">
        <v>102</v>
      </c>
      <c r="F43" s="27" t="s">
        <v>113</v>
      </c>
      <c r="G43" s="27" t="s">
        <v>113</v>
      </c>
      <c r="H43" s="27">
        <v>2.318104</v>
      </c>
      <c r="I43" s="28" t="s">
        <v>113</v>
      </c>
      <c r="J43" s="29">
        <v>0.398868951633149</v>
      </c>
    </row>
    <row r="44" ht="18" customHeight="1" x14ac:dyDescent="0.2">
      <c r="B44" s="25" t="s">
        <v>114</v>
      </c>
      <c r="C44" s="26">
        <v>0.052521146377792816</v>
      </c>
      <c r="D44" s="26">
        <v>2.5249939931</v>
      </c>
      <c r="E44" s="49"/>
      <c r="F44" s="49"/>
      <c r="G44" s="27" t="s">
        <v>115</v>
      </c>
      <c r="H44" s="27">
        <v>0.35973248483149345</v>
      </c>
      <c r="I44" s="28" t="s">
        <v>115</v>
      </c>
      <c r="J44" s="29">
        <v>70.75235295317779</v>
      </c>
    </row>
    <row r="45" ht="18" customHeight="1" x14ac:dyDescent="0.2">
      <c r="B45" s="25" t="s">
        <v>116</v>
      </c>
      <c r="C45" s="26">
        <v>0.3815434956402201</v>
      </c>
      <c r="D45" s="26">
        <v>0.000006927553631474339</v>
      </c>
      <c r="E45" s="26">
        <v>6.876739631474339e-7</v>
      </c>
      <c r="F45" s="48" t="s">
        <v>115</v>
      </c>
      <c r="G45" s="48" t="s">
        <v>115</v>
      </c>
      <c r="H45" s="48" t="s">
        <v>115</v>
      </c>
      <c r="I45" s="50" t="s">
        <v>115</v>
      </c>
      <c r="J45" s="29">
        <v>0.38191970074213544</v>
      </c>
    </row>
    <row r="46" ht="18" customHeight="1" x14ac:dyDescent="0.2">
      <c r="B46" s="30" t="s">
        <v>117</v>
      </c>
      <c r="C46" s="31" t="s">
        <v>102</v>
      </c>
      <c r="D46" s="31" t="s">
        <v>102</v>
      </c>
      <c r="E46" s="31" t="s">
        <v>102</v>
      </c>
      <c r="F46" s="27" t="s">
        <v>102</v>
      </c>
      <c r="G46" s="27" t="s">
        <v>102</v>
      </c>
      <c r="H46" s="27">
        <v>0.8335101121391955</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1847.7141389166538</v>
      </c>
      <c r="D52" s="43">
        <v>0.05916547481342128</v>
      </c>
      <c r="E52" s="43">
        <v>0.05026365674518103</v>
      </c>
      <c r="F52" s="43">
        <v>14.155269805371626</v>
      </c>
      <c r="G52" s="43">
        <v>1.866839962088903</v>
      </c>
      <c r="H52" s="43">
        <v>0.4195812527567304</v>
      </c>
      <c r="I52" s="44">
        <v>0.6308512999044049</v>
      </c>
      <c r="J52" s="45">
        <v>1862.6906412489025</v>
      </c>
      <c r="K52" s="68"/>
    </row>
    <row r="53" ht="18" customHeight="1" x14ac:dyDescent="0.2">
      <c r="B53" s="69" t="s">
        <v>124</v>
      </c>
      <c r="C53" s="26">
        <v>1315.2946361823388</v>
      </c>
      <c r="D53" s="26">
        <v>0.00839310634841873</v>
      </c>
      <c r="E53" s="26">
        <v>0.035757265755180304</v>
      </c>
      <c r="F53" s="27">
        <v>5.138588326722299</v>
      </c>
      <c r="G53" s="27">
        <v>1.223629171830415</v>
      </c>
      <c r="H53" s="27">
        <v>0.1264685846393567</v>
      </c>
      <c r="I53" s="28">
        <v>0.3212605162670772</v>
      </c>
      <c r="J53" s="29">
        <v>1325.0053185852173</v>
      </c>
    </row>
    <row r="54" ht="18" customHeight="1" x14ac:dyDescent="0.2">
      <c r="B54" s="69" t="s">
        <v>125</v>
      </c>
      <c r="C54" s="26">
        <v>532.4195027343151</v>
      </c>
      <c r="D54" s="26">
        <v>0.05077236846500255</v>
      </c>
      <c r="E54" s="26">
        <v>0.014506390990000728</v>
      </c>
      <c r="F54" s="27">
        <v>9.016681478649327</v>
      </c>
      <c r="G54" s="27">
        <v>0.6432107902584877</v>
      </c>
      <c r="H54" s="27">
        <v>0.29311266811737374</v>
      </c>
      <c r="I54" s="28">
        <v>0.30959078363732767</v>
      </c>
      <c r="J54" s="29">
        <v>537.6853226636854</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2660.884385433535</v>
      </c>
      <c r="D56" s="72"/>
      <c r="E56" s="72"/>
      <c r="F56" s="72"/>
      <c r="G56" s="72"/>
      <c r="H56" s="72"/>
      <c r="I56" s="73"/>
      <c r="J56" s="34">
        <v>2660.884385433535</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518069.0250186651</v>
      </c>
      <c r="D10" s="119" t="s">
        <v>153</v>
      </c>
      <c r="E10" s="49"/>
      <c r="F10" s="49"/>
      <c r="G10" s="49"/>
      <c r="H10" s="119">
        <v>34255.75189542161</v>
      </c>
      <c r="I10" s="119">
        <v>7.12520335783704</v>
      </c>
      <c r="J10" s="120">
        <v>1.6261474445012076</v>
      </c>
      <c r="K10" s="121" t="s">
        <v>102</v>
      </c>
    </row>
    <row r="11" ht="18" customHeight="1" x14ac:dyDescent="0.2">
      <c r="B11" s="122" t="s">
        <v>154</v>
      </c>
      <c r="C11" s="123">
        <v>251015.07108398416</v>
      </c>
      <c r="D11" s="124" t="s">
        <v>153</v>
      </c>
      <c r="E11" s="119">
        <v>73.10463700910189</v>
      </c>
      <c r="F11" s="119">
        <v>4.048309314400535</v>
      </c>
      <c r="G11" s="119">
        <v>4.618989896436291</v>
      </c>
      <c r="H11" s="119">
        <v>18350.365655408572</v>
      </c>
      <c r="I11" s="119">
        <v>1.0161866503242054</v>
      </c>
      <c r="J11" s="119">
        <v>1.1594360771901604</v>
      </c>
      <c r="K11" s="121" t="s">
        <v>102</v>
      </c>
    </row>
    <row r="12" ht="18" customHeight="1" x14ac:dyDescent="0.2">
      <c r="B12" s="122" t="s">
        <v>155</v>
      </c>
      <c r="C12" s="123">
        <v>39287.14691578066</v>
      </c>
      <c r="D12" s="124" t="s">
        <v>153</v>
      </c>
      <c r="E12" s="119">
        <v>93.85808318291193</v>
      </c>
      <c r="F12" s="119">
        <v>60.706103397743675</v>
      </c>
      <c r="G12" s="119">
        <v>0.7830430818376466</v>
      </c>
      <c r="H12" s="119">
        <v>3687.4163032406227</v>
      </c>
      <c r="I12" s="119">
        <v>2.384969602871727</v>
      </c>
      <c r="J12" s="119">
        <v>0.03076352859754128</v>
      </c>
      <c r="K12" s="121" t="s">
        <v>102</v>
      </c>
    </row>
    <row r="13" ht="18" customHeight="1" x14ac:dyDescent="0.2">
      <c r="B13" s="122" t="s">
        <v>156</v>
      </c>
      <c r="C13" s="123">
        <v>183311.85208220396</v>
      </c>
      <c r="D13" s="124" t="s">
        <v>153</v>
      </c>
      <c r="E13" s="119">
        <v>56.258013486934786</v>
      </c>
      <c r="F13" s="119">
        <v>1.9097735467720887</v>
      </c>
      <c r="G13" s="119">
        <v>1.476194927807247</v>
      </c>
      <c r="H13" s="119">
        <v>10312.760646755625</v>
      </c>
      <c r="I13" s="119">
        <v>0.35008412591639115</v>
      </c>
      <c r="J13" s="119">
        <v>0.2706040262507018</v>
      </c>
      <c r="K13" s="121" t="s">
        <v>102</v>
      </c>
    </row>
    <row r="14" ht="18" customHeight="1" x14ac:dyDescent="0.2">
      <c r="B14" s="122" t="s">
        <v>157</v>
      </c>
      <c r="C14" s="123">
        <v>6352.375808632251</v>
      </c>
      <c r="D14" s="124" t="s">
        <v>153</v>
      </c>
      <c r="E14" s="119">
        <v>113.9328227502513</v>
      </c>
      <c r="F14" s="119">
        <v>18.706540983332477</v>
      </c>
      <c r="G14" s="119">
        <v>2.719815283120057</v>
      </c>
      <c r="H14" s="119">
        <v>723.7441070478826</v>
      </c>
      <c r="I14" s="119">
        <v>0.118830978405709</v>
      </c>
      <c r="J14" s="119">
        <v>0.01727728880844013</v>
      </c>
      <c r="K14" s="121" t="s">
        <v>102</v>
      </c>
    </row>
    <row r="15" ht="18" customHeight="1" x14ac:dyDescent="0.2">
      <c r="B15" s="122" t="s">
        <v>158</v>
      </c>
      <c r="C15" s="123">
        <v>10981.285596517242</v>
      </c>
      <c r="D15" s="124" t="s">
        <v>153</v>
      </c>
      <c r="E15" s="125">
        <v>107.58896784759051</v>
      </c>
      <c r="F15" s="119">
        <v>207.18523811368343</v>
      </c>
      <c r="G15" s="119">
        <v>2.825244400372279</v>
      </c>
      <c r="H15" s="119">
        <v>1181.4651829689024</v>
      </c>
      <c r="I15" s="119">
        <v>2.275160271108787</v>
      </c>
      <c r="J15" s="119">
        <v>0.031024815640449097</v>
      </c>
      <c r="K15" s="121" t="s">
        <v>102</v>
      </c>
    </row>
    <row r="16" ht="18" customHeight="1" x14ac:dyDescent="0.2">
      <c r="B16" s="122" t="s">
        <v>159</v>
      </c>
      <c r="C16" s="126">
        <v>27121.293531546835</v>
      </c>
      <c r="D16" s="127" t="s">
        <v>153</v>
      </c>
      <c r="E16" s="128">
        <v>98.11052641491669</v>
      </c>
      <c r="F16" s="128">
        <v>36.132927364631065</v>
      </c>
      <c r="G16" s="128">
        <v>4.315491363926842</v>
      </c>
      <c r="H16" s="128">
        <v>2660.884385433535</v>
      </c>
      <c r="I16" s="128">
        <v>0.97997172921022</v>
      </c>
      <c r="J16" s="128">
        <v>0.11704170801391528</v>
      </c>
      <c r="K16" s="129" t="s">
        <v>102</v>
      </c>
    </row>
    <row r="17" ht="18" customHeight="1" x14ac:dyDescent="0.2">
      <c r="B17" s="130" t="s">
        <v>79</v>
      </c>
      <c r="C17" s="131">
        <v>152811.565229695</v>
      </c>
      <c r="D17" s="131" t="s">
        <v>153</v>
      </c>
      <c r="E17" s="132"/>
      <c r="F17" s="132"/>
      <c r="G17" s="132"/>
      <c r="H17" s="131">
        <v>9978.4678984071</v>
      </c>
      <c r="I17" s="131">
        <v>0.41623257886207854</v>
      </c>
      <c r="J17" s="131">
        <v>0.3604470281915185</v>
      </c>
      <c r="K17" s="133" t="s">
        <v>102</v>
      </c>
    </row>
    <row r="18" ht="18" customHeight="1" x14ac:dyDescent="0.2">
      <c r="B18" s="122" t="s">
        <v>154</v>
      </c>
      <c r="C18" s="123">
        <v>19253.76975061307</v>
      </c>
      <c r="D18" s="124" t="s">
        <v>153</v>
      </c>
      <c r="E18" s="119">
        <v>75.90412834798767</v>
      </c>
      <c r="F18" s="119">
        <v>0.8547961568358265</v>
      </c>
      <c r="G18" s="119">
        <v>0.2641038390477901</v>
      </c>
      <c r="H18" s="123">
        <v>1461.4406103331369</v>
      </c>
      <c r="I18" s="123">
        <v>0.016458048387425945</v>
      </c>
      <c r="J18" s="123">
        <v>0.005084994507279125</v>
      </c>
      <c r="K18" s="134" t="s">
        <v>102</v>
      </c>
      <c r="L18" s="135"/>
    </row>
    <row r="19" ht="18" customHeight="1" x14ac:dyDescent="0.2">
      <c r="B19" s="122" t="s">
        <v>155</v>
      </c>
      <c r="C19" s="123">
        <v>28167.191776129708</v>
      </c>
      <c r="D19" s="124" t="s">
        <v>153</v>
      </c>
      <c r="E19" s="119">
        <v>92.94681538331115</v>
      </c>
      <c r="F19" s="119">
        <v>0.6999999999999998</v>
      </c>
      <c r="G19" s="119">
        <v>0.5</v>
      </c>
      <c r="H19" s="123">
        <v>2618.050773882248</v>
      </c>
      <c r="I19" s="123">
        <v>0.01971703424329079</v>
      </c>
      <c r="J19" s="123">
        <v>0.014083595888064853</v>
      </c>
      <c r="K19" s="134" t="s">
        <v>102</v>
      </c>
      <c r="L19" s="135"/>
    </row>
    <row r="20" ht="18" customHeight="1" x14ac:dyDescent="0.2">
      <c r="B20" s="122" t="s">
        <v>156</v>
      </c>
      <c r="C20" s="123">
        <v>88883.78542997208</v>
      </c>
      <c r="D20" s="124" t="s">
        <v>153</v>
      </c>
      <c r="E20" s="119">
        <v>56.15268144973703</v>
      </c>
      <c r="F20" s="119">
        <v>1.0211035037460607</v>
      </c>
      <c r="G20" s="119">
        <v>2.9383050477737993</v>
      </c>
      <c r="H20" s="123">
        <v>4991.062889296</v>
      </c>
      <c r="I20" s="123">
        <v>0.09075954472875755</v>
      </c>
      <c r="J20" s="123">
        <v>0.2611676753941302</v>
      </c>
      <c r="K20" s="134" t="s">
        <v>102</v>
      </c>
      <c r="L20" s="135"/>
    </row>
    <row r="21" ht="18" customHeight="1" x14ac:dyDescent="0.2">
      <c r="B21" s="122" t="s">
        <v>157</v>
      </c>
      <c r="C21" s="123">
        <v>3727.9360302483924</v>
      </c>
      <c r="D21" s="124" t="s">
        <v>153</v>
      </c>
      <c r="E21" s="119">
        <v>134.25503758518443</v>
      </c>
      <c r="F21" s="119">
        <v>30</v>
      </c>
      <c r="G21" s="119">
        <v>4</v>
      </c>
      <c r="H21" s="123">
        <v>500.4941918561612</v>
      </c>
      <c r="I21" s="123">
        <v>0.11183808090745177</v>
      </c>
      <c r="J21" s="123">
        <v>0.01491174412099357</v>
      </c>
      <c r="K21" s="134" t="s">
        <v>102</v>
      </c>
      <c r="L21" s="135"/>
    </row>
    <row r="22" ht="18" customHeight="1" x14ac:dyDescent="0.2">
      <c r="B22" s="122" t="s">
        <v>158</v>
      </c>
      <c r="C22" s="123">
        <v>3429.559367311601</v>
      </c>
      <c r="D22" s="124" t="s">
        <v>153</v>
      </c>
      <c r="E22" s="119">
        <v>118.79643691922006</v>
      </c>
      <c r="F22" s="119">
        <v>2.811557204403605</v>
      </c>
      <c r="G22" s="119">
        <v>5.963564624219829</v>
      </c>
      <c r="H22" s="123">
        <v>407.4194330395528</v>
      </c>
      <c r="I22" s="123">
        <v>0.0096424023470948</v>
      </c>
      <c r="J22" s="123">
        <v>0.0204523989195612</v>
      </c>
      <c r="K22" s="134" t="s">
        <v>102</v>
      </c>
      <c r="L22" s="135"/>
    </row>
    <row r="23" ht="18" customHeight="1" x14ac:dyDescent="0.2">
      <c r="B23" s="122" t="s">
        <v>159</v>
      </c>
      <c r="C23" s="123">
        <v>9349.322875420141</v>
      </c>
      <c r="D23" s="124" t="s">
        <v>153</v>
      </c>
      <c r="E23" s="119">
        <v>114.12376644093985</v>
      </c>
      <c r="F23" s="119">
        <v>17.949692238061274</v>
      </c>
      <c r="G23" s="119">
        <v>4.786081297837172</v>
      </c>
      <c r="H23" s="123">
        <v>1066.9799402153844</v>
      </c>
      <c r="I23" s="123">
        <v>0.16781746824805763</v>
      </c>
      <c r="J23" s="123">
        <v>0.04474661936148959</v>
      </c>
      <c r="K23" s="134" t="s">
        <v>102</v>
      </c>
      <c r="L23" s="135"/>
    </row>
    <row r="24" ht="18" customHeight="1" x14ac:dyDescent="0.2">
      <c r="B24" s="136" t="s">
        <v>160</v>
      </c>
      <c r="C24" s="123">
        <v>146501.40170392295</v>
      </c>
      <c r="D24" s="124" t="s">
        <v>153</v>
      </c>
      <c r="E24" s="49"/>
      <c r="F24" s="49"/>
      <c r="G24" s="49"/>
      <c r="H24" s="123">
        <v>9603.927198655772</v>
      </c>
      <c r="I24" s="123">
        <v>0.40919013949944627</v>
      </c>
      <c r="J24" s="123">
        <v>0.3588897257616603</v>
      </c>
      <c r="K24" s="134" t="s">
        <v>102</v>
      </c>
      <c r="L24" s="135"/>
    </row>
    <row r="25" ht="18" customHeight="1" x14ac:dyDescent="0.2">
      <c r="B25" s="137" t="s">
        <v>154</v>
      </c>
      <c r="C25" s="123">
        <v>15049.597392300244</v>
      </c>
      <c r="D25" s="138" t="s">
        <v>153</v>
      </c>
      <c r="E25" s="119">
        <v>78.41858264699044</v>
      </c>
      <c r="F25" s="119">
        <v>0.8085183696221873</v>
      </c>
      <c r="G25" s="119">
        <v>0.30851836962218715</v>
      </c>
      <c r="H25" s="123">
        <v>1180.1680969120284</v>
      </c>
      <c r="I25" s="123">
        <v>0.012167875947092914</v>
      </c>
      <c r="J25" s="123">
        <v>0.004643077250942791</v>
      </c>
      <c r="K25" s="134" t="s">
        <v>102</v>
      </c>
      <c r="L25" s="135"/>
    </row>
    <row r="26" ht="18" customHeight="1" x14ac:dyDescent="0.2">
      <c r="B26" s="137" t="s">
        <v>155</v>
      </c>
      <c r="C26" s="123">
        <v>28167.191776129708</v>
      </c>
      <c r="D26" s="138" t="s">
        <v>153</v>
      </c>
      <c r="E26" s="119">
        <v>92.94681538331115</v>
      </c>
      <c r="F26" s="119">
        <v>0.6999999999999998</v>
      </c>
      <c r="G26" s="119">
        <v>0.5</v>
      </c>
      <c r="H26" s="123">
        <v>2618.050773882248</v>
      </c>
      <c r="I26" s="123">
        <v>0.01971703424329079</v>
      </c>
      <c r="J26" s="123">
        <v>0.014083595888064853</v>
      </c>
      <c r="K26" s="134" t="s">
        <v>102</v>
      </c>
      <c r="L26" s="135"/>
    </row>
    <row r="27" ht="18" customHeight="1" x14ac:dyDescent="0.2">
      <c r="B27" s="137" t="s">
        <v>156</v>
      </c>
      <c r="C27" s="123">
        <v>87424.07001735285</v>
      </c>
      <c r="D27" s="138" t="s">
        <v>153</v>
      </c>
      <c r="E27" s="119">
        <v>56.87651709979727</v>
      </c>
      <c r="F27" s="119">
        <v>1.0214558679138726</v>
      </c>
      <c r="G27" s="119">
        <v>2.9856960880574186</v>
      </c>
      <c r="H27" s="123">
        <v>4972.376613275843</v>
      </c>
      <c r="I27" s="123">
        <v>0.08929982931613832</v>
      </c>
      <c r="J27" s="123">
        <v>0.26102170385286827</v>
      </c>
      <c r="K27" s="134" t="s">
        <v>102</v>
      </c>
      <c r="L27" s="135"/>
    </row>
    <row r="28" ht="18" customHeight="1" x14ac:dyDescent="0.2">
      <c r="B28" s="122" t="s">
        <v>157</v>
      </c>
      <c r="C28" s="123">
        <v>3727.9360302483924</v>
      </c>
      <c r="D28" s="138" t="s">
        <v>153</v>
      </c>
      <c r="E28" s="119">
        <v>134.25503758518443</v>
      </c>
      <c r="F28" s="119">
        <v>30</v>
      </c>
      <c r="G28" s="119">
        <v>4</v>
      </c>
      <c r="H28" s="123">
        <v>500.4941918561612</v>
      </c>
      <c r="I28" s="123">
        <v>0.11183808090745177</v>
      </c>
      <c r="J28" s="123">
        <v>0.01491174412099357</v>
      </c>
      <c r="K28" s="134" t="s">
        <v>102</v>
      </c>
      <c r="L28" s="135"/>
    </row>
    <row r="29" ht="18" customHeight="1" x14ac:dyDescent="0.2">
      <c r="B29" s="122" t="s">
        <v>158</v>
      </c>
      <c r="C29" s="123">
        <v>2783.2836124716005</v>
      </c>
      <c r="D29" s="138" t="s">
        <v>153</v>
      </c>
      <c r="E29" s="119">
        <v>119.58447972678034</v>
      </c>
      <c r="F29" s="119">
        <v>2.9999999999999996</v>
      </c>
      <c r="G29" s="119">
        <v>7</v>
      </c>
      <c r="H29" s="123">
        <v>332.83752272949005</v>
      </c>
      <c r="I29" s="123">
        <v>0.0083498508374148</v>
      </c>
      <c r="J29" s="123">
        <v>0.0194829852873012</v>
      </c>
      <c r="K29" s="134" t="s">
        <v>102</v>
      </c>
      <c r="L29" s="135"/>
    </row>
    <row r="30" ht="18" customHeight="1" x14ac:dyDescent="0.2">
      <c r="B30" s="122" t="s">
        <v>159</v>
      </c>
      <c r="C30" s="123">
        <v>9349.322875420141</v>
      </c>
      <c r="D30" s="138" t="s">
        <v>153</v>
      </c>
      <c r="E30" s="119">
        <v>114.12376644093985</v>
      </c>
      <c r="F30" s="119">
        <v>17.949692238061274</v>
      </c>
      <c r="G30" s="119">
        <v>4.786081297837172</v>
      </c>
      <c r="H30" s="123">
        <v>1066.9799402153844</v>
      </c>
      <c r="I30" s="123">
        <v>0.16781746824805763</v>
      </c>
      <c r="J30" s="123">
        <v>0.04474661936148959</v>
      </c>
      <c r="K30" s="134" t="s">
        <v>102</v>
      </c>
      <c r="L30" s="135"/>
    </row>
    <row r="31" ht="18" customHeight="1" x14ac:dyDescent="0.2">
      <c r="B31" s="136" t="s">
        <v>81</v>
      </c>
      <c r="C31" s="123">
        <v>5563.300294725472</v>
      </c>
      <c r="D31" s="124" t="s">
        <v>153</v>
      </c>
      <c r="E31" s="49"/>
      <c r="F31" s="49"/>
      <c r="G31" s="49"/>
      <c r="H31" s="123">
        <v>294.0579452514474</v>
      </c>
      <c r="I31" s="123">
        <v>0.005614078185242902</v>
      </c>
      <c r="J31" s="123">
        <v>0.0005690245021019048</v>
      </c>
      <c r="K31" s="134" t="s">
        <v>102</v>
      </c>
      <c r="L31" s="135"/>
    </row>
    <row r="32" ht="18" customHeight="1" x14ac:dyDescent="0.2">
      <c r="B32" s="137" t="s">
        <v>154</v>
      </c>
      <c r="C32" s="27">
        <v>4186.53909736144</v>
      </c>
      <c r="D32" s="138" t="s">
        <v>153</v>
      </c>
      <c r="E32" s="119">
        <v>66.87632337091155</v>
      </c>
      <c r="F32" s="119">
        <v>1.0121288466049279</v>
      </c>
      <c r="G32" s="119">
        <v>0.10303221165123197</v>
      </c>
      <c r="H32" s="27">
        <v>279.9803424801078</v>
      </c>
      <c r="I32" s="27">
        <v>0.00423731698787887</v>
      </c>
      <c r="J32" s="27">
        <v>0.00043134838236550153</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1376.761197364032</v>
      </c>
      <c r="D34" s="138" t="s">
        <v>153</v>
      </c>
      <c r="E34" s="119">
        <v>10.225159452701558</v>
      </c>
      <c r="F34" s="119">
        <v>1</v>
      </c>
      <c r="G34" s="119">
        <v>0.1</v>
      </c>
      <c r="H34" s="27">
        <v>14.077602771339546</v>
      </c>
      <c r="I34" s="27">
        <v>0.0013767611973640318</v>
      </c>
      <c r="J34" s="27">
        <v>0.0001376761197364032</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746.8632310465858</v>
      </c>
      <c r="D38" s="124" t="s">
        <v>153</v>
      </c>
      <c r="E38" s="49"/>
      <c r="F38" s="49"/>
      <c r="G38" s="49"/>
      <c r="H38" s="123">
        <v>80.48275449988215</v>
      </c>
      <c r="I38" s="123">
        <v>0.0014283611773893605</v>
      </c>
      <c r="J38" s="123">
        <v>0.0009882779277563525</v>
      </c>
      <c r="K38" s="134" t="s">
        <v>102</v>
      </c>
      <c r="L38" s="135"/>
    </row>
    <row r="39" ht="18" customHeight="1" x14ac:dyDescent="0.2">
      <c r="B39" s="137" t="s">
        <v>154</v>
      </c>
      <c r="C39" s="140">
        <v>17.633260951387136</v>
      </c>
      <c r="D39" s="138" t="s">
        <v>153</v>
      </c>
      <c r="E39" s="119">
        <v>73.28031636139471</v>
      </c>
      <c r="F39" s="119">
        <v>2.9974859783381977</v>
      </c>
      <c r="G39" s="119">
        <v>0.5993714945845493</v>
      </c>
      <c r="H39" s="140">
        <v>1.2921709410006772</v>
      </c>
      <c r="I39" s="140">
        <v>0.00005285545245416141</v>
      </c>
      <c r="J39" s="140">
        <v>0.00001056887397083228</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82.95421525519846</v>
      </c>
      <c r="D41" s="138" t="s">
        <v>153</v>
      </c>
      <c r="E41" s="119">
        <v>55.556830170000005</v>
      </c>
      <c r="F41" s="119">
        <v>1</v>
      </c>
      <c r="G41" s="119">
        <v>0.10000000000000002</v>
      </c>
      <c r="H41" s="140">
        <v>4.608673248818684</v>
      </c>
      <c r="I41" s="140">
        <v>0.00008295421525519846</v>
      </c>
      <c r="J41" s="140">
        <v>0.000008295421525519848</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646.2757548400002</v>
      </c>
      <c r="D43" s="142" t="s">
        <v>153</v>
      </c>
      <c r="E43" s="119">
        <v>115.40261219999995</v>
      </c>
      <c r="F43" s="119">
        <v>2</v>
      </c>
      <c r="G43" s="119">
        <v>1.5</v>
      </c>
      <c r="H43" s="140">
        <v>74.58191031006278</v>
      </c>
      <c r="I43" s="140">
        <v>0.0012925515096800005</v>
      </c>
      <c r="J43" s="140">
        <v>0.0009694136322600003</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81424.79300110895</v>
      </c>
      <c r="D10" s="119" t="s">
        <v>153</v>
      </c>
      <c r="E10" s="49"/>
      <c r="F10" s="49"/>
      <c r="G10" s="49"/>
      <c r="H10" s="119">
        <v>4729.446885822529</v>
      </c>
      <c r="I10" s="119">
        <v>0.30511753534363073</v>
      </c>
      <c r="J10" s="120">
        <v>0.1558407244556939</v>
      </c>
      <c r="K10" s="121" t="s">
        <v>102</v>
      </c>
    </row>
    <row r="11" ht="18" customHeight="1" x14ac:dyDescent="0.2">
      <c r="B11" s="122" t="s">
        <v>154</v>
      </c>
      <c r="C11" s="119">
        <v>16056.536253834618</v>
      </c>
      <c r="D11" s="124" t="s">
        <v>153</v>
      </c>
      <c r="E11" s="119">
        <v>79.52816994226788</v>
      </c>
      <c r="F11" s="119">
        <v>2.937172083017444</v>
      </c>
      <c r="G11" s="119">
        <v>7.585566129430942</v>
      </c>
      <c r="H11" s="119">
        <v>1276.9469438791448</v>
      </c>
      <c r="I11" s="119">
        <v>0.04716081003472053</v>
      </c>
      <c r="J11" s="119">
        <v>0.12179791756306786</v>
      </c>
      <c r="K11" s="121" t="s">
        <v>102</v>
      </c>
    </row>
    <row r="12" ht="18" customHeight="1" x14ac:dyDescent="0.2">
      <c r="B12" s="122" t="s">
        <v>155</v>
      </c>
      <c r="C12" s="119">
        <v>3339.1954962146424</v>
      </c>
      <c r="D12" s="124" t="s">
        <v>153</v>
      </c>
      <c r="E12" s="119">
        <v>94.60000000000001</v>
      </c>
      <c r="F12" s="119">
        <v>10</v>
      </c>
      <c r="G12" s="119">
        <v>1.5</v>
      </c>
      <c r="H12" s="119">
        <v>315.8878939419052</v>
      </c>
      <c r="I12" s="119">
        <v>0.033391954962146426</v>
      </c>
      <c r="J12" s="119">
        <v>0.005008793244321963</v>
      </c>
      <c r="K12" s="121" t="s">
        <v>102</v>
      </c>
    </row>
    <row r="13" ht="18" customHeight="1" x14ac:dyDescent="0.2">
      <c r="B13" s="122" t="s">
        <v>156</v>
      </c>
      <c r="C13" s="119">
        <v>52171.670802379485</v>
      </c>
      <c r="D13" s="124" t="s">
        <v>153</v>
      </c>
      <c r="E13" s="119">
        <v>56.357161023521186</v>
      </c>
      <c r="F13" s="119">
        <v>1</v>
      </c>
      <c r="G13" s="119">
        <v>0.10000000000000002</v>
      </c>
      <c r="H13" s="119">
        <v>2940.2472522758394</v>
      </c>
      <c r="I13" s="119">
        <v>0.052171670802379486</v>
      </c>
      <c r="J13" s="119">
        <v>0.005217167080237949</v>
      </c>
      <c r="K13" s="121" t="s">
        <v>102</v>
      </c>
    </row>
    <row r="14" ht="18" customHeight="1" x14ac:dyDescent="0.2">
      <c r="B14" s="122" t="s">
        <v>157</v>
      </c>
      <c r="C14" s="119">
        <v>2257.6577938534124</v>
      </c>
      <c r="D14" s="124" t="s">
        <v>153</v>
      </c>
      <c r="E14" s="119">
        <v>86.9772187176696</v>
      </c>
      <c r="F14" s="119">
        <v>3</v>
      </c>
      <c r="G14" s="119">
        <v>0.6</v>
      </c>
      <c r="H14" s="119">
        <v>196.36479572563968</v>
      </c>
      <c r="I14" s="119">
        <v>0.006772973381560237</v>
      </c>
      <c r="J14" s="119">
        <v>0.0013545946763120474</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7599.732654826788</v>
      </c>
      <c r="D16" s="156" t="s">
        <v>153</v>
      </c>
      <c r="E16" s="119">
        <v>103.0594747426361</v>
      </c>
      <c r="F16" s="119">
        <v>21.79288847189044</v>
      </c>
      <c r="G16" s="119">
        <v>2.955663430803418</v>
      </c>
      <c r="H16" s="119">
        <v>783.2244555909082</v>
      </c>
      <c r="I16" s="119">
        <v>0.16562012616282404</v>
      </c>
      <c r="J16" s="119">
        <v>0.022462251891754118</v>
      </c>
      <c r="K16" s="121" t="s">
        <v>102</v>
      </c>
    </row>
    <row r="17" ht="18" customHeight="1" x14ac:dyDescent="0.2">
      <c r="B17" s="157" t="s">
        <v>170</v>
      </c>
      <c r="C17" s="119">
        <v>41.868</v>
      </c>
      <c r="D17" s="119" t="s">
        <v>153</v>
      </c>
      <c r="E17" s="49"/>
      <c r="F17" s="49"/>
      <c r="G17" s="49"/>
      <c r="H17" s="119">
        <v>2.3595616177327847</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56.35716102352118</v>
      </c>
      <c r="F20" s="119">
        <v>1</v>
      </c>
      <c r="G20" s="119">
        <v>0.10000000000000002</v>
      </c>
      <c r="H20" s="158">
        <v>2.3595616177327847</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24165.69234043694</v>
      </c>
      <c r="D24" s="124" t="s">
        <v>153</v>
      </c>
      <c r="E24" s="49"/>
      <c r="F24" s="49"/>
      <c r="G24" s="49"/>
      <c r="H24" s="119">
        <v>1364.2135687103284</v>
      </c>
      <c r="I24" s="119">
        <v>0.024385732236423787</v>
      </c>
      <c r="J24" s="119">
        <v>0.0024715792080404063</v>
      </c>
      <c r="K24" s="121" t="s">
        <v>102</v>
      </c>
    </row>
    <row r="25" ht="18" customHeight="1" x14ac:dyDescent="0.2">
      <c r="B25" s="122" t="s">
        <v>154</v>
      </c>
      <c r="C25" s="158">
        <v>160.9431089688899</v>
      </c>
      <c r="D25" s="124" t="s">
        <v>153</v>
      </c>
      <c r="E25" s="119">
        <v>70.67125157521346</v>
      </c>
      <c r="F25" s="119">
        <v>2.3671905395426585</v>
      </c>
      <c r="G25" s="119">
        <v>0.44179763488566454</v>
      </c>
      <c r="H25" s="158">
        <v>11.374050943237412</v>
      </c>
      <c r="I25" s="158">
        <v>0.00038098300495573937</v>
      </c>
      <c r="J25" s="158">
        <v>0.00007110428489360135</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24004.74923146805</v>
      </c>
      <c r="D27" s="124" t="s">
        <v>153</v>
      </c>
      <c r="E27" s="119">
        <v>56.35716102352117</v>
      </c>
      <c r="F27" s="119">
        <v>1</v>
      </c>
      <c r="G27" s="119">
        <v>0.1</v>
      </c>
      <c r="H27" s="158">
        <v>1352.8395177670911</v>
      </c>
      <c r="I27" s="158">
        <v>0.02400474923146805</v>
      </c>
      <c r="J27" s="158">
        <v>0.0024004749231468048</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6942.785081417432</v>
      </c>
      <c r="D31" s="124" t="s">
        <v>153</v>
      </c>
      <c r="E31" s="49"/>
      <c r="F31" s="49"/>
      <c r="G31" s="49"/>
      <c r="H31" s="119">
        <v>406.77991649663284</v>
      </c>
      <c r="I31" s="119">
        <v>0.008097113995638002</v>
      </c>
      <c r="J31" s="119">
        <v>0.0009720975522010166</v>
      </c>
      <c r="K31" s="121" t="s">
        <v>102</v>
      </c>
    </row>
    <row r="32" ht="18" customHeight="1" x14ac:dyDescent="0.2">
      <c r="B32" s="122" t="s">
        <v>154</v>
      </c>
      <c r="C32" s="158">
        <v>616.1687277882932</v>
      </c>
      <c r="D32" s="124" t="s">
        <v>153</v>
      </c>
      <c r="E32" s="119">
        <v>81.81338496606398</v>
      </c>
      <c r="F32" s="119">
        <v>2.7221826269813203</v>
      </c>
      <c r="G32" s="119">
        <v>0.53054565674533</v>
      </c>
      <c r="H32" s="158">
        <v>50.410849330593514</v>
      </c>
      <c r="I32" s="158">
        <v>0.0016773238060744738</v>
      </c>
      <c r="J32" s="158">
        <v>0.0003269056423503745</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6323.403462734849</v>
      </c>
      <c r="D34" s="124" t="s">
        <v>153</v>
      </c>
      <c r="E34" s="119">
        <v>56.35716102352118</v>
      </c>
      <c r="F34" s="119">
        <v>1</v>
      </c>
      <c r="G34" s="119">
        <v>0.10000000000000002</v>
      </c>
      <c r="H34" s="158">
        <v>356.3690671660393</v>
      </c>
      <c r="I34" s="158">
        <v>0.00632340346273485</v>
      </c>
      <c r="J34" s="158">
        <v>0.000632340346273485</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3.2128908942892647</v>
      </c>
      <c r="D37" s="124" t="s">
        <v>153</v>
      </c>
      <c r="E37" s="119">
        <v>111.99999999999999</v>
      </c>
      <c r="F37" s="119">
        <v>30</v>
      </c>
      <c r="G37" s="119">
        <v>4</v>
      </c>
      <c r="H37" s="158">
        <v>0.35984378016039764</v>
      </c>
      <c r="I37" s="158">
        <v>0.00009638672682867794</v>
      </c>
      <c r="J37" s="158">
        <v>0.000012851563577157059</v>
      </c>
      <c r="K37" s="159" t="s">
        <v>102</v>
      </c>
    </row>
    <row r="38" ht="18" customHeight="1" x14ac:dyDescent="0.2">
      <c r="B38" s="157" t="s">
        <v>173</v>
      </c>
      <c r="C38" s="119">
        <v>339.96507256038484</v>
      </c>
      <c r="D38" s="124" t="s">
        <v>153</v>
      </c>
      <c r="E38" s="49"/>
      <c r="F38" s="49"/>
      <c r="G38" s="49"/>
      <c r="H38" s="119">
        <v>19.679341204644892</v>
      </c>
      <c r="I38" s="119">
        <v>0.00038727591256038486</v>
      </c>
      <c r="J38" s="119">
        <v>0.000045824217256038484</v>
      </c>
      <c r="K38" s="121" t="s">
        <v>102</v>
      </c>
    </row>
    <row r="39" ht="18" customHeight="1" x14ac:dyDescent="0.2">
      <c r="B39" s="122" t="s">
        <v>154</v>
      </c>
      <c r="C39" s="158">
        <v>40.19825478016525</v>
      </c>
      <c r="D39" s="124" t="s">
        <v>153</v>
      </c>
      <c r="E39" s="119">
        <v>69.28993312592453</v>
      </c>
      <c r="F39" s="119">
        <v>2.1769376620634846</v>
      </c>
      <c r="G39" s="119">
        <v>0.39423441551587124</v>
      </c>
      <c r="H39" s="158">
        <v>2.7853343854965265</v>
      </c>
      <c r="I39" s="158">
        <v>0.00008750909478016525</v>
      </c>
      <c r="J39" s="158">
        <v>0.000015847535478016524</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299.7668177802196</v>
      </c>
      <c r="D41" s="124" t="s">
        <v>153</v>
      </c>
      <c r="E41" s="119">
        <v>56.35716102352118</v>
      </c>
      <c r="F41" s="119">
        <v>1</v>
      </c>
      <c r="G41" s="119">
        <v>0.1</v>
      </c>
      <c r="H41" s="158">
        <v>16.894006819148366</v>
      </c>
      <c r="I41" s="158">
        <v>0.0002997668177802196</v>
      </c>
      <c r="J41" s="158">
        <v>0.00002997668177802196</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19880.770918598944</v>
      </c>
      <c r="D45" s="119" t="s">
        <v>153</v>
      </c>
      <c r="E45" s="49"/>
      <c r="F45" s="49"/>
      <c r="G45" s="49"/>
      <c r="H45" s="119">
        <v>1122.6992659487873</v>
      </c>
      <c r="I45" s="119">
        <v>0.029304359443843367</v>
      </c>
      <c r="J45" s="119">
        <v>0.0035305755872067335</v>
      </c>
      <c r="K45" s="121" t="s">
        <v>102</v>
      </c>
    </row>
    <row r="46" ht="18" customHeight="1" x14ac:dyDescent="0.2">
      <c r="B46" s="122" t="s">
        <v>154</v>
      </c>
      <c r="C46" s="158">
        <v>2926.169266458191</v>
      </c>
      <c r="D46" s="119" t="s">
        <v>153</v>
      </c>
      <c r="E46" s="119">
        <v>68.21003869169239</v>
      </c>
      <c r="F46" s="119">
        <v>1.8141112089082996</v>
      </c>
      <c r="G46" s="119">
        <v>0.30352780222707487</v>
      </c>
      <c r="H46" s="158">
        <v>199.59411888355436</v>
      </c>
      <c r="I46" s="158">
        <v>0.005308396465444781</v>
      </c>
      <c r="J46" s="158">
        <v>0.0008881737263924665</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16379.553730181095</v>
      </c>
      <c r="D48" s="119" t="s">
        <v>153</v>
      </c>
      <c r="E48" s="119">
        <v>56.35716102352118</v>
      </c>
      <c r="F48" s="119">
        <v>1</v>
      </c>
      <c r="G48" s="119">
        <v>0.1</v>
      </c>
      <c r="H48" s="158">
        <v>923.1051470652329</v>
      </c>
      <c r="I48" s="158">
        <v>0.016379553730181094</v>
      </c>
      <c r="J48" s="158">
        <v>0.0016379553730181096</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575.0479219596589</v>
      </c>
      <c r="D51" s="119" t="s">
        <v>153</v>
      </c>
      <c r="E51" s="119">
        <v>78.83630932746635</v>
      </c>
      <c r="F51" s="119">
        <v>13.244825269974289</v>
      </c>
      <c r="G51" s="119">
        <v>1.7467178811344735</v>
      </c>
      <c r="H51" s="158">
        <v>45.3346558537284</v>
      </c>
      <c r="I51" s="158">
        <v>0.007616409248217493</v>
      </c>
      <c r="J51" s="158">
        <v>0.0010044464877961574</v>
      </c>
      <c r="K51" s="159" t="s">
        <v>102</v>
      </c>
    </row>
    <row r="52" ht="18" customHeight="1" x14ac:dyDescent="0.2">
      <c r="B52" s="157" t="s">
        <v>175</v>
      </c>
      <c r="C52" s="160">
        <v>15743.287404117824</v>
      </c>
      <c r="D52" s="119" t="s">
        <v>153</v>
      </c>
      <c r="E52" s="49"/>
      <c r="F52" s="49"/>
      <c r="G52" s="49"/>
      <c r="H52" s="119">
        <v>1204.207769518935</v>
      </c>
      <c r="I52" s="119">
        <v>0.07126844660400204</v>
      </c>
      <c r="J52" s="119">
        <v>0.012238724480644926</v>
      </c>
      <c r="K52" s="121" t="s">
        <v>102</v>
      </c>
    </row>
    <row r="53" ht="18" customHeight="1" x14ac:dyDescent="0.2">
      <c r="B53" s="122" t="s">
        <v>154</v>
      </c>
      <c r="C53" s="161">
        <v>6986.825733780699</v>
      </c>
      <c r="D53" s="119" t="s">
        <v>153</v>
      </c>
      <c r="E53" s="119">
        <v>90.21765650529845</v>
      </c>
      <c r="F53" s="119">
        <v>2.971340314781222</v>
      </c>
      <c r="G53" s="119">
        <v>0.5928350786953055</v>
      </c>
      <c r="H53" s="161">
        <v>630.3350441126069</v>
      </c>
      <c r="I53" s="161">
        <v>0.020760236975133486</v>
      </c>
      <c r="J53" s="161">
        <v>0.004142035383716267</v>
      </c>
      <c r="K53" s="162" t="s">
        <v>102</v>
      </c>
    </row>
    <row r="54" ht="18" customHeight="1" x14ac:dyDescent="0.2">
      <c r="B54" s="122" t="s">
        <v>155</v>
      </c>
      <c r="C54" s="158">
        <v>3339.1954962146424</v>
      </c>
      <c r="D54" s="119" t="s">
        <v>153</v>
      </c>
      <c r="E54" s="119">
        <v>94.60000000000001</v>
      </c>
      <c r="F54" s="119">
        <v>10</v>
      </c>
      <c r="G54" s="119">
        <v>1.5</v>
      </c>
      <c r="H54" s="158">
        <v>315.8878939419052</v>
      </c>
      <c r="I54" s="158">
        <v>0.033391954962146426</v>
      </c>
      <c r="J54" s="158">
        <v>0.005008793244321963</v>
      </c>
      <c r="K54" s="159" t="s">
        <v>102</v>
      </c>
    </row>
    <row r="55" ht="18" customHeight="1" x14ac:dyDescent="0.2">
      <c r="B55" s="122" t="s">
        <v>156</v>
      </c>
      <c r="C55" s="158">
        <v>1093.3843121207885</v>
      </c>
      <c r="D55" s="119" t="s">
        <v>153</v>
      </c>
      <c r="E55" s="119">
        <v>56.35716102352118</v>
      </c>
      <c r="F55" s="119">
        <v>1</v>
      </c>
      <c r="G55" s="119">
        <v>0.1</v>
      </c>
      <c r="H55" s="158">
        <v>61.620035738783216</v>
      </c>
      <c r="I55" s="158">
        <v>0.0010933843121207886</v>
      </c>
      <c r="J55" s="158">
        <v>0.00010933843121207886</v>
      </c>
      <c r="K55" s="159" t="s">
        <v>102</v>
      </c>
    </row>
    <row r="56" ht="18" customHeight="1" x14ac:dyDescent="0.2">
      <c r="B56" s="122" t="s">
        <v>157</v>
      </c>
      <c r="C56" s="158">
        <v>2257.6577938534124</v>
      </c>
      <c r="D56" s="119" t="s">
        <v>153</v>
      </c>
      <c r="E56" s="119">
        <v>86.9772187176696</v>
      </c>
      <c r="F56" s="119">
        <v>3</v>
      </c>
      <c r="G56" s="119">
        <v>0.6</v>
      </c>
      <c r="H56" s="158">
        <v>196.36479572563968</v>
      </c>
      <c r="I56" s="158">
        <v>0.006772973381560237</v>
      </c>
      <c r="J56" s="158">
        <v>0.0013545946763120474</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2066.224068148281</v>
      </c>
      <c r="D58" s="119" t="s">
        <v>153</v>
      </c>
      <c r="E58" s="164">
        <v>88.3457937126153</v>
      </c>
      <c r="F58" s="164">
        <v>4.476715335781909</v>
      </c>
      <c r="G58" s="164">
        <v>0.7859567459873514</v>
      </c>
      <c r="H58" s="163">
        <v>182.5422052886688</v>
      </c>
      <c r="I58" s="163">
        <v>0.009249896973041094</v>
      </c>
      <c r="J58" s="163">
        <v>0.0016239627450825704</v>
      </c>
      <c r="K58" s="165" t="s">
        <v>102</v>
      </c>
    </row>
    <row r="59" ht="18" customHeight="1" x14ac:dyDescent="0.2">
      <c r="B59" s="157" t="s">
        <v>176</v>
      </c>
      <c r="C59" s="160">
        <v>14310.424183977426</v>
      </c>
      <c r="D59" s="119" t="s">
        <v>153</v>
      </c>
      <c r="E59" s="166"/>
      <c r="F59" s="166"/>
      <c r="G59" s="166"/>
      <c r="H59" s="119">
        <v>609.5074623254676</v>
      </c>
      <c r="I59" s="119">
        <v>0.17163273915116314</v>
      </c>
      <c r="J59" s="119">
        <v>0.1365777366103448</v>
      </c>
      <c r="K59" s="121" t="s">
        <v>102</v>
      </c>
    </row>
    <row r="60" ht="18" customHeight="1" x14ac:dyDescent="0.2">
      <c r="B60" s="122" t="s">
        <v>154</v>
      </c>
      <c r="C60" s="160">
        <v>5326.2311620583805</v>
      </c>
      <c r="D60" s="119" t="s">
        <v>153</v>
      </c>
      <c r="E60" s="119">
        <v>71.80453393537184</v>
      </c>
      <c r="F60" s="119">
        <v>3.5571795725459765</v>
      </c>
      <c r="G60" s="119">
        <v>21.845437693183204</v>
      </c>
      <c r="H60" s="119">
        <v>382.447546223656</v>
      </c>
      <c r="I60" s="119">
        <v>0.01894636068833189</v>
      </c>
      <c r="J60" s="119">
        <v>0.11635385099023712</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4028.9452480944883</v>
      </c>
      <c r="D62" s="119" t="s">
        <v>153</v>
      </c>
      <c r="E62" s="119">
        <v>56.35716102352118</v>
      </c>
      <c r="F62" s="119">
        <v>1</v>
      </c>
      <c r="G62" s="119">
        <v>0.1</v>
      </c>
      <c r="H62" s="119">
        <v>227.05991610181158</v>
      </c>
      <c r="I62" s="119">
        <v>0.0040289452480944885</v>
      </c>
      <c r="J62" s="119">
        <v>0.0004028945248094489</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4955.247773824559</v>
      </c>
      <c r="D65" s="119" t="s">
        <v>153</v>
      </c>
      <c r="E65" s="119">
        <v>112</v>
      </c>
      <c r="F65" s="119">
        <v>29.999999999999996</v>
      </c>
      <c r="G65" s="119">
        <v>4</v>
      </c>
      <c r="H65" s="119">
        <v>554.9877506683506</v>
      </c>
      <c r="I65" s="119">
        <v>0.14865743321473676</v>
      </c>
      <c r="J65" s="119">
        <v>0.019820991095298234</v>
      </c>
      <c r="K65" s="121" t="s">
        <v>102</v>
      </c>
    </row>
    <row r="66" ht="18" customHeight="1" x14ac:dyDescent="0.2">
      <c r="B66" s="167" t="s">
        <v>177</v>
      </c>
      <c r="C66" s="119">
        <v>4056.5158499761083</v>
      </c>
      <c r="D66" s="119" t="s">
        <v>153</v>
      </c>
      <c r="E66" s="49"/>
      <c r="F66" s="49"/>
      <c r="G66" s="49"/>
      <c r="H66" s="119">
        <v>297.3426118032487</v>
      </c>
      <c r="I66" s="119">
        <v>0.01683454077740085</v>
      </c>
      <c r="J66" s="119">
        <v>0.1160163533093167</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4056.5158499761083</v>
      </c>
      <c r="D68" s="119" t="s">
        <v>153</v>
      </c>
      <c r="E68" s="119">
        <v>73.3</v>
      </c>
      <c r="F68" s="119">
        <v>4.15</v>
      </c>
      <c r="G68" s="119">
        <v>28.6</v>
      </c>
      <c r="H68" s="158">
        <v>297.3426118032487</v>
      </c>
      <c r="I68" s="158">
        <v>0.01683454077740085</v>
      </c>
      <c r="J68" s="158">
        <v>0.1160163533093167</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10253.90833400132</v>
      </c>
      <c r="D74" s="119" t="s">
        <v>153</v>
      </c>
      <c r="E74" s="49"/>
      <c r="F74" s="49"/>
      <c r="G74" s="49"/>
      <c r="H74" s="119">
        <v>312.16485052221884</v>
      </c>
      <c r="I74" s="119">
        <v>0.1547981983737623</v>
      </c>
      <c r="J74" s="119">
        <v>0.0205613833010281</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158612.1402650115</v>
      </c>
      <c r="D10" s="119" t="s">
        <v>153</v>
      </c>
      <c r="E10" s="49"/>
      <c r="F10" s="49"/>
      <c r="G10" s="49"/>
      <c r="H10" s="120">
        <v>10962.847390418854</v>
      </c>
      <c r="I10" s="120">
        <v>0.3683843654032501</v>
      </c>
      <c r="J10" s="173">
        <v>0.8344643536612635</v>
      </c>
    </row>
    <row r="11" ht="18" customHeight="1" x14ac:dyDescent="0.2">
      <c r="B11" s="122" t="s">
        <v>154</v>
      </c>
      <c r="C11" s="119">
        <v>148255.97691646745</v>
      </c>
      <c r="D11" s="124" t="s">
        <v>153</v>
      </c>
      <c r="E11" s="119">
        <v>72.71578258352402</v>
      </c>
      <c r="F11" s="119">
        <v>2.3299010545574066</v>
      </c>
      <c r="G11" s="119">
        <v>5.339485152184778</v>
      </c>
      <c r="H11" s="119">
        <v>10780.549384165803</v>
      </c>
      <c r="I11" s="119">
        <v>0.3454217569621161</v>
      </c>
      <c r="J11" s="174">
        <v>0.7916105874681272</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2757.642222646865</v>
      </c>
      <c r="D13" s="124" t="s">
        <v>153</v>
      </c>
      <c r="E13" s="119">
        <v>56.35716102352117</v>
      </c>
      <c r="F13" s="119">
        <v>3.50268144645509</v>
      </c>
      <c r="G13" s="119">
        <v>0.09765893900282556</v>
      </c>
      <c r="H13" s="119">
        <v>155.4128867869702</v>
      </c>
      <c r="I13" s="119">
        <v>0.00965914224922635</v>
      </c>
      <c r="J13" s="174">
        <v>0.0002693084136130865</v>
      </c>
    </row>
    <row r="14" ht="18" customHeight="1" x14ac:dyDescent="0.2">
      <c r="B14" s="122" t="s">
        <v>188</v>
      </c>
      <c r="C14" s="119">
        <v>366.78198453044683</v>
      </c>
      <c r="D14" s="124" t="s">
        <v>153</v>
      </c>
      <c r="E14" s="119">
        <v>73.3</v>
      </c>
      <c r="F14" s="119">
        <v>0.59960446797443</v>
      </c>
      <c r="G14" s="119">
        <v>2.7562695382346143</v>
      </c>
      <c r="H14" s="119">
        <v>26.885119466081754</v>
      </c>
      <c r="I14" s="119">
        <v>0.0002199241166969842</v>
      </c>
      <c r="J14" s="174">
        <v>0.00101095001113451</v>
      </c>
    </row>
    <row r="15" ht="18" customHeight="1" x14ac:dyDescent="0.2">
      <c r="B15" s="122" t="s">
        <v>159</v>
      </c>
      <c r="C15" s="119">
        <v>7231.73914136674</v>
      </c>
      <c r="D15" s="119" t="s">
        <v>153</v>
      </c>
      <c r="E15" s="119">
        <v>72.90700864247631</v>
      </c>
      <c r="F15" s="119">
        <v>1.809183354024851</v>
      </c>
      <c r="G15" s="119">
        <v>5.748756551599248</v>
      </c>
      <c r="H15" s="119">
        <v>527.2444680797591</v>
      </c>
      <c r="I15" s="119">
        <v>0.013083542075210675</v>
      </c>
      <c r="J15" s="174">
        <v>0.04157350776838877</v>
      </c>
      <c r="L15" s="175"/>
      <c r="M15" s="176"/>
      <c r="N15" s="177"/>
      <c r="O15" s="177"/>
    </row>
    <row r="16" ht="18" customHeight="1" x14ac:dyDescent="0.2">
      <c r="B16" s="157" t="s">
        <v>189</v>
      </c>
      <c r="C16" s="119">
        <v>274.291161694248</v>
      </c>
      <c r="D16" s="124" t="s">
        <v>153</v>
      </c>
      <c r="E16" s="49"/>
      <c r="F16" s="49"/>
      <c r="G16" s="49"/>
      <c r="H16" s="119">
        <v>19.537825699977247</v>
      </c>
      <c r="I16" s="119">
        <v>0.000484433915506416</v>
      </c>
      <c r="J16" s="174">
        <v>0.000531726686111512</v>
      </c>
      <c r="L16" s="175"/>
      <c r="M16" s="176"/>
      <c r="N16" s="177"/>
      <c r="O16" s="177"/>
    </row>
    <row r="17" ht="18" customHeight="1" x14ac:dyDescent="0.2">
      <c r="B17" s="122" t="s">
        <v>190</v>
      </c>
      <c r="C17" s="158">
        <v>32.3355868</v>
      </c>
      <c r="D17" s="124" t="s">
        <v>153</v>
      </c>
      <c r="E17" s="119">
        <v>71.2302415407612</v>
      </c>
      <c r="F17" s="119" t="s">
        <v>113</v>
      </c>
      <c r="G17" s="119" t="s">
        <v>113</v>
      </c>
      <c r="H17" s="158">
        <v>2.30327165812625</v>
      </c>
      <c r="I17" s="158" t="s">
        <v>113</v>
      </c>
      <c r="J17" s="178" t="s">
        <v>113</v>
      </c>
      <c r="L17" s="177"/>
      <c r="M17" s="177"/>
      <c r="N17" s="177"/>
      <c r="O17" s="177"/>
    </row>
    <row r="18" ht="18" customHeight="1" x14ac:dyDescent="0.2">
      <c r="B18" s="122" t="s">
        <v>191</v>
      </c>
      <c r="C18" s="158">
        <v>241.955574894248</v>
      </c>
      <c r="D18" s="124" t="s">
        <v>153</v>
      </c>
      <c r="E18" s="119">
        <v>71.2302415407611</v>
      </c>
      <c r="F18" s="119">
        <v>2.0021605855461213</v>
      </c>
      <c r="G18" s="119">
        <v>2.1976211391033864</v>
      </c>
      <c r="H18" s="158">
        <v>17.234554041851</v>
      </c>
      <c r="I18" s="158">
        <v>0.000484433915506416</v>
      </c>
      <c r="J18" s="178">
        <v>0.000531726686111512</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149315.33742070716</v>
      </c>
      <c r="D20" s="124" t="s">
        <v>153</v>
      </c>
      <c r="E20" s="49"/>
      <c r="F20" s="49"/>
      <c r="G20" s="49"/>
      <c r="H20" s="119">
        <v>10327.587949252133</v>
      </c>
      <c r="I20" s="119">
        <v>0.32499377554476155</v>
      </c>
      <c r="J20" s="174">
        <v>0.7828038672958831</v>
      </c>
    </row>
    <row r="21" ht="18" customHeight="1" x14ac:dyDescent="0.2">
      <c r="B21" s="122" t="s">
        <v>178</v>
      </c>
      <c r="C21" s="119">
        <v>25622.068371138397</v>
      </c>
      <c r="D21" s="124" t="s">
        <v>153</v>
      </c>
      <c r="E21" s="119">
        <v>69.96000000000001</v>
      </c>
      <c r="F21" s="119">
        <v>6.8694035440593995</v>
      </c>
      <c r="G21" s="119">
        <v>0.746657820459704</v>
      </c>
      <c r="H21" s="119">
        <v>1792.5199032448422</v>
      </c>
      <c r="I21" s="119">
        <v>0.17600832727483035</v>
      </c>
      <c r="J21" s="174">
        <v>0.01913091772566371</v>
      </c>
    </row>
    <row r="22" ht="18" customHeight="1" x14ac:dyDescent="0.2">
      <c r="B22" s="122" t="s">
        <v>179</v>
      </c>
      <c r="C22" s="119">
        <v>115981.40869137993</v>
      </c>
      <c r="D22" s="124" t="s">
        <v>153</v>
      </c>
      <c r="E22" s="119">
        <v>73.29999999999998</v>
      </c>
      <c r="F22" s="119">
        <v>1.1053202274664977</v>
      </c>
      <c r="G22" s="119">
        <v>6.216877625102368</v>
      </c>
      <c r="H22" s="119">
        <v>8501.437257078147</v>
      </c>
      <c r="I22" s="119">
        <v>0.1281965970366409</v>
      </c>
      <c r="J22" s="174">
        <v>0.7210422246212933</v>
      </c>
    </row>
    <row r="23" ht="18" customHeight="1" x14ac:dyDescent="0.2">
      <c r="B23" s="122" t="s">
        <v>180</v>
      </c>
      <c r="C23" s="119">
        <v>48.781145775665806</v>
      </c>
      <c r="D23" s="124" t="s">
        <v>153</v>
      </c>
      <c r="E23" s="119">
        <v>63.7</v>
      </c>
      <c r="F23" s="119">
        <v>10.646058431580409</v>
      </c>
      <c r="G23" s="119">
        <v>0.9484641794954699</v>
      </c>
      <c r="H23" s="119">
        <v>3.107358985909912</v>
      </c>
      <c r="I23" s="119">
        <v>0.00051932692828718</v>
      </c>
      <c r="J23" s="174">
        <v>0.00004626716940296578</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64.55808651599997</v>
      </c>
      <c r="D25" s="124" t="s">
        <v>153</v>
      </c>
      <c r="E25" s="119">
        <v>56.35716102352118</v>
      </c>
      <c r="F25" s="119">
        <v>107.90372653577687</v>
      </c>
      <c r="G25" s="119" t="s">
        <v>195</v>
      </c>
      <c r="H25" s="119">
        <v>3.638310477152622</v>
      </c>
      <c r="I25" s="119">
        <v>0.006966058113095485</v>
      </c>
      <c r="J25" s="174" t="s">
        <v>195</v>
      </c>
    </row>
    <row r="26" ht="18" customHeight="1" x14ac:dyDescent="0.2">
      <c r="B26" s="122" t="s">
        <v>159</v>
      </c>
      <c r="C26" s="119">
        <v>7231.73914136674</v>
      </c>
      <c r="D26" s="124" t="s">
        <v>153</v>
      </c>
      <c r="E26" s="119">
        <v>72.90700864247631</v>
      </c>
      <c r="F26" s="119">
        <v>1.809183354024851</v>
      </c>
      <c r="G26" s="119">
        <v>5.748756551599248</v>
      </c>
      <c r="H26" s="119">
        <v>527.2444680797591</v>
      </c>
      <c r="I26" s="119">
        <v>0.013083542075210675</v>
      </c>
      <c r="J26" s="174">
        <v>0.04157350776838877</v>
      </c>
    </row>
    <row r="27" ht="18" customHeight="1" x14ac:dyDescent="0.2">
      <c r="B27" s="122" t="s">
        <v>188</v>
      </c>
      <c r="C27" s="119">
        <v>366.78198453044683</v>
      </c>
      <c r="D27" s="124" t="s">
        <v>153</v>
      </c>
      <c r="E27" s="119">
        <v>73.3</v>
      </c>
      <c r="F27" s="119">
        <v>0.59960446797443</v>
      </c>
      <c r="G27" s="119">
        <v>2.7562695382346143</v>
      </c>
      <c r="H27" s="119">
        <v>26.885119466081754</v>
      </c>
      <c r="I27" s="119">
        <v>0.0002199241166969842</v>
      </c>
      <c r="J27" s="174">
        <v>0.00101095001113451</v>
      </c>
    </row>
    <row r="28" ht="18" customHeight="1" x14ac:dyDescent="0.2">
      <c r="B28" s="167" t="s">
        <v>196</v>
      </c>
      <c r="C28" s="119">
        <v>74882.02611372055</v>
      </c>
      <c r="D28" s="124" t="s">
        <v>153</v>
      </c>
      <c r="E28" s="49"/>
      <c r="F28" s="49"/>
      <c r="G28" s="49"/>
      <c r="H28" s="119">
        <v>5156.609264544602</v>
      </c>
      <c r="I28" s="119">
        <v>0.23971971529663355</v>
      </c>
      <c r="J28" s="174">
        <v>0.17116033347649295</v>
      </c>
    </row>
    <row r="29" ht="18" customHeight="1" x14ac:dyDescent="0.2">
      <c r="B29" s="122" t="s">
        <v>178</v>
      </c>
      <c r="C29" s="158">
        <v>25364.600712253672</v>
      </c>
      <c r="D29" s="124" t="s">
        <v>153</v>
      </c>
      <c r="E29" s="119">
        <v>69.96</v>
      </c>
      <c r="F29" s="119">
        <v>6.457441870747722</v>
      </c>
      <c r="G29" s="119">
        <v>0.741498922272958</v>
      </c>
      <c r="H29" s="158">
        <v>1774.5074658292667</v>
      </c>
      <c r="I29" s="158">
        <v>0.16379043467410437</v>
      </c>
      <c r="J29" s="178">
        <v>0.01880782409202</v>
      </c>
    </row>
    <row r="30" ht="18" customHeight="1" x14ac:dyDescent="0.2">
      <c r="B30" s="122" t="s">
        <v>179</v>
      </c>
      <c r="C30" s="158">
        <v>45952.82844349527</v>
      </c>
      <c r="D30" s="124" t="s">
        <v>153</v>
      </c>
      <c r="E30" s="119">
        <v>73.3</v>
      </c>
      <c r="F30" s="119">
        <v>1.4389441609736293</v>
      </c>
      <c r="G30" s="119">
        <v>3.1193337977398694</v>
      </c>
      <c r="H30" s="158">
        <v>3368.3423249082034</v>
      </c>
      <c r="I30" s="158">
        <v>0.06612355416899043</v>
      </c>
      <c r="J30" s="178">
        <v>0.14334221086553678</v>
      </c>
    </row>
    <row r="31" ht="18" customHeight="1" x14ac:dyDescent="0.2">
      <c r="B31" s="122" t="s">
        <v>180</v>
      </c>
      <c r="C31" s="158">
        <v>48.781145775665806</v>
      </c>
      <c r="D31" s="124" t="s">
        <v>153</v>
      </c>
      <c r="E31" s="119">
        <v>63.7</v>
      </c>
      <c r="F31" s="119">
        <v>10.646058431580409</v>
      </c>
      <c r="G31" s="119">
        <v>0.9484641794954699</v>
      </c>
      <c r="H31" s="158">
        <v>3.107358985909912</v>
      </c>
      <c r="I31" s="158">
        <v>0.00051932692828718</v>
      </c>
      <c r="J31" s="178">
        <v>0.00004626716940296578</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3370.4936454671124</v>
      </c>
      <c r="D34" s="124" t="s">
        <v>153</v>
      </c>
      <c r="E34" s="119">
        <v>72.46526988224615</v>
      </c>
      <c r="F34" s="119">
        <v>2.729352039324296</v>
      </c>
      <c r="G34" s="119">
        <v>2.5407210898216914</v>
      </c>
      <c r="H34" s="158">
        <v>244.24373165516997</v>
      </c>
      <c r="I34" s="158">
        <v>0.009199263704785243</v>
      </c>
      <c r="J34" s="178">
        <v>0.008563484288148288</v>
      </c>
    </row>
    <row r="35" ht="18" customHeight="1" x14ac:dyDescent="0.2">
      <c r="B35" s="122" t="s">
        <v>197</v>
      </c>
      <c r="C35" s="119">
        <v>145.32216672882205</v>
      </c>
      <c r="D35" s="124" t="s">
        <v>153</v>
      </c>
      <c r="E35" s="49"/>
      <c r="F35" s="49"/>
      <c r="G35" s="49"/>
      <c r="H35" s="119">
        <v>10.652114821222655</v>
      </c>
      <c r="I35" s="119">
        <v>0.00008713582046632677</v>
      </c>
      <c r="J35" s="174">
        <v>0.0004005470613849039</v>
      </c>
    </row>
    <row r="36" ht="18" customHeight="1" x14ac:dyDescent="0.2">
      <c r="B36" s="167" t="s">
        <v>198</v>
      </c>
      <c r="C36" s="119">
        <v>27368.79446560367</v>
      </c>
      <c r="D36" s="124" t="s">
        <v>153</v>
      </c>
      <c r="E36" s="49"/>
      <c r="F36" s="49"/>
      <c r="G36" s="49"/>
      <c r="H36" s="119">
        <v>1901.7709290385985</v>
      </c>
      <c r="I36" s="119">
        <v>0.03101923078092858</v>
      </c>
      <c r="J36" s="174">
        <v>0.07209337415303951</v>
      </c>
    </row>
    <row r="37" ht="18" customHeight="1" x14ac:dyDescent="0.2">
      <c r="B37" s="122" t="s">
        <v>178</v>
      </c>
      <c r="C37" s="158">
        <v>32.84514871686191</v>
      </c>
      <c r="D37" s="124" t="s">
        <v>153</v>
      </c>
      <c r="E37" s="119">
        <v>69.96</v>
      </c>
      <c r="F37" s="119">
        <v>3.8056100080504636</v>
      </c>
      <c r="G37" s="119">
        <v>1.1217955828658248</v>
      </c>
      <c r="H37" s="158">
        <v>2.2978466042316588</v>
      </c>
      <c r="I37" s="158">
        <v>0.00012499582667279552</v>
      </c>
      <c r="J37" s="178">
        <v>0.000036845542749146804</v>
      </c>
    </row>
    <row r="38" ht="18" customHeight="1" x14ac:dyDescent="0.2">
      <c r="B38" s="122" t="s">
        <v>179</v>
      </c>
      <c r="C38" s="158">
        <v>25831.992992901487</v>
      </c>
      <c r="D38" s="124" t="s">
        <v>153</v>
      </c>
      <c r="E38" s="119">
        <v>73.3</v>
      </c>
      <c r="F38" s="119">
        <v>1.1300619622704167</v>
      </c>
      <c r="G38" s="119">
        <v>2.636022603800804</v>
      </c>
      <c r="H38" s="158">
        <v>1893.485086379679</v>
      </c>
      <c r="I38" s="158">
        <v>0.029191752690913907</v>
      </c>
      <c r="J38" s="178">
        <v>0.0680937174305123</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1422.2646997740246</v>
      </c>
      <c r="D42" s="124" t="s">
        <v>153</v>
      </c>
      <c r="E42" s="119">
        <v>73.29743845277137</v>
      </c>
      <c r="F42" s="119">
        <v>1.1625821837042076</v>
      </c>
      <c r="G42" s="119">
        <v>2.6279545889238527</v>
      </c>
      <c r="H42" s="158">
        <v>104.24835929523591</v>
      </c>
      <c r="I42" s="158">
        <v>0.0016534996004686948</v>
      </c>
      <c r="J42" s="178">
        <v>0.0037376470444355535</v>
      </c>
    </row>
    <row r="43" ht="18" customHeight="1" x14ac:dyDescent="0.2">
      <c r="B43" s="122" t="s">
        <v>197</v>
      </c>
      <c r="C43" s="119">
        <v>81.69162421129647</v>
      </c>
      <c r="D43" s="124" t="s">
        <v>153</v>
      </c>
      <c r="E43" s="49"/>
      <c r="F43" s="49"/>
      <c r="G43" s="49"/>
      <c r="H43" s="119">
        <v>5.987996054688032</v>
      </c>
      <c r="I43" s="119">
        <v>0.00004898266287318149</v>
      </c>
      <c r="J43" s="174">
        <v>0.00022516413534250568</v>
      </c>
    </row>
    <row r="44" ht="18" customHeight="1" x14ac:dyDescent="0.2">
      <c r="B44" s="167" t="s">
        <v>199</v>
      </c>
      <c r="C44" s="119">
        <v>46835.886874796946</v>
      </c>
      <c r="D44" s="124" t="s">
        <v>153</v>
      </c>
      <c r="E44" s="49"/>
      <c r="F44" s="49"/>
      <c r="G44" s="49"/>
      <c r="H44" s="119">
        <v>3253.7269173759</v>
      </c>
      <c r="I44" s="119">
        <v>0.041815423660368105</v>
      </c>
      <c r="J44" s="174">
        <v>0.5392576302903558</v>
      </c>
    </row>
    <row r="45" ht="18" customHeight="1" x14ac:dyDescent="0.2">
      <c r="B45" s="122" t="s">
        <v>178</v>
      </c>
      <c r="C45" s="158">
        <v>3.3412309649900584</v>
      </c>
      <c r="D45" s="124" t="s">
        <v>153</v>
      </c>
      <c r="E45" s="119">
        <v>69.96</v>
      </c>
      <c r="F45" s="119">
        <v>15.958722039990125</v>
      </c>
      <c r="G45" s="119">
        <v>0.9341690950238123</v>
      </c>
      <c r="H45" s="158">
        <v>0.23375251831070445</v>
      </c>
      <c r="I45" s="158">
        <v>0.00005332177624168432</v>
      </c>
      <c r="J45" s="178">
        <v>0.000003121274706830302</v>
      </c>
    </row>
    <row r="46" ht="18" customHeight="1" x14ac:dyDescent="0.2">
      <c r="B46" s="122" t="s">
        <v>179</v>
      </c>
      <c r="C46" s="158">
        <v>44196.58725498316</v>
      </c>
      <c r="D46" s="124" t="s">
        <v>153</v>
      </c>
      <c r="E46" s="119">
        <v>73.3</v>
      </c>
      <c r="F46" s="119">
        <v>0.7439780358387107</v>
      </c>
      <c r="G46" s="119">
        <v>11.53044449756211</v>
      </c>
      <c r="H46" s="158">
        <v>3239.609845790266</v>
      </c>
      <c r="I46" s="158">
        <v>0.03288129017673657</v>
      </c>
      <c r="J46" s="178">
        <v>0.5096062963252442</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64.55808651599997</v>
      </c>
      <c r="D49" s="124" t="s">
        <v>153</v>
      </c>
      <c r="E49" s="119">
        <v>56.35716102352118</v>
      </c>
      <c r="F49" s="119">
        <v>107.90372653577687</v>
      </c>
      <c r="G49" s="119" t="s">
        <v>115</v>
      </c>
      <c r="H49" s="158">
        <v>3.638310477152622</v>
      </c>
      <c r="I49" s="158">
        <v>0.006966058113095485</v>
      </c>
      <c r="J49" s="178" t="s">
        <v>115</v>
      </c>
    </row>
    <row r="50" ht="18" customHeight="1" x14ac:dyDescent="0.2">
      <c r="B50" s="122" t="s">
        <v>159</v>
      </c>
      <c r="C50" s="158">
        <v>2431.6321087424753</v>
      </c>
      <c r="D50" s="124" t="s">
        <v>153</v>
      </c>
      <c r="E50" s="119">
        <v>73.29984758763774</v>
      </c>
      <c r="F50" s="119">
        <v>0.7529707945351041</v>
      </c>
      <c r="G50" s="119">
        <v>12.034293251346742</v>
      </c>
      <c r="H50" s="158">
        <v>178.23826296002963</v>
      </c>
      <c r="I50" s="158">
        <v>0.0018309479609368922</v>
      </c>
      <c r="J50" s="178">
        <v>0.029262973875997616</v>
      </c>
    </row>
    <row r="51" ht="18" customHeight="1" x14ac:dyDescent="0.2">
      <c r="B51" s="122" t="s">
        <v>197</v>
      </c>
      <c r="C51" s="119">
        <v>139.76819359032834</v>
      </c>
      <c r="D51" s="124" t="s">
        <v>153</v>
      </c>
      <c r="E51" s="49"/>
      <c r="F51" s="49"/>
      <c r="G51" s="49"/>
      <c r="H51" s="119">
        <v>10.245008590171066</v>
      </c>
      <c r="I51" s="119">
        <v>0.00008380563335747595</v>
      </c>
      <c r="J51" s="174">
        <v>0.00038523881440710034</v>
      </c>
    </row>
    <row r="52" ht="18" customHeight="1" x14ac:dyDescent="0.2">
      <c r="B52" s="167" t="s">
        <v>200</v>
      </c>
      <c r="C52" s="119">
        <v>228.62996658600318</v>
      </c>
      <c r="D52" s="124" t="s">
        <v>153</v>
      </c>
      <c r="E52" s="49"/>
      <c r="F52" s="49"/>
      <c r="G52" s="49"/>
      <c r="H52" s="119">
        <v>15.480838293033198</v>
      </c>
      <c r="I52" s="119">
        <v>0.012439405806831338</v>
      </c>
      <c r="J52" s="174">
        <v>0.0002925293759950418</v>
      </c>
    </row>
    <row r="53" ht="18" customHeight="1" x14ac:dyDescent="0.2">
      <c r="B53" s="122" t="s">
        <v>178</v>
      </c>
      <c r="C53" s="158">
        <v>221.2812792028759</v>
      </c>
      <c r="D53" s="124" t="s">
        <v>153</v>
      </c>
      <c r="E53" s="119">
        <v>69.96</v>
      </c>
      <c r="F53" s="119">
        <v>54.40846618919501</v>
      </c>
      <c r="G53" s="119">
        <v>1.2794883381352449</v>
      </c>
      <c r="H53" s="158">
        <v>15.480838293033198</v>
      </c>
      <c r="I53" s="158">
        <v>0.012039574997811494</v>
      </c>
      <c r="J53" s="178">
        <v>0.0002831268161877288</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7.348687383127274</v>
      </c>
      <c r="D58" s="124" t="s">
        <v>153</v>
      </c>
      <c r="E58" s="119">
        <v>69.96</v>
      </c>
      <c r="F58" s="119">
        <v>54.408466189195</v>
      </c>
      <c r="G58" s="119">
        <v>1.2794883381352447</v>
      </c>
      <c r="H58" s="158">
        <v>0.5141141693235841</v>
      </c>
      <c r="I58" s="158">
        <v>0.00039983080901984417</v>
      </c>
      <c r="J58" s="178">
        <v>0.000009402559807312957</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1436.112638071328</v>
      </c>
      <c r="D61" s="124" t="s">
        <v>153</v>
      </c>
      <c r="E61" s="49"/>
      <c r="F61" s="49"/>
      <c r="G61" s="49"/>
      <c r="H61" s="119">
        <v>105.26705637062834</v>
      </c>
      <c r="I61" s="119">
        <v>0.005959867447996012</v>
      </c>
      <c r="J61" s="174">
        <v>0.04107282144883998</v>
      </c>
    </row>
    <row r="62" ht="18" customHeight="1" x14ac:dyDescent="0.2">
      <c r="B62" s="122" t="s">
        <v>154</v>
      </c>
      <c r="C62" s="158">
        <v>1436.112638071328</v>
      </c>
      <c r="D62" s="124" t="s">
        <v>153</v>
      </c>
      <c r="E62" s="119">
        <v>73.3</v>
      </c>
      <c r="F62" s="119">
        <v>4.15</v>
      </c>
      <c r="G62" s="119">
        <v>28.599999999999998</v>
      </c>
      <c r="H62" s="158">
        <v>105.26705637062834</v>
      </c>
      <c r="I62" s="158">
        <v>0.005959867447996012</v>
      </c>
      <c r="J62" s="178">
        <v>0.04107282144883998</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4893.314908407885</v>
      </c>
      <c r="D67" s="124" t="s">
        <v>153</v>
      </c>
      <c r="E67" s="49"/>
      <c r="F67" s="49"/>
      <c r="G67" s="49"/>
      <c r="H67" s="119">
        <v>358.67998278629796</v>
      </c>
      <c r="I67" s="119">
        <v>0.0342532043588552</v>
      </c>
      <c r="J67" s="174">
        <v>0.00978662981681577</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4893.314908407885</v>
      </c>
      <c r="D69" s="124" t="s">
        <v>153</v>
      </c>
      <c r="E69" s="119">
        <v>73.3</v>
      </c>
      <c r="F69" s="119">
        <v>7</v>
      </c>
      <c r="G69" s="119">
        <v>2</v>
      </c>
      <c r="H69" s="158">
        <v>358.67998278629796</v>
      </c>
      <c r="I69" s="158">
        <v>0.0342532043588552</v>
      </c>
      <c r="J69" s="178">
        <v>0.00978662981681577</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2693.084136130865</v>
      </c>
      <c r="D75" s="124" t="s">
        <v>153</v>
      </c>
      <c r="E75" s="49"/>
      <c r="F75" s="49"/>
      <c r="G75" s="49"/>
      <c r="H75" s="119">
        <v>151.77457630981758</v>
      </c>
      <c r="I75" s="119">
        <v>0.002693084136130865</v>
      </c>
      <c r="J75" s="174">
        <v>0.0002693084136130865</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2693.084136130865</v>
      </c>
      <c r="D78" s="124" t="s">
        <v>153</v>
      </c>
      <c r="E78" s="124">
        <v>56.35716102352118</v>
      </c>
      <c r="F78" s="124">
        <v>1</v>
      </c>
      <c r="G78" s="124">
        <v>0.1</v>
      </c>
      <c r="H78" s="119">
        <v>151.77457630981758</v>
      </c>
      <c r="I78" s="119">
        <v>0.002693084136130865</v>
      </c>
      <c r="J78" s="174">
        <v>0.0002693084136130865</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2693.084136130865</v>
      </c>
      <c r="D81" s="124" t="s">
        <v>153</v>
      </c>
      <c r="E81" s="49"/>
      <c r="F81" s="49"/>
      <c r="G81" s="49"/>
      <c r="H81" s="119">
        <v>151.77457630981758</v>
      </c>
      <c r="I81" s="119">
        <v>0.002693084136130865</v>
      </c>
      <c r="J81" s="174">
        <v>0.0002693084136130865</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2693.084136130865</v>
      </c>
      <c r="D84" s="124" t="s">
        <v>153</v>
      </c>
      <c r="E84" s="181">
        <v>56.35716102352118</v>
      </c>
      <c r="F84" s="181">
        <v>1</v>
      </c>
      <c r="G84" s="181">
        <v>0.1</v>
      </c>
      <c r="H84" s="158">
        <v>151.77457630981758</v>
      </c>
      <c r="I84" s="158">
        <v>0.002693084136130865</v>
      </c>
      <c r="J84" s="178">
        <v>0.0002693084136130865</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125220.52652284969</v>
      </c>
      <c r="D10" s="184" t="s">
        <v>153</v>
      </c>
      <c r="E10" s="185"/>
      <c r="F10" s="185"/>
      <c r="G10" s="185"/>
      <c r="H10" s="184">
        <v>8584.98972077312</v>
      </c>
      <c r="I10" s="184">
        <v>6.03546887822808</v>
      </c>
      <c r="J10" s="186">
        <v>0.27539533819273193</v>
      </c>
      <c r="K10" s="187" t="s">
        <v>102</v>
      </c>
    </row>
    <row r="11" ht="18" customHeight="1" x14ac:dyDescent="0.2">
      <c r="B11" s="122" t="s">
        <v>154</v>
      </c>
      <c r="C11" s="119">
        <v>67448.78816306902</v>
      </c>
      <c r="D11" s="119" t="s">
        <v>153</v>
      </c>
      <c r="E11" s="119">
        <v>71.63106778656537</v>
      </c>
      <c r="F11" s="119">
        <v>9.001585521033574</v>
      </c>
      <c r="G11" s="119">
        <v>3.5722298978769813</v>
      </c>
      <c r="H11" s="119">
        <v>4831.428717030485</v>
      </c>
      <c r="I11" s="119">
        <v>0.6071460349399429</v>
      </c>
      <c r="J11" s="119">
        <v>0.24094257765168622</v>
      </c>
      <c r="K11" s="174" t="s">
        <v>102</v>
      </c>
    </row>
    <row r="12" ht="18" customHeight="1" x14ac:dyDescent="0.2">
      <c r="B12" s="122" t="s">
        <v>155</v>
      </c>
      <c r="C12" s="119">
        <v>7780.759643436309</v>
      </c>
      <c r="D12" s="119" t="s">
        <v>153</v>
      </c>
      <c r="E12" s="119">
        <v>96.8385697471182</v>
      </c>
      <c r="F12" s="119">
        <v>299.69575215363454</v>
      </c>
      <c r="G12" s="119">
        <v>1.4999999999999998</v>
      </c>
      <c r="H12" s="119">
        <v>753.4776354164695</v>
      </c>
      <c r="I12" s="119">
        <v>2.33186061366629</v>
      </c>
      <c r="J12" s="119">
        <v>0.011671139465154462</v>
      </c>
      <c r="K12" s="174" t="s">
        <v>102</v>
      </c>
    </row>
    <row r="13" ht="18" customHeight="1" x14ac:dyDescent="0.2">
      <c r="B13" s="122" t="s">
        <v>156</v>
      </c>
      <c r="C13" s="119">
        <v>39498.753627205544</v>
      </c>
      <c r="D13" s="119" t="s">
        <v>153</v>
      </c>
      <c r="E13" s="119">
        <v>56.35716102352118</v>
      </c>
      <c r="F13" s="119">
        <v>5.000000000000001</v>
      </c>
      <c r="G13" s="119">
        <v>0.10000000000000002</v>
      </c>
      <c r="H13" s="119">
        <v>2226.037618396814</v>
      </c>
      <c r="I13" s="119">
        <v>0.19749376813602776</v>
      </c>
      <c r="J13" s="119">
        <v>0.003949875362720555</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7551.72622920564</v>
      </c>
      <c r="D15" s="119" t="s">
        <v>153</v>
      </c>
      <c r="E15" s="119">
        <v>102.49918050998663</v>
      </c>
      <c r="F15" s="119">
        <v>300</v>
      </c>
      <c r="G15" s="119">
        <v>1.4</v>
      </c>
      <c r="H15" s="119">
        <v>774.0457499293497</v>
      </c>
      <c r="I15" s="119">
        <v>2.2655178687616924</v>
      </c>
      <c r="J15" s="119">
        <v>0.010572416720887896</v>
      </c>
      <c r="K15" s="174" t="s">
        <v>102</v>
      </c>
    </row>
    <row r="16" ht="18" customHeight="1" x14ac:dyDescent="0.2">
      <c r="B16" s="122" t="s">
        <v>216</v>
      </c>
      <c r="C16" s="119">
        <v>2940.4988599331664</v>
      </c>
      <c r="D16" s="119" t="s">
        <v>153</v>
      </c>
      <c r="E16" s="119">
        <v>96.39028445463352</v>
      </c>
      <c r="F16" s="119">
        <v>215.42283228041282</v>
      </c>
      <c r="G16" s="119">
        <v>2.808818974502352</v>
      </c>
      <c r="H16" s="119">
        <v>283.43552154748346</v>
      </c>
      <c r="I16" s="119">
        <v>0.6334505927241276</v>
      </c>
      <c r="J16" s="119">
        <v>0.008259328992282811</v>
      </c>
      <c r="K16" s="174" t="s">
        <v>102</v>
      </c>
    </row>
    <row r="17" ht="18" customHeight="1" x14ac:dyDescent="0.2">
      <c r="B17" s="157" t="s">
        <v>217</v>
      </c>
      <c r="C17" s="125">
        <v>24539.136817281815</v>
      </c>
      <c r="D17" s="125" t="s">
        <v>153</v>
      </c>
      <c r="E17" s="49"/>
      <c r="F17" s="49"/>
      <c r="G17" s="49"/>
      <c r="H17" s="125">
        <v>1403.3347567879773</v>
      </c>
      <c r="I17" s="125">
        <v>0.3977980274141635</v>
      </c>
      <c r="J17" s="188">
        <v>0.00859362843843494</v>
      </c>
      <c r="K17" s="174" t="s">
        <v>102</v>
      </c>
    </row>
    <row r="18" ht="18" customHeight="1" x14ac:dyDescent="0.2">
      <c r="B18" s="122" t="s">
        <v>154</v>
      </c>
      <c r="C18" s="119">
        <v>8313.545131883851</v>
      </c>
      <c r="D18" s="119" t="s">
        <v>153</v>
      </c>
      <c r="E18" s="119">
        <v>69.8526394378013</v>
      </c>
      <c r="F18" s="119">
        <v>8.454004454204867</v>
      </c>
      <c r="G18" s="119">
        <v>0.4454004454204866</v>
      </c>
      <c r="H18" s="119">
        <v>580.723070547371</v>
      </c>
      <c r="I18" s="119">
        <v>0.07028274757517927</v>
      </c>
      <c r="J18" s="119">
        <v>0.0037028567047643853</v>
      </c>
      <c r="K18" s="174" t="s">
        <v>102</v>
      </c>
    </row>
    <row r="19" ht="18" customHeight="1" x14ac:dyDescent="0.2">
      <c r="B19" s="122" t="s">
        <v>155</v>
      </c>
      <c r="C19" s="119">
        <v>8.163032291729325</v>
      </c>
      <c r="D19" s="119" t="s">
        <v>153</v>
      </c>
      <c r="E19" s="119">
        <v>94.6</v>
      </c>
      <c r="F19" s="119">
        <v>10</v>
      </c>
      <c r="G19" s="119">
        <v>1.5</v>
      </c>
      <c r="H19" s="119">
        <v>0.7722228547975941</v>
      </c>
      <c r="I19" s="119">
        <v>0.00008163032291729324</v>
      </c>
      <c r="J19" s="119">
        <v>0.000012244548437593987</v>
      </c>
      <c r="K19" s="174" t="s">
        <v>102</v>
      </c>
    </row>
    <row r="20" ht="18" customHeight="1" x14ac:dyDescent="0.2">
      <c r="B20" s="122" t="s">
        <v>156</v>
      </c>
      <c r="C20" s="119">
        <v>14582.698071728748</v>
      </c>
      <c r="D20" s="119" t="s">
        <v>153</v>
      </c>
      <c r="E20" s="119">
        <v>56.35716102352118</v>
      </c>
      <c r="F20" s="119">
        <v>5</v>
      </c>
      <c r="G20" s="119">
        <v>0.1</v>
      </c>
      <c r="H20" s="119">
        <v>821.8394633858088</v>
      </c>
      <c r="I20" s="119">
        <v>0.07291349035864374</v>
      </c>
      <c r="J20" s="119">
        <v>0.0014582698071728749</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1634.730581377485</v>
      </c>
      <c r="D23" s="119" t="s">
        <v>153</v>
      </c>
      <c r="E23" s="119">
        <v>83.92176418064324</v>
      </c>
      <c r="F23" s="119">
        <v>155.6954779318773</v>
      </c>
      <c r="G23" s="119">
        <v>2.092245301472276</v>
      </c>
      <c r="H23" s="119">
        <v>137.18947434924712</v>
      </c>
      <c r="I23" s="119">
        <v>0.25452015915742315</v>
      </c>
      <c r="J23" s="119">
        <v>0.0034202573780600853</v>
      </c>
      <c r="K23" s="174" t="s">
        <v>102</v>
      </c>
    </row>
    <row r="24" ht="18" customHeight="1" x14ac:dyDescent="0.2">
      <c r="B24" s="167" t="s">
        <v>219</v>
      </c>
      <c r="C24" s="125">
        <v>24539.13681728181</v>
      </c>
      <c r="D24" s="125" t="s">
        <v>153</v>
      </c>
      <c r="E24" s="49"/>
      <c r="F24" s="49"/>
      <c r="G24" s="49"/>
      <c r="H24" s="125">
        <v>1403.3347567879773</v>
      </c>
      <c r="I24" s="125">
        <v>0.3977980274141635</v>
      </c>
      <c r="J24" s="188">
        <v>0.00859362843843494</v>
      </c>
      <c r="K24" s="174" t="s">
        <v>102</v>
      </c>
    </row>
    <row r="25" ht="18" customHeight="1" x14ac:dyDescent="0.2">
      <c r="B25" s="122" t="s">
        <v>154</v>
      </c>
      <c r="C25" s="158">
        <v>8313.545131883851</v>
      </c>
      <c r="D25" s="119" t="s">
        <v>153</v>
      </c>
      <c r="E25" s="119">
        <v>69.8526394378013</v>
      </c>
      <c r="F25" s="119">
        <v>8.454004454204867</v>
      </c>
      <c r="G25" s="119">
        <v>0.4454004454204866</v>
      </c>
      <c r="H25" s="158">
        <v>580.723070547371</v>
      </c>
      <c r="I25" s="158">
        <v>0.07028274757517927</v>
      </c>
      <c r="J25" s="158">
        <v>0.0037028567047643853</v>
      </c>
      <c r="K25" s="178" t="s">
        <v>102</v>
      </c>
    </row>
    <row r="26" ht="18" customHeight="1" x14ac:dyDescent="0.2">
      <c r="B26" s="122" t="s">
        <v>155</v>
      </c>
      <c r="C26" s="158">
        <v>8.163032291729325</v>
      </c>
      <c r="D26" s="119" t="s">
        <v>153</v>
      </c>
      <c r="E26" s="119">
        <v>94.6</v>
      </c>
      <c r="F26" s="119">
        <v>10</v>
      </c>
      <c r="G26" s="119">
        <v>1.5</v>
      </c>
      <c r="H26" s="158">
        <v>0.7722228547975941</v>
      </c>
      <c r="I26" s="158">
        <v>0.00008163032291729324</v>
      </c>
      <c r="J26" s="158">
        <v>0.000012244548437593987</v>
      </c>
      <c r="K26" s="178" t="s">
        <v>102</v>
      </c>
    </row>
    <row r="27" ht="18" customHeight="1" x14ac:dyDescent="0.2">
      <c r="B27" s="122" t="s">
        <v>156</v>
      </c>
      <c r="C27" s="158">
        <v>14582.698071728748</v>
      </c>
      <c r="D27" s="119" t="s">
        <v>153</v>
      </c>
      <c r="E27" s="119">
        <v>56.35716102352118</v>
      </c>
      <c r="F27" s="119">
        <v>5</v>
      </c>
      <c r="G27" s="119">
        <v>0.1</v>
      </c>
      <c r="H27" s="158">
        <v>821.8394633858088</v>
      </c>
      <c r="I27" s="158">
        <v>0.07291349035864374</v>
      </c>
      <c r="J27" s="158">
        <v>0.0014582698071728749</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1634.730581377485</v>
      </c>
      <c r="D30" s="119" t="s">
        <v>153</v>
      </c>
      <c r="E30" s="119">
        <v>83.92176418064324</v>
      </c>
      <c r="F30" s="119">
        <v>155.6954779318773</v>
      </c>
      <c r="G30" s="119">
        <v>2.092245301472276</v>
      </c>
      <c r="H30" s="158">
        <v>137.18947434924712</v>
      </c>
      <c r="I30" s="158">
        <v>0.25452015915742315</v>
      </c>
      <c r="J30" s="158">
        <v>0.0034202573780600853</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91893.45309824315</v>
      </c>
      <c r="D37" s="125" t="s">
        <v>153</v>
      </c>
      <c r="E37" s="49"/>
      <c r="F37" s="49"/>
      <c r="G37" s="49"/>
      <c r="H37" s="119">
        <v>6537.499210668238</v>
      </c>
      <c r="I37" s="119">
        <v>5.594280573468703</v>
      </c>
      <c r="J37" s="119">
        <v>0.05877036723978586</v>
      </c>
      <c r="K37" s="174" t="s">
        <v>102</v>
      </c>
    </row>
    <row r="38" ht="18" customHeight="1" x14ac:dyDescent="0.2">
      <c r="B38" s="122" t="s">
        <v>154</v>
      </c>
      <c r="C38" s="119">
        <v>50347.30642386044</v>
      </c>
      <c r="D38" s="119" t="s">
        <v>153</v>
      </c>
      <c r="E38" s="119">
        <v>71.63342290456687</v>
      </c>
      <c r="F38" s="119">
        <v>9.801378565620414</v>
      </c>
      <c r="G38" s="119">
        <v>0.5801378565620413</v>
      </c>
      <c r="H38" s="119">
        <v>3606.5498931662114</v>
      </c>
      <c r="I38" s="119">
        <v>0.49347301001954874</v>
      </c>
      <c r="J38" s="119">
        <v>0.029208378432410694</v>
      </c>
      <c r="K38" s="174" t="s">
        <v>102</v>
      </c>
    </row>
    <row r="39" ht="18" customHeight="1" x14ac:dyDescent="0.2">
      <c r="B39" s="122" t="s">
        <v>155</v>
      </c>
      <c r="C39" s="119">
        <v>7772.59661114458</v>
      </c>
      <c r="D39" s="119" t="s">
        <v>153</v>
      </c>
      <c r="E39" s="119">
        <v>96.84092076545187</v>
      </c>
      <c r="F39" s="119">
        <v>299.9999999999999</v>
      </c>
      <c r="G39" s="119">
        <v>1.4999999999999998</v>
      </c>
      <c r="H39" s="119">
        <v>752.7054125616719</v>
      </c>
      <c r="I39" s="119">
        <v>2.331778983343373</v>
      </c>
      <c r="J39" s="119">
        <v>0.011658894916716869</v>
      </c>
      <c r="K39" s="174" t="s">
        <v>102</v>
      </c>
    </row>
    <row r="40" ht="18" customHeight="1" x14ac:dyDescent="0.2">
      <c r="B40" s="122" t="s">
        <v>156</v>
      </c>
      <c r="C40" s="119">
        <v>24916.0555554768</v>
      </c>
      <c r="D40" s="119" t="s">
        <v>153</v>
      </c>
      <c r="E40" s="119">
        <v>56.35716102352118</v>
      </c>
      <c r="F40" s="119">
        <v>5</v>
      </c>
      <c r="G40" s="119">
        <v>0.1</v>
      </c>
      <c r="H40" s="119">
        <v>1404.1981550110054</v>
      </c>
      <c r="I40" s="119">
        <v>0.12458027777738401</v>
      </c>
      <c r="J40" s="119">
        <v>0.00249160555554768</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7551.72622920564</v>
      </c>
      <c r="D42" s="119" t="s">
        <v>153</v>
      </c>
      <c r="E42" s="119">
        <v>102.49918050998663</v>
      </c>
      <c r="F42" s="119">
        <v>300</v>
      </c>
      <c r="G42" s="119">
        <v>1.4</v>
      </c>
      <c r="H42" s="119">
        <v>774.0457499293497</v>
      </c>
      <c r="I42" s="119">
        <v>2.2655178687616924</v>
      </c>
      <c r="J42" s="119">
        <v>0.010572416720887896</v>
      </c>
      <c r="K42" s="174" t="s">
        <v>102</v>
      </c>
    </row>
    <row r="43" ht="18" customHeight="1" x14ac:dyDescent="0.2">
      <c r="B43" s="122" t="s">
        <v>218</v>
      </c>
      <c r="C43" s="119">
        <v>1305.7682785556815</v>
      </c>
      <c r="D43" s="119" t="s">
        <v>153</v>
      </c>
      <c r="E43" s="119">
        <v>112.00000000000001</v>
      </c>
      <c r="F43" s="119">
        <v>290.19730360262827</v>
      </c>
      <c r="G43" s="119">
        <v>3.705919108078849</v>
      </c>
      <c r="H43" s="119">
        <v>146.24604719823634</v>
      </c>
      <c r="I43" s="119">
        <v>0.3789304335667044</v>
      </c>
      <c r="J43" s="119">
        <v>0.004839071614222726</v>
      </c>
      <c r="K43" s="174" t="s">
        <v>102</v>
      </c>
    </row>
    <row r="44" ht="18" customHeight="1" x14ac:dyDescent="0.2">
      <c r="B44" s="167" t="s">
        <v>224</v>
      </c>
      <c r="C44" s="125">
        <v>91893.45309824315</v>
      </c>
      <c r="D44" s="125" t="s">
        <v>153</v>
      </c>
      <c r="E44" s="49"/>
      <c r="F44" s="49"/>
      <c r="G44" s="49"/>
      <c r="H44" s="125">
        <v>6537.499210668238</v>
      </c>
      <c r="I44" s="125">
        <v>5.594280573468703</v>
      </c>
      <c r="J44" s="188">
        <v>0.05877036723978586</v>
      </c>
      <c r="K44" s="174" t="s">
        <v>102</v>
      </c>
    </row>
    <row r="45" ht="18" customHeight="1" x14ac:dyDescent="0.2">
      <c r="B45" s="122" t="s">
        <v>154</v>
      </c>
      <c r="C45" s="158">
        <v>50347.30642386044</v>
      </c>
      <c r="D45" s="119" t="s">
        <v>153</v>
      </c>
      <c r="E45" s="119">
        <v>71.63342290456687</v>
      </c>
      <c r="F45" s="119">
        <v>9.801378565620414</v>
      </c>
      <c r="G45" s="119">
        <v>0.5801378565620413</v>
      </c>
      <c r="H45" s="158">
        <v>3606.5498931662114</v>
      </c>
      <c r="I45" s="158">
        <v>0.49347301001954874</v>
      </c>
      <c r="J45" s="158">
        <v>0.029208378432410694</v>
      </c>
      <c r="K45" s="178" t="s">
        <v>102</v>
      </c>
    </row>
    <row r="46" ht="18" customHeight="1" x14ac:dyDescent="0.2">
      <c r="B46" s="122" t="s">
        <v>155</v>
      </c>
      <c r="C46" s="158">
        <v>7772.59661114458</v>
      </c>
      <c r="D46" s="119" t="s">
        <v>153</v>
      </c>
      <c r="E46" s="119">
        <v>96.84092076545187</v>
      </c>
      <c r="F46" s="119">
        <v>299.9999999999999</v>
      </c>
      <c r="G46" s="119">
        <v>1.4999999999999998</v>
      </c>
      <c r="H46" s="158">
        <v>752.7054125616719</v>
      </c>
      <c r="I46" s="158">
        <v>2.331778983343373</v>
      </c>
      <c r="J46" s="158">
        <v>0.011658894916716869</v>
      </c>
      <c r="K46" s="178" t="s">
        <v>102</v>
      </c>
    </row>
    <row r="47" ht="18" customHeight="1" x14ac:dyDescent="0.2">
      <c r="B47" s="122" t="s">
        <v>156</v>
      </c>
      <c r="C47" s="158">
        <v>24916.0555554768</v>
      </c>
      <c r="D47" s="119" t="s">
        <v>153</v>
      </c>
      <c r="E47" s="119">
        <v>56.35716102352118</v>
      </c>
      <c r="F47" s="119">
        <v>5</v>
      </c>
      <c r="G47" s="119">
        <v>0.1</v>
      </c>
      <c r="H47" s="158">
        <v>1404.1981550110054</v>
      </c>
      <c r="I47" s="158">
        <v>0.12458027777738401</v>
      </c>
      <c r="J47" s="158">
        <v>0.00249160555554768</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7551.72622920564</v>
      </c>
      <c r="D49" s="119" t="s">
        <v>153</v>
      </c>
      <c r="E49" s="119">
        <v>102.49918050998663</v>
      </c>
      <c r="F49" s="119">
        <v>300</v>
      </c>
      <c r="G49" s="119">
        <v>1.4</v>
      </c>
      <c r="H49" s="158">
        <v>774.0457499293497</v>
      </c>
      <c r="I49" s="158">
        <v>2.2655178687616924</v>
      </c>
      <c r="J49" s="158">
        <v>0.010572416720887896</v>
      </c>
      <c r="K49" s="178" t="s">
        <v>102</v>
      </c>
    </row>
    <row r="50" ht="18" customHeight="1" x14ac:dyDescent="0.2">
      <c r="B50" s="122" t="s">
        <v>218</v>
      </c>
      <c r="C50" s="158">
        <v>1305.7682785556815</v>
      </c>
      <c r="D50" s="119" t="s">
        <v>153</v>
      </c>
      <c r="E50" s="119">
        <v>112.00000000000001</v>
      </c>
      <c r="F50" s="119">
        <v>290.19730360262827</v>
      </c>
      <c r="G50" s="119">
        <v>3.705919108078849</v>
      </c>
      <c r="H50" s="158">
        <v>146.24604719823634</v>
      </c>
      <c r="I50" s="158">
        <v>0.3789304335667044</v>
      </c>
      <c r="J50" s="158">
        <v>0.004839071614222726</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8787.936607324731</v>
      </c>
      <c r="D57" s="125" t="s">
        <v>153</v>
      </c>
      <c r="E57" s="49"/>
      <c r="F57" s="49"/>
      <c r="G57" s="49"/>
      <c r="H57" s="119">
        <v>644.1557533169027</v>
      </c>
      <c r="I57" s="119">
        <v>0.04339027734521485</v>
      </c>
      <c r="J57" s="119">
        <v>0.20803134251451114</v>
      </c>
      <c r="K57" s="174" t="s">
        <v>102</v>
      </c>
    </row>
    <row r="58" ht="18" customHeight="1" x14ac:dyDescent="0.2">
      <c r="B58" s="122" t="s">
        <v>154</v>
      </c>
      <c r="C58" s="119">
        <v>8787.936607324731</v>
      </c>
      <c r="D58" s="119" t="s">
        <v>153</v>
      </c>
      <c r="E58" s="119">
        <v>73.3</v>
      </c>
      <c r="F58" s="119">
        <v>4.9374818326578644</v>
      </c>
      <c r="G58" s="119">
        <v>23.67237632792177</v>
      </c>
      <c r="H58" s="119">
        <v>644.1557533169027</v>
      </c>
      <c r="I58" s="119">
        <v>0.04339027734521485</v>
      </c>
      <c r="J58" s="119">
        <v>0.20803134251451114</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800.233064285133</v>
      </c>
      <c r="D64" s="119" t="s">
        <v>153</v>
      </c>
      <c r="E64" s="49"/>
      <c r="F64" s="49"/>
      <c r="G64" s="49"/>
      <c r="H64" s="119">
        <v>58.657083612100244</v>
      </c>
      <c r="I64" s="119">
        <v>0.00800233064285133</v>
      </c>
      <c r="J64" s="119">
        <v>0.00048013983857107974</v>
      </c>
      <c r="K64" s="174" t="s">
        <v>102</v>
      </c>
    </row>
    <row r="65" ht="18" customHeight="1" x14ac:dyDescent="0.2">
      <c r="B65" s="122" t="s">
        <v>154</v>
      </c>
      <c r="C65" s="158">
        <v>800.233064285133</v>
      </c>
      <c r="D65" s="119" t="s">
        <v>153</v>
      </c>
      <c r="E65" s="181">
        <v>73.3</v>
      </c>
      <c r="F65" s="181">
        <v>10</v>
      </c>
      <c r="G65" s="181">
        <v>0.6</v>
      </c>
      <c r="H65" s="158">
        <v>58.657083612100244</v>
      </c>
      <c r="I65" s="158">
        <v>0.00800233064285133</v>
      </c>
      <c r="J65" s="158">
        <v>0.00048013983857107974</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7202.097578566198</v>
      </c>
      <c r="D71" s="119" t="s">
        <v>153</v>
      </c>
      <c r="E71" s="49"/>
      <c r="F71" s="49"/>
      <c r="G71" s="49"/>
      <c r="H71" s="119">
        <v>527.9137525089022</v>
      </c>
      <c r="I71" s="119">
        <v>0.029888704951049724</v>
      </c>
      <c r="J71" s="119">
        <v>0.20597999074699325</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7202.097578566198</v>
      </c>
      <c r="D73" s="119" t="s">
        <v>153</v>
      </c>
      <c r="E73" s="119">
        <v>73.3</v>
      </c>
      <c r="F73" s="119">
        <v>4.15</v>
      </c>
      <c r="G73" s="119">
        <v>28.6</v>
      </c>
      <c r="H73" s="158">
        <v>527.9137525089022</v>
      </c>
      <c r="I73" s="158">
        <v>0.029888704951049724</v>
      </c>
      <c r="J73" s="158">
        <v>0.20597999074699325</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785.6059644733998</v>
      </c>
      <c r="D79" s="119" t="s">
        <v>153</v>
      </c>
      <c r="E79" s="49"/>
      <c r="F79" s="49"/>
      <c r="G79" s="49"/>
      <c r="H79" s="119">
        <v>57.5849171959002</v>
      </c>
      <c r="I79" s="119">
        <v>0.005499241751313799</v>
      </c>
      <c r="J79" s="119">
        <v>0.0015712119289467996</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785.6059644733998</v>
      </c>
      <c r="D81" s="119" t="s">
        <v>153</v>
      </c>
      <c r="E81" s="119">
        <v>73.3</v>
      </c>
      <c r="F81" s="119">
        <v>7</v>
      </c>
      <c r="G81" s="119">
        <v>2</v>
      </c>
      <c r="H81" s="158">
        <v>57.5849171959002</v>
      </c>
      <c r="I81" s="158">
        <v>0.005499241751313799</v>
      </c>
      <c r="J81" s="158">
        <v>0.0015712119289467996</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4067.74259672081</v>
      </c>
      <c r="D98" s="119" t="s">
        <v>153</v>
      </c>
      <c r="E98" s="119">
        <v>134.25503758518443</v>
      </c>
      <c r="F98" s="119">
        <v>29.99999999999993</v>
      </c>
      <c r="G98" s="119">
        <v>3.99999999999999</v>
      </c>
      <c r="H98" s="158">
        <v>546.114935209608</v>
      </c>
      <c r="I98" s="158">
        <v>0.122032277901624</v>
      </c>
      <c r="J98" s="158">
        <v>0.0162709703868832</v>
      </c>
      <c r="K98" s="178" t="s">
        <v>102</v>
      </c>
    </row>
    <row r="99" ht="18" customHeight="1" x14ac:dyDescent="0.2" s="103" customFormat="1">
      <c r="B99" s="203" t="s">
        <v>237</v>
      </c>
      <c r="C99" s="204">
        <v>3727.93603024839</v>
      </c>
      <c r="D99" s="128" t="s">
        <v>153</v>
      </c>
      <c r="E99" s="128">
        <v>134.25503758518448</v>
      </c>
      <c r="F99" s="128">
        <v>30.000000000000078</v>
      </c>
      <c r="G99" s="128">
        <v>4.000000000000011</v>
      </c>
      <c r="H99" s="205">
        <v>500.494191856161</v>
      </c>
      <c r="I99" s="205">
        <v>0.111838080907452</v>
      </c>
      <c r="J99" s="205">
        <v>0.0149117441209936</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3049.6885639999996</v>
      </c>
      <c r="H11" s="249">
        <v>82.482236</v>
      </c>
      <c r="I11" s="185"/>
      <c r="J11" s="249">
        <v>-57.557782</v>
      </c>
      <c r="K11" s="124">
        <v>3024.7641099999996</v>
      </c>
      <c r="L11" s="249">
        <v>42.8142168</v>
      </c>
      <c r="M11" s="250" t="s">
        <v>153</v>
      </c>
      <c r="N11" s="124">
        <v>129502.90637439903</v>
      </c>
      <c r="O11" s="249">
        <v>20</v>
      </c>
      <c r="P11" s="124">
        <v>2590.058127487981</v>
      </c>
      <c r="Q11" s="124" t="s">
        <v>102</v>
      </c>
      <c r="R11" s="124">
        <v>2590.058127487981</v>
      </c>
      <c r="S11" s="249">
        <v>1</v>
      </c>
      <c r="T11" s="187">
        <v>9496.879800789264</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195.31970222222222</v>
      </c>
      <c r="H15" s="249">
        <v>307.1747096296296</v>
      </c>
      <c r="I15" s="249" t="s">
        <v>102</v>
      </c>
      <c r="J15" s="249">
        <v>-138.57731629629632</v>
      </c>
      <c r="K15" s="124">
        <v>26.722308888888932</v>
      </c>
      <c r="L15" s="249">
        <v>44.58942</v>
      </c>
      <c r="M15" s="253" t="s">
        <v>153</v>
      </c>
      <c r="N15" s="124">
        <v>1191.5322544164019</v>
      </c>
      <c r="O15" s="249">
        <v>19.08</v>
      </c>
      <c r="P15" s="124">
        <v>22.734435414264947</v>
      </c>
      <c r="Q15" s="124" t="s">
        <v>102</v>
      </c>
      <c r="R15" s="124">
        <v>22.734435414264947</v>
      </c>
      <c r="S15" s="249">
        <v>1</v>
      </c>
      <c r="T15" s="187">
        <v>83.35959651897147</v>
      </c>
    </row>
    <row r="16" ht="18" customHeight="1" x14ac:dyDescent="0.2">
      <c r="B16" s="251"/>
      <c r="C16" s="252"/>
      <c r="D16" s="257" t="s">
        <v>191</v>
      </c>
      <c r="E16" s="248" t="s">
        <v>287</v>
      </c>
      <c r="F16" s="185"/>
      <c r="G16" s="249">
        <v>716.8999591999998</v>
      </c>
      <c r="H16" s="249">
        <v>133.6409848</v>
      </c>
      <c r="I16" s="249">
        <v>417.72506723341525</v>
      </c>
      <c r="J16" s="249">
        <v>-128.44805119999995</v>
      </c>
      <c r="K16" s="124">
        <v>293.9819583665844</v>
      </c>
      <c r="L16" s="249">
        <v>44.0995644</v>
      </c>
      <c r="M16" s="253" t="s">
        <v>153</v>
      </c>
      <c r="N16" s="124">
        <v>12964.476305425309</v>
      </c>
      <c r="O16" s="249">
        <v>19.47</v>
      </c>
      <c r="P16" s="124">
        <v>252.41835366663076</v>
      </c>
      <c r="Q16" s="124" t="s">
        <v>102</v>
      </c>
      <c r="R16" s="124">
        <v>252.41835366663076</v>
      </c>
      <c r="S16" s="249">
        <v>1</v>
      </c>
      <c r="T16" s="187">
        <v>925.5339634443128</v>
      </c>
    </row>
    <row r="17" ht="18" customHeight="1" x14ac:dyDescent="0.2">
      <c r="B17" s="251"/>
      <c r="C17" s="252"/>
      <c r="D17" s="257" t="s">
        <v>291</v>
      </c>
      <c r="E17" s="248" t="s">
        <v>287</v>
      </c>
      <c r="F17" s="185"/>
      <c r="G17" s="249">
        <v>347.47371839999994</v>
      </c>
      <c r="H17" s="249" t="s">
        <v>102</v>
      </c>
      <c r="I17" s="249" t="s">
        <v>102</v>
      </c>
      <c r="J17" s="249">
        <v>8.829355200000006</v>
      </c>
      <c r="K17" s="124">
        <v>338.64436319999993</v>
      </c>
      <c r="L17" s="249">
        <v>44.195860800000005</v>
      </c>
      <c r="M17" s="253" t="s">
        <v>153</v>
      </c>
      <c r="N17" s="124">
        <v>14966.67913669184</v>
      </c>
      <c r="O17" s="249">
        <v>19.47</v>
      </c>
      <c r="P17" s="124">
        <v>291.40124279139013</v>
      </c>
      <c r="Q17" s="124" t="s">
        <v>102</v>
      </c>
      <c r="R17" s="124">
        <v>291.40124279139013</v>
      </c>
      <c r="S17" s="249">
        <v>1</v>
      </c>
      <c r="T17" s="187">
        <v>1068.4712235684303</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2818.001342349958</v>
      </c>
      <c r="H19" s="249" t="s">
        <v>102</v>
      </c>
      <c r="I19" s="249">
        <v>160.9765215553677</v>
      </c>
      <c r="J19" s="249">
        <v>173.87356297548604</v>
      </c>
      <c r="K19" s="124">
        <v>2483.1512578191046</v>
      </c>
      <c r="L19" s="249">
        <v>43.3082592</v>
      </c>
      <c r="M19" s="253" t="s">
        <v>153</v>
      </c>
      <c r="N19" s="124">
        <v>107540.95830643582</v>
      </c>
      <c r="O19" s="249">
        <v>19.99</v>
      </c>
      <c r="P19" s="124">
        <v>2149.7437565456516</v>
      </c>
      <c r="Q19" s="124" t="s">
        <v>102</v>
      </c>
      <c r="R19" s="124">
        <v>2149.7437565456516</v>
      </c>
      <c r="S19" s="249">
        <v>1</v>
      </c>
      <c r="T19" s="187">
        <v>7882.393774000722</v>
      </c>
    </row>
    <row r="20" ht="18" customHeight="1" x14ac:dyDescent="0.2">
      <c r="B20" s="251"/>
      <c r="C20" s="252"/>
      <c r="D20" s="257" t="s">
        <v>204</v>
      </c>
      <c r="E20" s="248" t="s">
        <v>287</v>
      </c>
      <c r="F20" s="185"/>
      <c r="G20" s="249">
        <v>371.15120056497176</v>
      </c>
      <c r="H20" s="249">
        <v>961.7719133709982</v>
      </c>
      <c r="I20" s="249">
        <v>6.828596045197739</v>
      </c>
      <c r="J20" s="249">
        <v>14.914919962335219</v>
      </c>
      <c r="K20" s="124">
        <v>-612.3642288135594</v>
      </c>
      <c r="L20" s="249">
        <v>41.2357932</v>
      </c>
      <c r="M20" s="253" t="s">
        <v>153</v>
      </c>
      <c r="N20" s="124">
        <v>-25251.32470243342</v>
      </c>
      <c r="O20" s="249">
        <v>20.73</v>
      </c>
      <c r="P20" s="124">
        <v>-523.4599610814448</v>
      </c>
      <c r="Q20" s="124" t="s">
        <v>102</v>
      </c>
      <c r="R20" s="124">
        <v>-523.4599610814448</v>
      </c>
      <c r="S20" s="249">
        <v>1</v>
      </c>
      <c r="T20" s="187">
        <v>-1919.3531906319643</v>
      </c>
    </row>
    <row r="21" ht="18" customHeight="1" x14ac:dyDescent="0.2">
      <c r="B21" s="251"/>
      <c r="C21" s="252"/>
      <c r="D21" s="257" t="s">
        <v>180</v>
      </c>
      <c r="E21" s="248" t="s">
        <v>287</v>
      </c>
      <c r="F21" s="185"/>
      <c r="G21" s="249">
        <v>145.11018224543082</v>
      </c>
      <c r="H21" s="249">
        <v>19.56404125326371</v>
      </c>
      <c r="I21" s="185"/>
      <c r="J21" s="249">
        <v>5.661937859007833</v>
      </c>
      <c r="K21" s="124">
        <v>119.88420313315928</v>
      </c>
      <c r="L21" s="249">
        <v>47.15592840000001</v>
      </c>
      <c r="M21" s="253" t="s">
        <v>153</v>
      </c>
      <c r="N21" s="124">
        <v>5653.2508992383155</v>
      </c>
      <c r="O21" s="249">
        <v>17.37</v>
      </c>
      <c r="P21" s="124">
        <v>98.19696811976955</v>
      </c>
      <c r="Q21" s="124" t="s">
        <v>102</v>
      </c>
      <c r="R21" s="124">
        <v>98.19696811976955</v>
      </c>
      <c r="S21" s="249">
        <v>1</v>
      </c>
      <c r="T21" s="187">
        <v>360.05554977248835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91.46510635359115</v>
      </c>
      <c r="I23" s="185"/>
      <c r="J23" s="249">
        <v>-2.6702175414364646</v>
      </c>
      <c r="K23" s="124">
        <v>-88.79488881215468</v>
      </c>
      <c r="L23" s="249">
        <v>44.003268</v>
      </c>
      <c r="M23" s="253" t="s">
        <v>153</v>
      </c>
      <c r="N23" s="124">
        <v>-3907.2652894314438</v>
      </c>
      <c r="O23" s="249">
        <v>20</v>
      </c>
      <c r="P23" s="124">
        <v>-78.14530578862887</v>
      </c>
      <c r="Q23" s="124" t="s">
        <v>102</v>
      </c>
      <c r="R23" s="124">
        <v>-78.14530578862887</v>
      </c>
      <c r="S23" s="249">
        <v>1</v>
      </c>
      <c r="T23" s="187">
        <v>-286.5327878916392</v>
      </c>
    </row>
    <row r="24" ht="18" customHeight="1" x14ac:dyDescent="0.2">
      <c r="B24" s="251"/>
      <c r="C24" s="252"/>
      <c r="D24" s="257" t="s">
        <v>295</v>
      </c>
      <c r="E24" s="248" t="s">
        <v>287</v>
      </c>
      <c r="F24" s="185"/>
      <c r="G24" s="249">
        <v>378.10312992312004</v>
      </c>
      <c r="H24" s="249">
        <v>5.60388692314697</v>
      </c>
      <c r="I24" s="185"/>
      <c r="J24" s="249" t="s">
        <v>102</v>
      </c>
      <c r="K24" s="124">
        <v>372.4992429999731</v>
      </c>
      <c r="L24" s="249">
        <v>37.7</v>
      </c>
      <c r="M24" s="253" t="s">
        <v>153</v>
      </c>
      <c r="N24" s="124">
        <v>14043.221461098987</v>
      </c>
      <c r="O24" s="249">
        <v>22</v>
      </c>
      <c r="P24" s="124">
        <v>308.95087214417777</v>
      </c>
      <c r="Q24" s="124">
        <v>308.95087214417777</v>
      </c>
      <c r="R24" s="124">
        <v>0</v>
      </c>
      <c r="S24" s="249">
        <v>1</v>
      </c>
      <c r="T24" s="187"/>
    </row>
    <row r="25" ht="18" customHeight="1" x14ac:dyDescent="0.2">
      <c r="B25" s="251"/>
      <c r="C25" s="252"/>
      <c r="D25" s="257" t="s">
        <v>296</v>
      </c>
      <c r="E25" s="248" t="s">
        <v>287</v>
      </c>
      <c r="F25" s="185"/>
      <c r="G25" s="249">
        <v>50.24</v>
      </c>
      <c r="H25" s="249">
        <v>9.24</v>
      </c>
      <c r="I25" s="249" t="s">
        <v>102</v>
      </c>
      <c r="J25" s="249" t="s">
        <v>102</v>
      </c>
      <c r="K25" s="124">
        <v>41</v>
      </c>
      <c r="L25" s="249">
        <v>42.29</v>
      </c>
      <c r="M25" s="253" t="s">
        <v>153</v>
      </c>
      <c r="N25" s="124">
        <v>1733.8899999999999</v>
      </c>
      <c r="O25" s="249">
        <v>20</v>
      </c>
      <c r="P25" s="124">
        <v>34.6778</v>
      </c>
      <c r="Q25" s="124">
        <v>17.3389</v>
      </c>
      <c r="R25" s="124">
        <v>17.3389</v>
      </c>
      <c r="S25" s="249">
        <v>1</v>
      </c>
      <c r="T25" s="187">
        <v>63.57596666666666</v>
      </c>
    </row>
    <row r="26" ht="18" customHeight="1" x14ac:dyDescent="0.2">
      <c r="B26" s="251"/>
      <c r="C26" s="252"/>
      <c r="D26" s="257" t="s">
        <v>297</v>
      </c>
      <c r="E26" s="248" t="s">
        <v>287</v>
      </c>
      <c r="F26" s="185"/>
      <c r="G26" s="249">
        <v>245.77288206235346</v>
      </c>
      <c r="H26" s="249">
        <v>0.06</v>
      </c>
      <c r="I26" s="185"/>
      <c r="J26" s="249">
        <v>17.074616399999996</v>
      </c>
      <c r="K26" s="124">
        <v>228.63826566235346</v>
      </c>
      <c r="L26" s="249">
        <v>32.15925297022821</v>
      </c>
      <c r="M26" s="253" t="s">
        <v>153</v>
      </c>
      <c r="N26" s="124">
        <v>7352.835824109867</v>
      </c>
      <c r="O26" s="249">
        <v>25.657337337513592</v>
      </c>
      <c r="P26" s="124">
        <v>188.6541891265416</v>
      </c>
      <c r="Q26" s="124" t="s">
        <v>102</v>
      </c>
      <c r="R26" s="124">
        <v>188.6541891265416</v>
      </c>
      <c r="S26" s="249">
        <v>1</v>
      </c>
      <c r="T26" s="187">
        <v>691.7320267973192</v>
      </c>
    </row>
    <row r="27" ht="18" customHeight="1" x14ac:dyDescent="0.2">
      <c r="B27" s="251"/>
      <c r="C27" s="252"/>
      <c r="D27" s="257" t="s">
        <v>298</v>
      </c>
      <c r="E27" s="248" t="s">
        <v>287</v>
      </c>
      <c r="F27" s="185"/>
      <c r="G27" s="249">
        <v>5.9780359999999995</v>
      </c>
      <c r="H27" s="249" t="s">
        <v>102</v>
      </c>
      <c r="I27" s="185"/>
      <c r="J27" s="249">
        <v>3.1685469999999984</v>
      </c>
      <c r="K27" s="124">
        <v>2.809489000000001</v>
      </c>
      <c r="L27" s="249">
        <v>44.58942</v>
      </c>
      <c r="M27" s="253" t="s">
        <v>153</v>
      </c>
      <c r="N27" s="124">
        <v>125.27348500638004</v>
      </c>
      <c r="O27" s="249">
        <v>20</v>
      </c>
      <c r="P27" s="124">
        <v>2.505469700127601</v>
      </c>
      <c r="Q27" s="124" t="s">
        <v>102</v>
      </c>
      <c r="R27" s="124">
        <v>2.505469700127601</v>
      </c>
      <c r="S27" s="249">
        <v>1</v>
      </c>
      <c r="T27" s="187">
        <v>9.186722233801204</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91.93012839845512</v>
      </c>
      <c r="O29" s="261"/>
      <c r="P29" s="124">
        <v>1.8386025679691027</v>
      </c>
      <c r="Q29" s="124">
        <v>1.8386025679691027</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0.9002523798685</v>
      </c>
      <c r="H31" s="249">
        <v>0.0737334051022996</v>
      </c>
      <c r="I31" s="267" t="s">
        <v>102</v>
      </c>
      <c r="J31" s="249" t="s">
        <v>102</v>
      </c>
      <c r="K31" s="124">
        <v>0.8265189747662004</v>
      </c>
      <c r="L31" s="249">
        <v>44.003268</v>
      </c>
      <c r="M31" s="253" t="s">
        <v>153</v>
      </c>
      <c r="N31" s="124">
        <v>36.369535953722355</v>
      </c>
      <c r="O31" s="249">
        <v>20</v>
      </c>
      <c r="P31" s="124">
        <v>0.7273907190744472</v>
      </c>
      <c r="Q31" s="124">
        <v>0.7273907190744472</v>
      </c>
      <c r="R31" s="124">
        <v>0</v>
      </c>
      <c r="S31" s="268">
        <v>1</v>
      </c>
      <c r="T31" s="187" t="s">
        <v>302</v>
      </c>
    </row>
    <row r="32" ht="18" customHeight="1" x14ac:dyDescent="0.2">
      <c r="B32" s="264"/>
      <c r="C32" s="265"/>
      <c r="D32" s="265" t="s">
        <v>303</v>
      </c>
      <c r="E32" s="266" t="s">
        <v>287</v>
      </c>
      <c r="F32" s="267" t="s">
        <v>102</v>
      </c>
      <c r="G32" s="249">
        <v>1.3941896657655</v>
      </c>
      <c r="H32" s="249">
        <v>0.012085376095530601</v>
      </c>
      <c r="I32" s="267" t="s">
        <v>102</v>
      </c>
      <c r="J32" s="249" t="s">
        <v>102</v>
      </c>
      <c r="K32" s="124">
        <v>1.3821042896699693</v>
      </c>
      <c r="L32" s="249">
        <v>40.2</v>
      </c>
      <c r="M32" s="253" t="s">
        <v>153</v>
      </c>
      <c r="N32" s="124">
        <v>55.56059244473277</v>
      </c>
      <c r="O32" s="249">
        <v>20</v>
      </c>
      <c r="P32" s="124">
        <v>1.1112118488946554</v>
      </c>
      <c r="Q32" s="124">
        <v>1.1112118488946554</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266008.36418335553</v>
      </c>
      <c r="O34" s="272"/>
      <c r="P34" s="128">
        <v>5339.574550694431</v>
      </c>
      <c r="Q34" s="128">
        <v>328.12837471214687</v>
      </c>
      <c r="R34" s="128">
        <v>5011.446175982283</v>
      </c>
      <c r="S34" s="274"/>
      <c r="T34" s="275">
        <v>18375.30264526837</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24.370999483948914</v>
      </c>
      <c r="H36" s="249">
        <v>0.315</v>
      </c>
      <c r="I36" s="185"/>
      <c r="J36" s="249">
        <v>-3.984361999999999</v>
      </c>
      <c r="K36" s="124">
        <v>28.040361483948914</v>
      </c>
      <c r="L36" s="249">
        <v>27.84222</v>
      </c>
      <c r="M36" s="250" t="s">
        <v>153</v>
      </c>
      <c r="N36" s="124">
        <v>780.7059133156322</v>
      </c>
      <c r="O36" s="249">
        <v>26.809</v>
      </c>
      <c r="P36" s="124">
        <v>20.929944830078785</v>
      </c>
      <c r="Q36" s="124" t="s">
        <v>102</v>
      </c>
      <c r="R36" s="124">
        <v>20.929944830078785</v>
      </c>
      <c r="S36" s="249">
        <v>1</v>
      </c>
      <c r="T36" s="187">
        <v>76.74313104362221</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1514.5554603861688</v>
      </c>
      <c r="H38" s="249">
        <v>4.716</v>
      </c>
      <c r="I38" s="249" t="s">
        <v>102</v>
      </c>
      <c r="J38" s="249">
        <v>83.93099099999992</v>
      </c>
      <c r="K38" s="124">
        <v>1425.908469386169</v>
      </c>
      <c r="L38" s="249">
        <v>25.062436302660057</v>
      </c>
      <c r="M38" s="253" t="s">
        <v>153</v>
      </c>
      <c r="N38" s="124">
        <v>35736.740187414354</v>
      </c>
      <c r="O38" s="249">
        <v>25.8</v>
      </c>
      <c r="P38" s="124">
        <v>922.0078968352904</v>
      </c>
      <c r="Q38" s="124" t="s">
        <v>102</v>
      </c>
      <c r="R38" s="124">
        <v>922.0078968352904</v>
      </c>
      <c r="S38" s="249">
        <v>1</v>
      </c>
      <c r="T38" s="187">
        <v>3380.6956217293978</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28.922052347367778</v>
      </c>
      <c r="H40" s="249">
        <v>2.093</v>
      </c>
      <c r="I40" s="185"/>
      <c r="J40" s="249">
        <v>0.3897475999999988</v>
      </c>
      <c r="K40" s="124">
        <v>26.43930474736778</v>
      </c>
      <c r="L40" s="249">
        <v>19.816191388799997</v>
      </c>
      <c r="M40" s="253" t="s">
        <v>153</v>
      </c>
      <c r="N40" s="124">
        <v>523.9263230606482</v>
      </c>
      <c r="O40" s="249">
        <v>27.545</v>
      </c>
      <c r="P40" s="124">
        <v>14.431550568705555</v>
      </c>
      <c r="Q40" s="124" t="s">
        <v>102</v>
      </c>
      <c r="R40" s="124">
        <v>14.431550568705555</v>
      </c>
      <c r="S40" s="249">
        <v>1</v>
      </c>
      <c r="T40" s="187">
        <v>52.91568541858703</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794.3100930738775</v>
      </c>
      <c r="O46" s="261"/>
      <c r="P46" s="124">
        <v>21.294659285217584</v>
      </c>
      <c r="Q46" s="124" t="s">
        <v>102</v>
      </c>
      <c r="R46" s="124">
        <v>21.294659285217584</v>
      </c>
      <c r="S46" s="261"/>
      <c r="T46" s="187">
        <v>78.08041737913113</v>
      </c>
    </row>
    <row r="47" ht="18" customHeight="1" x14ac:dyDescent="0.2">
      <c r="B47" s="264"/>
      <c r="C47" s="265"/>
      <c r="D47" s="265" t="s">
        <v>318</v>
      </c>
      <c r="E47" s="266" t="s">
        <v>287</v>
      </c>
      <c r="F47" s="267" t="s">
        <v>102</v>
      </c>
      <c r="G47" s="249">
        <v>47.8734515</v>
      </c>
      <c r="H47" s="249">
        <v>20.89742</v>
      </c>
      <c r="I47" s="267" t="s">
        <v>102</v>
      </c>
      <c r="J47" s="249">
        <v>2.153618</v>
      </c>
      <c r="K47" s="124">
        <v>24.822413500000003</v>
      </c>
      <c r="L47" s="249">
        <v>31.9997124</v>
      </c>
      <c r="M47" s="253" t="s">
        <v>153</v>
      </c>
      <c r="N47" s="124">
        <v>794.3100930738775</v>
      </c>
      <c r="O47" s="249">
        <v>26.809</v>
      </c>
      <c r="P47" s="124">
        <v>21.294659285217584</v>
      </c>
      <c r="Q47" s="124" t="s">
        <v>102</v>
      </c>
      <c r="R47" s="124">
        <v>21.294659285217584</v>
      </c>
      <c r="S47" s="249">
        <v>1</v>
      </c>
      <c r="T47" s="187">
        <v>78.08041737913113</v>
      </c>
    </row>
    <row r="48" ht="18" customHeight="1" x14ac:dyDescent="0.25">
      <c r="B48" s="269" t="s">
        <v>319</v>
      </c>
      <c r="C48" s="270"/>
      <c r="D48" s="270"/>
      <c r="E48" s="271"/>
      <c r="F48" s="272"/>
      <c r="G48" s="272"/>
      <c r="H48" s="272"/>
      <c r="I48" s="272"/>
      <c r="J48" s="272"/>
      <c r="K48" s="272"/>
      <c r="L48" s="272"/>
      <c r="M48" s="273"/>
      <c r="N48" s="128">
        <v>37835.682516864515</v>
      </c>
      <c r="O48" s="272"/>
      <c r="P48" s="128">
        <v>978.6640515192922</v>
      </c>
      <c r="Q48" s="128" t="s">
        <v>102</v>
      </c>
      <c r="R48" s="128">
        <v>978.6640515192922</v>
      </c>
      <c r="S48" s="272"/>
      <c r="T48" s="275">
        <v>3588.4348555707384</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52676.58788648836</v>
      </c>
      <c r="G50" s="249">
        <v>130861.33273151146</v>
      </c>
      <c r="H50" s="249" t="s">
        <v>102</v>
      </c>
      <c r="I50" s="249" t="s">
        <v>102</v>
      </c>
      <c r="J50" s="249" t="s">
        <v>102</v>
      </c>
      <c r="K50" s="124">
        <v>183537.92061799983</v>
      </c>
      <c r="L50" s="249">
        <v>1</v>
      </c>
      <c r="M50" s="250" t="s">
        <v>153</v>
      </c>
      <c r="N50" s="124">
        <v>183537.92061799983</v>
      </c>
      <c r="O50" s="249">
        <v>15.370134824596686</v>
      </c>
      <c r="P50" s="124">
        <v>2821.0025853247816</v>
      </c>
      <c r="Q50" s="124" t="s">
        <v>102</v>
      </c>
      <c r="R50" s="124">
        <v>2821.0025853247816</v>
      </c>
      <c r="S50" s="249">
        <v>1</v>
      </c>
      <c r="T50" s="187">
        <v>10343.676146190866</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183537.92061799983</v>
      </c>
      <c r="O52" s="303"/>
      <c r="P52" s="128">
        <v>2821.0025853247816</v>
      </c>
      <c r="Q52" s="128" t="s">
        <v>102</v>
      </c>
      <c r="R52" s="128">
        <v>2821.0025853247816</v>
      </c>
      <c r="S52" s="303"/>
      <c r="T52" s="275">
        <v>10343.676146190866</v>
      </c>
    </row>
    <row r="53" ht="18" customHeight="1" x14ac:dyDescent="0.2">
      <c r="B53" s="305" t="s">
        <v>325</v>
      </c>
      <c r="C53" s="306"/>
      <c r="D53" s="306"/>
      <c r="E53" s="266" t="s">
        <v>322</v>
      </c>
      <c r="F53" s="249">
        <v>5832.486795390805</v>
      </c>
      <c r="G53" s="249" t="s">
        <v>102</v>
      </c>
      <c r="H53" s="249" t="s">
        <v>102</v>
      </c>
      <c r="I53" s="267" t="s">
        <v>102</v>
      </c>
      <c r="J53" s="249" t="s">
        <v>102</v>
      </c>
      <c r="K53" s="124">
        <v>5832.486795390805</v>
      </c>
      <c r="L53" s="249">
        <v>1</v>
      </c>
      <c r="M53" s="307" t="s">
        <v>153</v>
      </c>
      <c r="N53" s="124">
        <v>5832.486795390805</v>
      </c>
      <c r="O53" s="249">
        <v>31.751645157311046</v>
      </c>
      <c r="P53" s="124">
        <v>185.19105111195108</v>
      </c>
      <c r="Q53" s="124" t="s">
        <v>102</v>
      </c>
      <c r="R53" s="124">
        <v>185.19105111195108</v>
      </c>
      <c r="S53" s="249">
        <v>1</v>
      </c>
      <c r="T53" s="187">
        <v>679.0338540771539</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5832.486795390805</v>
      </c>
      <c r="O55" s="272"/>
      <c r="P55" s="128">
        <v>185.19105111195108</v>
      </c>
      <c r="Q55" s="128" t="s">
        <v>102</v>
      </c>
      <c r="R55" s="128">
        <v>185.19105111195108</v>
      </c>
      <c r="S55" s="272"/>
      <c r="T55" s="275">
        <v>679.0338540771539</v>
      </c>
    </row>
    <row r="56" ht="18" customHeight="1" x14ac:dyDescent="0.25">
      <c r="B56" s="312" t="s">
        <v>328</v>
      </c>
      <c r="C56" s="313"/>
      <c r="D56" s="313"/>
      <c r="E56" s="314" t="s">
        <v>322</v>
      </c>
      <c r="F56" s="315">
        <v>5346.711072</v>
      </c>
      <c r="G56" s="316" t="s">
        <v>102</v>
      </c>
      <c r="H56" s="316">
        <v>109.00287117180001</v>
      </c>
      <c r="I56" s="315" t="s">
        <v>102</v>
      </c>
      <c r="J56" s="316">
        <v>-5857.4797548160395</v>
      </c>
      <c r="K56" s="317">
        <v>11095.18795564424</v>
      </c>
      <c r="L56" s="316">
        <v>1</v>
      </c>
      <c r="M56" s="318" t="s">
        <v>153</v>
      </c>
      <c r="N56" s="317">
        <v>11095.18795564424</v>
      </c>
      <c r="O56" s="316">
        <v>30.61942184378898</v>
      </c>
      <c r="P56" s="317">
        <v>339.72824044999766</v>
      </c>
      <c r="Q56" s="317" t="s">
        <v>102</v>
      </c>
      <c r="R56" s="317">
        <v>339.72824044999766</v>
      </c>
      <c r="S56" s="316">
        <v>1</v>
      </c>
      <c r="T56" s="319">
        <v>1245.6702149833247</v>
      </c>
    </row>
    <row r="57" ht="18" customHeight="1" x14ac:dyDescent="0.25">
      <c r="B57" s="320" t="s">
        <v>329</v>
      </c>
      <c r="C57" s="321"/>
      <c r="D57" s="321"/>
      <c r="E57" s="322"/>
      <c r="F57" s="323"/>
      <c r="G57" s="323"/>
      <c r="H57" s="323"/>
      <c r="I57" s="323"/>
      <c r="J57" s="323"/>
      <c r="K57" s="323"/>
      <c r="L57" s="324"/>
      <c r="M57" s="325"/>
      <c r="N57" s="127">
        <v>504309.6420692548</v>
      </c>
      <c r="O57" s="323"/>
      <c r="P57" s="127">
        <v>9664.160479100454</v>
      </c>
      <c r="Q57" s="127">
        <v>328.12837471214687</v>
      </c>
      <c r="R57" s="127">
        <v>9336.032104388307</v>
      </c>
      <c r="S57" s="323"/>
      <c r="T57" s="326">
        <v>34232.117716090455</v>
      </c>
    </row>
    <row r="58" ht="18" customHeight="1" x14ac:dyDescent="0.2">
      <c r="B58" s="327" t="s">
        <v>330</v>
      </c>
      <c r="C58" s="291"/>
      <c r="D58" s="328"/>
      <c r="E58" s="329"/>
      <c r="F58" s="185"/>
      <c r="G58" s="185"/>
      <c r="H58" s="185"/>
      <c r="I58" s="185"/>
      <c r="J58" s="185"/>
      <c r="K58" s="185"/>
      <c r="L58" s="185"/>
      <c r="M58" s="330"/>
      <c r="N58" s="124">
        <v>29178.92507452365</v>
      </c>
      <c r="O58" s="185"/>
      <c r="P58" s="124">
        <v>838.3443261744437</v>
      </c>
      <c r="Q58" s="124" t="s">
        <v>102</v>
      </c>
      <c r="R58" s="124">
        <v>838.3443261744437</v>
      </c>
      <c r="S58" s="185"/>
      <c r="T58" s="187">
        <v>3073.92919597296</v>
      </c>
    </row>
    <row r="59" ht="18" customHeight="1" x14ac:dyDescent="0.2">
      <c r="B59" s="295"/>
      <c r="C59" s="293"/>
      <c r="D59" s="328" t="s">
        <v>331</v>
      </c>
      <c r="E59" s="248" t="s">
        <v>322</v>
      </c>
      <c r="F59" s="249">
        <v>13093.530632842992</v>
      </c>
      <c r="G59" s="249">
        <v>1914.616128</v>
      </c>
      <c r="H59" s="249">
        <v>0.76752</v>
      </c>
      <c r="I59" s="185"/>
      <c r="J59" s="249">
        <v>249.0280440557143</v>
      </c>
      <c r="K59" s="124">
        <v>14758.351196787278</v>
      </c>
      <c r="L59" s="249">
        <v>1</v>
      </c>
      <c r="M59" s="253" t="s">
        <v>153</v>
      </c>
      <c r="N59" s="124">
        <v>14758.351196787278</v>
      </c>
      <c r="O59" s="249">
        <v>29.998339623430997</v>
      </c>
      <c r="P59" s="124">
        <v>442.7260314830941</v>
      </c>
      <c r="Q59" s="124" t="s">
        <v>102</v>
      </c>
      <c r="R59" s="124">
        <v>442.7260314830941</v>
      </c>
      <c r="S59" s="249">
        <v>1</v>
      </c>
      <c r="T59" s="187">
        <v>1623.3287821046783</v>
      </c>
    </row>
    <row r="60" ht="18" customHeight="1" x14ac:dyDescent="0.2">
      <c r="B60" s="295"/>
      <c r="C60" s="293"/>
      <c r="D60" s="328" t="s">
        <v>332</v>
      </c>
      <c r="E60" s="248" t="s">
        <v>322</v>
      </c>
      <c r="F60" s="249">
        <v>3400.885193650798</v>
      </c>
      <c r="G60" s="249">
        <v>4882.7419834387465</v>
      </c>
      <c r="H60" s="249" t="s">
        <v>102</v>
      </c>
      <c r="I60" s="249" t="s">
        <v>102</v>
      </c>
      <c r="J60" s="249">
        <v>111.52956860398973</v>
      </c>
      <c r="K60" s="124">
        <v>8172.097608485554</v>
      </c>
      <c r="L60" s="249">
        <v>1</v>
      </c>
      <c r="M60" s="253" t="s">
        <v>153</v>
      </c>
      <c r="N60" s="124">
        <v>8172.097608485554</v>
      </c>
      <c r="O60" s="249">
        <v>30.84593480851593</v>
      </c>
      <c r="P60" s="124">
        <v>252.07599008017436</v>
      </c>
      <c r="Q60" s="124" t="s">
        <v>102</v>
      </c>
      <c r="R60" s="124">
        <v>252.07599008017436</v>
      </c>
      <c r="S60" s="249">
        <v>1</v>
      </c>
      <c r="T60" s="187">
        <v>924.2786302939726</v>
      </c>
    </row>
    <row r="61" ht="18" customHeight="1" x14ac:dyDescent="0.2">
      <c r="B61" s="295"/>
      <c r="C61" s="293"/>
      <c r="D61" s="328" t="s">
        <v>333</v>
      </c>
      <c r="E61" s="331" t="s">
        <v>322</v>
      </c>
      <c r="F61" s="158">
        <v>2180.7336725300065</v>
      </c>
      <c r="G61" s="158" t="s">
        <v>102</v>
      </c>
      <c r="H61" s="158" t="s">
        <v>102</v>
      </c>
      <c r="I61" s="249" t="s">
        <v>102</v>
      </c>
      <c r="J61" s="158" t="s">
        <v>102</v>
      </c>
      <c r="K61" s="119">
        <v>2180.7336725300065</v>
      </c>
      <c r="L61" s="158">
        <v>1</v>
      </c>
      <c r="M61" s="253" t="s">
        <v>153</v>
      </c>
      <c r="N61" s="119">
        <v>2180.7336725300065</v>
      </c>
      <c r="O61" s="158">
        <v>14.9</v>
      </c>
      <c r="P61" s="119">
        <v>32.4929317206971</v>
      </c>
      <c r="Q61" s="119" t="s">
        <v>102</v>
      </c>
      <c r="R61" s="119">
        <v>32.4929317206971</v>
      </c>
      <c r="S61" s="158">
        <v>1</v>
      </c>
      <c r="T61" s="174">
        <v>119.14074964255603</v>
      </c>
    </row>
    <row r="62" ht="18" customHeight="1" x14ac:dyDescent="0.2">
      <c r="B62" s="332"/>
      <c r="C62" s="333"/>
      <c r="D62" s="334" t="s">
        <v>334</v>
      </c>
      <c r="E62" s="335" t="s">
        <v>322</v>
      </c>
      <c r="F62" s="336">
        <v>4067.7425967208114</v>
      </c>
      <c r="G62" s="336" t="s">
        <v>102</v>
      </c>
      <c r="H62" s="336" t="s">
        <v>102</v>
      </c>
      <c r="I62" s="323"/>
      <c r="J62" s="336" t="s">
        <v>102</v>
      </c>
      <c r="K62" s="127">
        <v>4067.7425967208114</v>
      </c>
      <c r="L62" s="336">
        <v>1</v>
      </c>
      <c r="M62" s="337" t="s">
        <v>153</v>
      </c>
      <c r="N62" s="127">
        <v>4067.7425967208114</v>
      </c>
      <c r="O62" s="336">
        <v>27.3</v>
      </c>
      <c r="P62" s="127">
        <v>111.04937289047817</v>
      </c>
      <c r="Q62" s="127" t="s">
        <v>102</v>
      </c>
      <c r="R62" s="127">
        <v>111.04937289047817</v>
      </c>
      <c r="S62" s="336">
        <v>1</v>
      </c>
      <c r="T62" s="326">
        <v>407.1810339317533</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266.0083641833555</v>
      </c>
      <c r="D10" s="366">
        <v>250.13929405495708</v>
      </c>
      <c r="E10" s="365">
        <v>18375.30264526837</v>
      </c>
      <c r="F10" s="365">
        <v>251.01507108398417</v>
      </c>
      <c r="G10" s="365">
        <v>18350.365655408572</v>
      </c>
      <c r="H10" s="365">
        <v>-0.3488942019477688</v>
      </c>
      <c r="I10" s="367">
        <v>0.13589369458939363</v>
      </c>
    </row>
    <row r="11" ht="18" customHeight="1" x14ac:dyDescent="0.2">
      <c r="B11" s="368" t="s">
        <v>361</v>
      </c>
      <c r="C11" s="365">
        <v>37.835682516864516</v>
      </c>
      <c r="D11" s="365">
        <v>37.835682516864516</v>
      </c>
      <c r="E11" s="365">
        <v>3588.4348555707384</v>
      </c>
      <c r="F11" s="365">
        <v>39.28714691578066</v>
      </c>
      <c r="G11" s="365">
        <v>3687.4163032406227</v>
      </c>
      <c r="H11" s="365">
        <v>-3.6945019245801416</v>
      </c>
      <c r="I11" s="367">
        <v>-2.684303575457325</v>
      </c>
    </row>
    <row r="12" ht="18" customHeight="1" x14ac:dyDescent="0.2">
      <c r="B12" s="368" t="s">
        <v>362</v>
      </c>
      <c r="C12" s="365">
        <v>183.53792061799984</v>
      </c>
      <c r="D12" s="365">
        <v>183.53792061799984</v>
      </c>
      <c r="E12" s="365">
        <v>10343.676146190866</v>
      </c>
      <c r="F12" s="365">
        <v>183.31185208220396</v>
      </c>
      <c r="G12" s="365">
        <v>10312.760646755625</v>
      </c>
      <c r="H12" s="365">
        <v>0.12332456042968322</v>
      </c>
      <c r="I12" s="367">
        <v>0.29977908432275213</v>
      </c>
    </row>
    <row r="13" ht="18" customHeight="1" x14ac:dyDescent="0.2">
      <c r="B13" s="368" t="s">
        <v>363</v>
      </c>
      <c r="C13" s="365">
        <v>5.832486795390805</v>
      </c>
      <c r="D13" s="365">
        <v>5.832486795390805</v>
      </c>
      <c r="E13" s="365">
        <v>679.0338540771539</v>
      </c>
      <c r="F13" s="365">
        <v>6.352375808632251</v>
      </c>
      <c r="G13" s="365">
        <v>723.7441070478826</v>
      </c>
      <c r="H13" s="365">
        <v>-8.18416650562406</v>
      </c>
      <c r="I13" s="367">
        <v>-6.1776327482788975</v>
      </c>
    </row>
    <row r="14" ht="18" customHeight="1" x14ac:dyDescent="0.2">
      <c r="B14" s="368" t="s">
        <v>364</v>
      </c>
      <c r="C14" s="369">
        <v>11.09518795564424</v>
      </c>
      <c r="D14" s="365">
        <v>11.09518795564424</v>
      </c>
      <c r="E14" s="365">
        <v>1245.6702149833247</v>
      </c>
      <c r="F14" s="365">
        <v>10.981285596517242</v>
      </c>
      <c r="G14" s="365">
        <v>1181.4651829689024</v>
      </c>
      <c r="H14" s="365">
        <v>1.037240659355244</v>
      </c>
      <c r="I14" s="367">
        <v>5.43435667338767</v>
      </c>
    </row>
    <row r="15" ht="18" customHeight="1" x14ac:dyDescent="0.2">
      <c r="B15" s="370" t="s">
        <v>365</v>
      </c>
      <c r="C15" s="371">
        <v>504.30964206925483</v>
      </c>
      <c r="D15" s="371">
        <v>488.4405719408565</v>
      </c>
      <c r="E15" s="371">
        <v>34232.117716090455</v>
      </c>
      <c r="F15" s="371">
        <v>490.94773148711823</v>
      </c>
      <c r="G15" s="371">
        <v>34255.75189542161</v>
      </c>
      <c r="H15" s="371">
        <v>-0.5106774887557489</v>
      </c>
      <c r="I15" s="372">
        <v>-0.06899331651894067</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14043.250000000002</v>
      </c>
      <c r="F24" s="416">
        <v>21.999955291273583</v>
      </c>
      <c r="G24" s="436">
        <v>308.95087214417777</v>
      </c>
      <c r="H24" s="422">
        <v>1132.8198645286518</v>
      </c>
      <c r="I24" s="437" t="s">
        <v>102</v>
      </c>
      <c r="J24" s="438" t="s">
        <v>397</v>
      </c>
      <c r="M24" s="362"/>
    </row>
    <row r="25" ht="18" customHeight="1" x14ac:dyDescent="0.2">
      <c r="B25" s="434"/>
      <c r="C25" s="246"/>
      <c r="D25" s="414" t="s">
        <v>398</v>
      </c>
      <c r="E25" s="435">
        <v>1733.8899999999999</v>
      </c>
      <c r="F25" s="416">
        <v>10</v>
      </c>
      <c r="G25" s="436">
        <v>17.3389</v>
      </c>
      <c r="H25" s="422">
        <v>63.57596666666666</v>
      </c>
      <c r="I25" s="437">
        <v>63.57193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91.93012839845512</v>
      </c>
      <c r="F29" s="422">
        <v>20.000000000000004</v>
      </c>
      <c r="G29" s="416">
        <v>1.8386025679691027</v>
      </c>
      <c r="H29" s="422">
        <v>6.741542749220043</v>
      </c>
      <c r="I29" s="416">
        <v>6.74154244594707</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36.369535953722355</v>
      </c>
      <c r="F31" s="416">
        <v>20</v>
      </c>
      <c r="G31" s="436">
        <v>0.7273907190744472</v>
      </c>
      <c r="H31" s="422">
        <v>2.667099303272973</v>
      </c>
      <c r="I31" s="437">
        <v>2.667099</v>
      </c>
      <c r="J31" s="438" t="s">
        <v>402</v>
      </c>
      <c r="M31" s="362"/>
    </row>
    <row r="32" ht="18" customHeight="1" x14ac:dyDescent="0.2">
      <c r="B32" s="264"/>
      <c r="C32" s="265"/>
      <c r="D32" s="265" t="s">
        <v>303</v>
      </c>
      <c r="E32" s="442">
        <v>55.56059244473277</v>
      </c>
      <c r="F32" s="416">
        <v>20</v>
      </c>
      <c r="G32" s="436">
        <v>1.1112118488946554</v>
      </c>
      <c r="H32" s="422">
        <v>4.07444344594707</v>
      </c>
      <c r="I32" s="437">
        <v>4.07444344594707</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15869.070128398456</v>
      </c>
      <c r="F34" s="444">
        <v>20.677227591612034</v>
      </c>
      <c r="G34" s="445">
        <v>328.12837471214687</v>
      </c>
      <c r="H34" s="444">
        <v>1203.1373739445385</v>
      </c>
      <c r="I34" s="445">
        <v>70.31347244594707</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15869.070128398456</v>
      </c>
      <c r="F57" s="466">
        <v>20.677227591612034</v>
      </c>
      <c r="G57" s="471">
        <v>328.12837471214687</v>
      </c>
      <c r="H57" s="466">
        <v>1203.1373739445385</v>
      </c>
      <c r="I57" s="470">
        <v>70.31347244594707</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0.6978050000000001</v>
      </c>
      <c r="G10" s="501" t="s">
        <v>102</v>
      </c>
      <c r="H10" s="502" t="s">
        <v>102</v>
      </c>
      <c r="I10" s="503" t="s">
        <v>102</v>
      </c>
    </row>
    <row r="11" ht="18" customHeight="1" x14ac:dyDescent="0.2">
      <c r="B11" s="504" t="s">
        <v>438</v>
      </c>
      <c r="C11" s="27" t="s">
        <v>102</v>
      </c>
      <c r="D11" s="125" t="s">
        <v>102</v>
      </c>
      <c r="E11" s="125" t="s">
        <v>102</v>
      </c>
      <c r="F11" s="125">
        <v>0.6978050000000001</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0.01453760416666667</v>
      </c>
      <c r="E14" s="125" t="s">
        <v>102</v>
      </c>
      <c r="F14" s="505">
        <v>0.6978050000000001</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0.014245319701183893</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129.50290637439903</v>
      </c>
      <c r="F14" s="119" t="s">
        <v>102</v>
      </c>
      <c r="G14" s="119">
        <v>110</v>
      </c>
      <c r="H14" s="543" t="s">
        <v>102</v>
      </c>
      <c r="I14" s="542" t="s">
        <v>102</v>
      </c>
      <c r="J14" s="158">
        <v>0.014245319701183893</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0.052521146377792816</v>
      </c>
      <c r="J17" s="553">
        <v>2.5249939931</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52.67658788648836</v>
      </c>
      <c r="F19" s="119" t="s">
        <v>115</v>
      </c>
      <c r="G19" s="119">
        <v>22.970356443879826</v>
      </c>
      <c r="H19" s="541"/>
      <c r="I19" s="542" t="s">
        <v>115</v>
      </c>
      <c r="J19" s="158">
        <v>0.00121</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202.5324</v>
      </c>
      <c r="F21" s="119">
        <v>37.46870089362967</v>
      </c>
      <c r="G21" s="119">
        <v>1800.4730299942134</v>
      </c>
      <c r="H21" s="541"/>
      <c r="I21" s="542">
        <v>0.007588625916868963</v>
      </c>
      <c r="J21" s="158">
        <v>0.3646541239</v>
      </c>
      <c r="K21" s="49"/>
      <c r="L21" s="159" t="s">
        <v>102</v>
      </c>
    </row>
    <row r="22" ht="18" customHeight="1" x14ac:dyDescent="0.2">
      <c r="B22" s="504" t="s">
        <v>493</v>
      </c>
      <c r="C22" s="536" t="s">
        <v>492</v>
      </c>
      <c r="D22" s="537" t="s">
        <v>480</v>
      </c>
      <c r="E22" s="158">
        <v>95.8452278666846</v>
      </c>
      <c r="F22" s="119">
        <v>468.80289672243777</v>
      </c>
      <c r="G22" s="119">
        <v>22527.254796694</v>
      </c>
      <c r="H22" s="541"/>
      <c r="I22" s="542">
        <v>0.04493252046092385</v>
      </c>
      <c r="J22" s="158">
        <v>2.1591298692</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0.3815434956402201</v>
      </c>
      <c r="J24" s="131">
        <v>0.000006927553631474339</v>
      </c>
      <c r="K24" s="131">
        <v>6.876739631474339e-7</v>
      </c>
      <c r="L24" s="133" t="s">
        <v>221</v>
      </c>
    </row>
    <row r="25" ht="18" customHeight="1" x14ac:dyDescent="0.2">
      <c r="B25" s="556" t="s">
        <v>496</v>
      </c>
      <c r="C25" s="557"/>
      <c r="D25" s="558"/>
      <c r="E25" s="261"/>
      <c r="F25" s="261"/>
      <c r="G25" s="261"/>
      <c r="H25" s="261"/>
      <c r="I25" s="559" t="s">
        <v>102</v>
      </c>
      <c r="J25" s="119">
        <v>5.0814000000000014e-8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52.67658788648836</v>
      </c>
      <c r="F27" s="119" t="s">
        <v>102</v>
      </c>
      <c r="G27" s="119">
        <v>0.0009646410680490163</v>
      </c>
      <c r="H27" s="261"/>
      <c r="I27" s="158" t="s">
        <v>102</v>
      </c>
      <c r="J27" s="158">
        <v>5.0814000000000014e-8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0.3815434956402201</v>
      </c>
      <c r="J29" s="559">
        <v>0.0000068767396314743385</v>
      </c>
      <c r="K29" s="119">
        <v>6.876739631474339e-7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0.006876739631474339</v>
      </c>
      <c r="F31" s="119">
        <v>55483196.41097406</v>
      </c>
      <c r="G31" s="119">
        <v>999.9999999999999</v>
      </c>
      <c r="H31" s="119">
        <v>100</v>
      </c>
      <c r="I31" s="158">
        <v>0.3815434956402201</v>
      </c>
      <c r="J31" s="158">
        <v>0.0000068767396314743385</v>
      </c>
      <c r="K31" s="158">
        <v>6.876739631474339e-7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1.4671283746556387</v>
      </c>
      <c r="M9" s="625">
        <v>98.53287162534436</v>
      </c>
    </row>
    <row r="10" ht="18" customHeight="1" x14ac:dyDescent="0.2">
      <c r="B10" s="209" t="s">
        <v>575</v>
      </c>
      <c r="C10" s="626">
        <v>18421.493503954323</v>
      </c>
      <c r="D10" s="627"/>
      <c r="E10" s="628"/>
      <c r="F10" s="628"/>
      <c r="G10" s="626">
        <v>1315.2946361823388</v>
      </c>
      <c r="H10" s="626">
        <v>0.00839310634841873</v>
      </c>
      <c r="I10" s="629">
        <v>0.035757265755180304</v>
      </c>
      <c r="J10" s="7"/>
      <c r="K10" s="299" t="s">
        <v>576</v>
      </c>
      <c r="L10" s="630">
        <v>40.28576723595319</v>
      </c>
      <c r="M10" s="631">
        <v>59.71423276404681</v>
      </c>
    </row>
    <row r="11" ht="18" customHeight="1" x14ac:dyDescent="0.2">
      <c r="B11" s="632" t="s">
        <v>191</v>
      </c>
      <c r="C11" s="633">
        <v>18421.493503954323</v>
      </c>
      <c r="D11" s="634">
        <v>71.4</v>
      </c>
      <c r="E11" s="634">
        <v>0.4556148689364998</v>
      </c>
      <c r="F11" s="634">
        <v>1.9410622568417006</v>
      </c>
      <c r="G11" s="635">
        <v>1315.2946361823388</v>
      </c>
      <c r="H11" s="635">
        <v>0.00839310634841873</v>
      </c>
      <c r="I11" s="636">
        <v>0.035757265755180304</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7253.195495000364</v>
      </c>
      <c r="D14" s="646"/>
      <c r="E14" s="647"/>
      <c r="F14" s="648"/>
      <c r="G14" s="645">
        <v>532.4195027343151</v>
      </c>
      <c r="H14" s="645">
        <v>0.05077236846500255</v>
      </c>
      <c r="I14" s="649">
        <v>0.014506390990000728</v>
      </c>
      <c r="J14" s="7"/>
      <c r="K14" s="644"/>
      <c r="L14" s="644"/>
      <c r="M14" s="644"/>
    </row>
    <row r="15" ht="18" customHeight="1" x14ac:dyDescent="0.2">
      <c r="B15" s="650" t="s">
        <v>204</v>
      </c>
      <c r="C15" s="651">
        <v>281.5825743661118</v>
      </c>
      <c r="D15" s="634">
        <v>76</v>
      </c>
      <c r="E15" s="634">
        <v>6.999999999999999</v>
      </c>
      <c r="F15" s="634">
        <v>2</v>
      </c>
      <c r="G15" s="652">
        <v>21.4002756518245</v>
      </c>
      <c r="H15" s="652">
        <v>0.0019710780205627826</v>
      </c>
      <c r="I15" s="653">
        <v>0.0005631651487322236</v>
      </c>
      <c r="J15" s="7"/>
      <c r="K15" s="644"/>
      <c r="L15" s="644"/>
      <c r="M15" s="644"/>
    </row>
    <row r="16" ht="18" customHeight="1" x14ac:dyDescent="0.2">
      <c r="B16" s="650" t="s">
        <v>205</v>
      </c>
      <c r="C16" s="654">
        <v>6971.612920634252</v>
      </c>
      <c r="D16" s="634">
        <v>73.3</v>
      </c>
      <c r="E16" s="634">
        <v>7</v>
      </c>
      <c r="F16" s="634">
        <v>2</v>
      </c>
      <c r="G16" s="655">
        <v>511.0192270824906</v>
      </c>
      <c r="H16" s="655">
        <v>0.04880129044443977</v>
      </c>
      <c r="I16" s="656">
        <v>0.013943225841268505</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2329.8957773322954</v>
      </c>
      <c r="D10" s="686" t="s">
        <v>605</v>
      </c>
      <c r="E10" s="686">
        <v>0.152241</v>
      </c>
      <c r="F10" s="686">
        <v>598.4800179115194</v>
      </c>
      <c r="G10" s="686">
        <v>59.25749916666667</v>
      </c>
      <c r="H10" s="686" t="s">
        <v>605</v>
      </c>
      <c r="I10" s="686">
        <v>0.0010554780661087592</v>
      </c>
      <c r="J10" s="686">
        <v>0.0005478612836438923</v>
      </c>
      <c r="K10" s="686">
        <v>0.00627861481966</v>
      </c>
      <c r="L10" s="687">
        <v>0.19218120980465</v>
      </c>
      <c r="M10" s="688">
        <v>47.190299938539965</v>
      </c>
      <c r="N10" s="689">
        <v>0.000052889232820000015</v>
      </c>
      <c r="O10" s="690">
        <v>3061.601460630704</v>
      </c>
    </row>
    <row r="11" ht="18" customHeight="1" x14ac:dyDescent="0.2">
      <c r="B11" s="691" t="s">
        <v>606</v>
      </c>
      <c r="C11" s="692">
        <v>2256.94052076191</v>
      </c>
      <c r="D11" s="692" t="s">
        <v>102</v>
      </c>
      <c r="E11" s="692" t="s">
        <v>102</v>
      </c>
      <c r="F11" s="132"/>
      <c r="G11" s="132"/>
      <c r="H11" s="185"/>
      <c r="I11" s="132"/>
      <c r="J11" s="185"/>
      <c r="K11" s="692" t="s">
        <v>113</v>
      </c>
      <c r="L11" s="692" t="s">
        <v>113</v>
      </c>
      <c r="M11" s="693" t="s">
        <v>113</v>
      </c>
      <c r="N11" s="694" t="s">
        <v>113</v>
      </c>
      <c r="O11" s="695">
        <v>2256.94052076191</v>
      </c>
    </row>
    <row r="12" ht="18" customHeight="1" x14ac:dyDescent="0.2">
      <c r="B12" s="696" t="s">
        <v>607</v>
      </c>
      <c r="C12" s="697">
        <v>2102.8090125484487</v>
      </c>
      <c r="D12" s="185"/>
      <c r="E12" s="185"/>
      <c r="F12" s="49"/>
      <c r="G12" s="49"/>
      <c r="H12" s="185"/>
      <c r="I12" s="49"/>
      <c r="J12" s="185"/>
      <c r="K12" s="185"/>
      <c r="L12" s="185"/>
      <c r="M12" s="185"/>
      <c r="N12" s="698" t="s">
        <v>113</v>
      </c>
      <c r="O12" s="699">
        <v>2102.8090125484487</v>
      </c>
    </row>
    <row r="13" ht="18" customHeight="1" x14ac:dyDescent="0.2">
      <c r="B13" s="696" t="s">
        <v>608</v>
      </c>
      <c r="C13" s="37">
        <v>148.0124519437813</v>
      </c>
      <c r="D13" s="49"/>
      <c r="E13" s="49"/>
      <c r="F13" s="49"/>
      <c r="G13" s="49"/>
      <c r="H13" s="185"/>
      <c r="I13" s="49"/>
      <c r="J13" s="185"/>
      <c r="K13" s="49"/>
      <c r="L13" s="49"/>
      <c r="M13" s="49"/>
      <c r="N13" s="700"/>
      <c r="O13" s="701">
        <v>148.0124519437813</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6.11905626968016</v>
      </c>
      <c r="D15" s="39" t="s">
        <v>102</v>
      </c>
      <c r="E15" s="39" t="s">
        <v>102</v>
      </c>
      <c r="F15" s="303"/>
      <c r="G15" s="303"/>
      <c r="H15" s="303"/>
      <c r="I15" s="303"/>
      <c r="J15" s="303"/>
      <c r="K15" s="163" t="s">
        <v>113</v>
      </c>
      <c r="L15" s="158" t="s">
        <v>113</v>
      </c>
      <c r="M15" s="158" t="s">
        <v>113</v>
      </c>
      <c r="N15" s="178" t="s">
        <v>113</v>
      </c>
      <c r="O15" s="701">
        <v>6.11905626968016</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72.95525657038527</v>
      </c>
      <c r="D35" s="703" t="s">
        <v>102</v>
      </c>
      <c r="E35" s="703" t="s">
        <v>102</v>
      </c>
      <c r="F35" s="185"/>
      <c r="G35" s="185"/>
      <c r="H35" s="185"/>
      <c r="I35" s="185"/>
      <c r="J35" s="185"/>
      <c r="K35" s="719" t="s">
        <v>102</v>
      </c>
      <c r="L35" s="719" t="s">
        <v>102</v>
      </c>
      <c r="M35" s="692">
        <v>17.085718113433433</v>
      </c>
      <c r="N35" s="720" t="s">
        <v>102</v>
      </c>
      <c r="O35" s="699">
        <v>72.95525657038527</v>
      </c>
    </row>
    <row r="36" ht="18" customHeight="1" x14ac:dyDescent="0.2">
      <c r="B36" s="25" t="s">
        <v>631</v>
      </c>
      <c r="C36" s="37">
        <v>25.429321734888433</v>
      </c>
      <c r="D36" s="705" t="s">
        <v>102</v>
      </c>
      <c r="E36" s="705" t="s">
        <v>102</v>
      </c>
      <c r="F36" s="49"/>
      <c r="G36" s="49"/>
      <c r="H36" s="185"/>
      <c r="I36" s="49"/>
      <c r="J36" s="185"/>
      <c r="K36" s="161" t="s">
        <v>102</v>
      </c>
      <c r="L36" s="161" t="s">
        <v>102</v>
      </c>
      <c r="M36" s="158" t="s">
        <v>102</v>
      </c>
      <c r="N36" s="706" t="s">
        <v>102</v>
      </c>
      <c r="O36" s="701">
        <v>25.429321734888433</v>
      </c>
    </row>
    <row r="37" ht="18" customHeight="1" x14ac:dyDescent="0.2">
      <c r="B37" s="25" t="s">
        <v>632</v>
      </c>
      <c r="C37" s="37">
        <v>32.38502068918942</v>
      </c>
      <c r="D37" s="705" t="s">
        <v>102</v>
      </c>
      <c r="E37" s="705" t="s">
        <v>102</v>
      </c>
      <c r="F37" s="49"/>
      <c r="G37" s="49"/>
      <c r="H37" s="185"/>
      <c r="I37" s="49"/>
      <c r="J37" s="185"/>
      <c r="K37" s="161" t="s">
        <v>102</v>
      </c>
      <c r="L37" s="161" t="s">
        <v>102</v>
      </c>
      <c r="M37" s="158" t="s">
        <v>102</v>
      </c>
      <c r="N37" s="706" t="s">
        <v>102</v>
      </c>
      <c r="O37" s="701">
        <v>32.38502068918942</v>
      </c>
    </row>
    <row r="38" ht="18" customHeight="1" x14ac:dyDescent="0.25">
      <c r="B38" s="38" t="s">
        <v>633</v>
      </c>
      <c r="C38" s="721">
        <v>15.140914146307418</v>
      </c>
      <c r="D38" s="721" t="s">
        <v>102</v>
      </c>
      <c r="E38" s="721" t="s">
        <v>102</v>
      </c>
      <c r="F38" s="272"/>
      <c r="G38" s="272"/>
      <c r="H38" s="272"/>
      <c r="I38" s="272"/>
      <c r="J38" s="272"/>
      <c r="K38" s="205" t="s">
        <v>102</v>
      </c>
      <c r="L38" s="205" t="s">
        <v>102</v>
      </c>
      <c r="M38" s="205">
        <v>17.085718113433433</v>
      </c>
      <c r="N38" s="206" t="s">
        <v>102</v>
      </c>
      <c r="O38" s="722">
        <v>15.140914146307418</v>
      </c>
    </row>
    <row r="39" ht="18" customHeight="1" x14ac:dyDescent="0.2">
      <c r="B39" s="51" t="s">
        <v>634</v>
      </c>
      <c r="C39" s="185"/>
      <c r="D39" s="185"/>
      <c r="E39" s="703" t="s">
        <v>102</v>
      </c>
      <c r="F39" s="703">
        <v>3.4352668550000005</v>
      </c>
      <c r="G39" s="703">
        <v>59.25749916666667</v>
      </c>
      <c r="H39" s="703" t="s">
        <v>102</v>
      </c>
      <c r="I39" s="703">
        <v>0.0008256266924564798</v>
      </c>
      <c r="J39" s="703">
        <v>0.0005478612836438923</v>
      </c>
      <c r="K39" s="185"/>
      <c r="L39" s="185"/>
      <c r="M39" s="185"/>
      <c r="N39" s="723"/>
      <c r="O39" s="724">
        <v>90.91555996106061</v>
      </c>
    </row>
    <row r="40" ht="18" customHeight="1" x14ac:dyDescent="0.2">
      <c r="B40" s="25" t="s">
        <v>635</v>
      </c>
      <c r="C40" s="49"/>
      <c r="D40" s="49"/>
      <c r="E40" s="705" t="s">
        <v>102</v>
      </c>
      <c r="F40" s="705">
        <v>3.4352668550000005</v>
      </c>
      <c r="G40" s="705">
        <v>59.25749916666667</v>
      </c>
      <c r="H40" s="703" t="s">
        <v>102</v>
      </c>
      <c r="I40" s="705">
        <v>0.0008256266924564798</v>
      </c>
      <c r="J40" s="703">
        <v>0.0005478612836438923</v>
      </c>
      <c r="K40" s="49"/>
      <c r="L40" s="49"/>
      <c r="M40" s="49"/>
      <c r="N40" s="700"/>
      <c r="O40" s="725">
        <v>90.91555996106061</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595.0447510565194</v>
      </c>
      <c r="G45" s="692" t="s">
        <v>102</v>
      </c>
      <c r="H45" s="697" t="s">
        <v>102</v>
      </c>
      <c r="I45" s="697" t="s">
        <v>102</v>
      </c>
      <c r="J45" s="703" t="s">
        <v>102</v>
      </c>
      <c r="K45" s="132"/>
      <c r="L45" s="132"/>
      <c r="M45" s="132"/>
      <c r="N45" s="727"/>
      <c r="O45" s="695">
        <v>595.0447510565194</v>
      </c>
    </row>
    <row r="46" ht="18" customHeight="1" x14ac:dyDescent="0.2">
      <c r="B46" s="25" t="s">
        <v>641</v>
      </c>
      <c r="C46" s="49"/>
      <c r="D46" s="49"/>
      <c r="E46" s="49"/>
      <c r="F46" s="37">
        <v>494.08717234553035</v>
      </c>
      <c r="G46" s="37" t="s">
        <v>102</v>
      </c>
      <c r="H46" s="697" t="s">
        <v>102</v>
      </c>
      <c r="I46" s="37" t="s">
        <v>102</v>
      </c>
      <c r="J46" s="703" t="s">
        <v>102</v>
      </c>
      <c r="K46" s="49"/>
      <c r="L46" s="49"/>
      <c r="M46" s="49"/>
      <c r="N46" s="700"/>
      <c r="O46" s="701">
        <v>494.08717234553035</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49.168640481310256</v>
      </c>
      <c r="G48" s="37" t="s">
        <v>102</v>
      </c>
      <c r="H48" s="697" t="s">
        <v>102</v>
      </c>
      <c r="I48" s="37" t="s">
        <v>102</v>
      </c>
      <c r="J48" s="703" t="s">
        <v>102</v>
      </c>
      <c r="K48" s="49"/>
      <c r="L48" s="49"/>
      <c r="M48" s="49"/>
      <c r="N48" s="700"/>
      <c r="O48" s="701">
        <v>49.168640481310256</v>
      </c>
    </row>
    <row r="49" ht="18" customHeight="1" x14ac:dyDescent="0.2">
      <c r="B49" s="25" t="s">
        <v>644</v>
      </c>
      <c r="C49" s="49"/>
      <c r="D49" s="49"/>
      <c r="E49" s="49"/>
      <c r="F49" s="37">
        <v>51.78893822967881</v>
      </c>
      <c r="G49" s="37" t="s">
        <v>102</v>
      </c>
      <c r="H49" s="697" t="s">
        <v>102</v>
      </c>
      <c r="I49" s="37" t="s">
        <v>102</v>
      </c>
      <c r="J49" s="703" t="s">
        <v>102</v>
      </c>
      <c r="K49" s="49"/>
      <c r="L49" s="49"/>
      <c r="M49" s="49"/>
      <c r="N49" s="700"/>
      <c r="O49" s="701">
        <v>51.78893822967881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0.152241</v>
      </c>
      <c r="F52" s="692" t="s">
        <v>102</v>
      </c>
      <c r="G52" s="692" t="s">
        <v>102</v>
      </c>
      <c r="H52" s="692" t="s">
        <v>102</v>
      </c>
      <c r="I52" s="692">
        <v>0.0002298513736522796</v>
      </c>
      <c r="J52" s="719" t="s">
        <v>102</v>
      </c>
      <c r="K52" s="719">
        <v>0.00627861481966</v>
      </c>
      <c r="L52" s="719">
        <v>0.19218120980465</v>
      </c>
      <c r="M52" s="719">
        <v>0.0168702540996</v>
      </c>
      <c r="N52" s="720">
        <v>0.000052889232820000015</v>
      </c>
      <c r="O52" s="695">
        <v>45.74537228082856</v>
      </c>
    </row>
    <row r="53" ht="18" customHeight="1" x14ac:dyDescent="0.2">
      <c r="B53" s="25" t="s">
        <v>648</v>
      </c>
      <c r="C53" s="185"/>
      <c r="D53" s="185"/>
      <c r="E53" s="185"/>
      <c r="F53" s="697" t="s">
        <v>102</v>
      </c>
      <c r="G53" s="697" t="s">
        <v>102</v>
      </c>
      <c r="H53" s="697" t="s">
        <v>102</v>
      </c>
      <c r="I53" s="697">
        <v>0.0001263</v>
      </c>
      <c r="J53" s="703" t="s">
        <v>102</v>
      </c>
      <c r="K53" s="185"/>
      <c r="L53" s="185"/>
      <c r="M53" s="185"/>
      <c r="N53" s="723"/>
      <c r="O53" s="699">
        <v>2.9680500000000003</v>
      </c>
    </row>
    <row r="54" ht="18" customHeight="1" x14ac:dyDescent="0.2">
      <c r="B54" s="25" t="s">
        <v>649</v>
      </c>
      <c r="C54" s="185"/>
      <c r="D54" s="185"/>
      <c r="E54" s="185"/>
      <c r="F54" s="185"/>
      <c r="G54" s="697" t="s">
        <v>102</v>
      </c>
      <c r="H54" s="261"/>
      <c r="I54" s="697">
        <v>0.0001035513736522796</v>
      </c>
      <c r="J54" s="185"/>
      <c r="K54" s="185"/>
      <c r="L54" s="185"/>
      <c r="M54" s="185"/>
      <c r="N54" s="723"/>
      <c r="O54" s="699">
        <v>2.4334572808285704</v>
      </c>
    </row>
    <row r="55" ht="18" customHeight="1" x14ac:dyDescent="0.2">
      <c r="B55" s="25" t="s">
        <v>650</v>
      </c>
      <c r="C55" s="185"/>
      <c r="D55" s="185"/>
      <c r="E55" s="703">
        <v>0.152241</v>
      </c>
      <c r="F55" s="261"/>
      <c r="G55" s="261"/>
      <c r="H55" s="261"/>
      <c r="I55" s="261"/>
      <c r="J55" s="185"/>
      <c r="K55" s="185"/>
      <c r="L55" s="185"/>
      <c r="M55" s="185"/>
      <c r="N55" s="723"/>
      <c r="O55" s="699">
        <v>40.343864999999994</v>
      </c>
    </row>
    <row r="56" ht="18" customHeight="1" x14ac:dyDescent="0.25">
      <c r="B56" s="30" t="s">
        <v>651</v>
      </c>
      <c r="C56" s="729" t="s">
        <v>102</v>
      </c>
      <c r="D56" s="729" t="s">
        <v>102</v>
      </c>
      <c r="E56" s="729" t="s">
        <v>102</v>
      </c>
      <c r="F56" s="730" t="s">
        <v>102</v>
      </c>
      <c r="G56" s="730" t="s">
        <v>102</v>
      </c>
      <c r="H56" s="731" t="s">
        <v>102</v>
      </c>
      <c r="I56" s="731" t="s">
        <v>102</v>
      </c>
      <c r="J56" s="708" t="s">
        <v>102</v>
      </c>
      <c r="K56" s="163">
        <v>0.00627861481966</v>
      </c>
      <c r="L56" s="163">
        <v>0.19218120980465</v>
      </c>
      <c r="M56" s="163">
        <v>0.0168702540996</v>
      </c>
      <c r="N56" s="717">
        <v>0.000052889232820000015</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30.08771157100693</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30.08771157100693</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2256.94052076191</v>
      </c>
      <c r="I10" s="754" t="s">
        <v>102</v>
      </c>
      <c r="J10" s="755" t="s">
        <v>102</v>
      </c>
      <c r="K10" s="756" t="s">
        <v>102</v>
      </c>
      <c r="L10" s="756" t="s">
        <v>102</v>
      </c>
      <c r="M10" s="756" t="s">
        <v>102</v>
      </c>
      <c r="N10" s="757" t="s">
        <v>102</v>
      </c>
    </row>
    <row r="11" ht="18" customHeight="1" x14ac:dyDescent="0.2">
      <c r="B11" s="758" t="s">
        <v>676</v>
      </c>
      <c r="C11" s="759" t="s">
        <v>677</v>
      </c>
      <c r="D11" s="537">
        <v>3851.0530123020003</v>
      </c>
      <c r="E11" s="760">
        <v>0.5460348132916187</v>
      </c>
      <c r="F11" s="546"/>
      <c r="G11" s="546"/>
      <c r="H11" s="761">
        <v>2102.8090125484487</v>
      </c>
      <c r="I11" s="546"/>
      <c r="J11" s="546"/>
      <c r="K11" s="762" t="s">
        <v>102</v>
      </c>
      <c r="L11" s="763" t="s">
        <v>102</v>
      </c>
      <c r="M11" s="764"/>
      <c r="N11" s="765"/>
    </row>
    <row r="12" ht="18" customHeight="1" x14ac:dyDescent="0.2">
      <c r="B12" s="758" t="s">
        <v>678</v>
      </c>
      <c r="C12" s="759" t="s">
        <v>679</v>
      </c>
      <c r="D12" s="537">
        <v>196.6765876687438</v>
      </c>
      <c r="E12" s="760">
        <v>0.752567723988958</v>
      </c>
      <c r="F12" s="546"/>
      <c r="G12" s="546"/>
      <c r="H12" s="761">
        <v>148.0124519437813</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6.11905626968016</v>
      </c>
      <c r="I14" s="768" t="s">
        <v>102</v>
      </c>
      <c r="J14" s="760" t="s">
        <v>102</v>
      </c>
      <c r="K14" s="769" t="s">
        <v>102</v>
      </c>
      <c r="L14" s="770" t="s">
        <v>102</v>
      </c>
      <c r="M14" s="769" t="s">
        <v>102</v>
      </c>
      <c r="N14" s="771" t="s">
        <v>102</v>
      </c>
    </row>
    <row r="15" ht="18" customHeight="1" x14ac:dyDescent="0.2">
      <c r="B15" s="137" t="s">
        <v>683</v>
      </c>
      <c r="C15" s="772" t="s">
        <v>681</v>
      </c>
      <c r="D15" s="773">
        <v>32.2400386</v>
      </c>
      <c r="E15" s="760">
        <v>0.02630857325059158</v>
      </c>
      <c r="F15" s="546"/>
      <c r="G15" s="546"/>
      <c r="H15" s="761">
        <v>0.84818941711</v>
      </c>
      <c r="I15" s="546"/>
      <c r="J15" s="546"/>
      <c r="K15" s="762" t="s">
        <v>102</v>
      </c>
      <c r="L15" s="762" t="s">
        <v>102</v>
      </c>
      <c r="M15" s="764"/>
      <c r="N15" s="765"/>
    </row>
    <row r="16" ht="18" customHeight="1" x14ac:dyDescent="0.2">
      <c r="B16" s="137" t="s">
        <v>684</v>
      </c>
      <c r="C16" s="772" t="s">
        <v>685</v>
      </c>
      <c r="D16" s="773">
        <v>0.066</v>
      </c>
      <c r="E16" s="760">
        <v>0.4147</v>
      </c>
      <c r="F16" s="546"/>
      <c r="G16" s="546"/>
      <c r="H16" s="761">
        <v>0.0273702</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5.24349665257016</v>
      </c>
      <c r="I18" s="768" t="s">
        <v>102</v>
      </c>
      <c r="J18" s="768" t="s">
        <v>102</v>
      </c>
      <c r="K18" s="769" t="s">
        <v>102</v>
      </c>
      <c r="L18" s="770" t="s">
        <v>102</v>
      </c>
      <c r="M18" s="769" t="s">
        <v>102</v>
      </c>
      <c r="N18" s="771" t="s">
        <v>102</v>
      </c>
    </row>
    <row r="19" ht="18" customHeight="1" x14ac:dyDescent="0.2">
      <c r="B19" s="775" t="s">
        <v>688</v>
      </c>
      <c r="C19" s="772" t="s">
        <v>681</v>
      </c>
      <c r="D19" s="773">
        <v>8.2578591631</v>
      </c>
      <c r="E19" s="760">
        <v>0.6349704625625696</v>
      </c>
      <c r="F19" s="760" t="s">
        <v>102</v>
      </c>
      <c r="G19" s="760" t="s">
        <v>102</v>
      </c>
      <c r="H19" s="761">
        <v>5.24349665257016</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72.95525657038527</v>
      </c>
      <c r="I56" s="755" t="s">
        <v>102</v>
      </c>
      <c r="J56" s="755" t="s">
        <v>102</v>
      </c>
      <c r="K56" s="756" t="s">
        <v>102</v>
      </c>
      <c r="L56" s="803" t="s">
        <v>102</v>
      </c>
      <c r="M56" s="803" t="s">
        <v>102</v>
      </c>
      <c r="N56" s="757" t="s">
        <v>102</v>
      </c>
    </row>
    <row r="57" ht="18" customHeight="1" x14ac:dyDescent="0.2" s="1" customFormat="1">
      <c r="B57" s="758" t="s">
        <v>728</v>
      </c>
      <c r="C57" s="804" t="s">
        <v>729</v>
      </c>
      <c r="D57" s="814">
        <v>41.00148252323118</v>
      </c>
      <c r="E57" s="760">
        <v>0.6202049333333335</v>
      </c>
      <c r="F57" s="760" t="s">
        <v>102</v>
      </c>
      <c r="G57" s="760" t="s">
        <v>102</v>
      </c>
      <c r="H57" s="815">
        <v>25.429321734888433</v>
      </c>
      <c r="I57" s="815" t="s">
        <v>102</v>
      </c>
      <c r="J57" s="815" t="s">
        <v>102</v>
      </c>
      <c r="K57" s="816" t="s">
        <v>102</v>
      </c>
      <c r="L57" s="817" t="s">
        <v>102</v>
      </c>
      <c r="M57" s="817" t="s">
        <v>102</v>
      </c>
      <c r="N57" s="818" t="s">
        <v>102</v>
      </c>
    </row>
    <row r="58" ht="18" customHeight="1" x14ac:dyDescent="0.2" s="1" customFormat="1">
      <c r="B58" s="758" t="s">
        <v>730</v>
      </c>
      <c r="C58" s="804" t="s">
        <v>479</v>
      </c>
      <c r="D58" s="814">
        <v>12.09110428966997</v>
      </c>
      <c r="E58" s="760">
        <v>2.6784171166944235</v>
      </c>
      <c r="F58" s="760" t="s">
        <v>102</v>
      </c>
      <c r="G58" s="760" t="s">
        <v>102</v>
      </c>
      <c r="H58" s="815">
        <v>32.38502068918942</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15.140914146307418</v>
      </c>
      <c r="I59" s="760" t="s">
        <v>102</v>
      </c>
      <c r="J59" s="760" t="s">
        <v>102</v>
      </c>
      <c r="K59" s="769" t="s">
        <v>102</v>
      </c>
      <c r="L59" s="770" t="s">
        <v>102</v>
      </c>
      <c r="M59" s="770" t="s">
        <v>102</v>
      </c>
      <c r="N59" s="795" t="s">
        <v>102</v>
      </c>
    </row>
    <row r="60" ht="18" customHeight="1" x14ac:dyDescent="0.2" s="1" customFormat="1">
      <c r="B60" s="819" t="s">
        <v>732</v>
      </c>
      <c r="C60" s="804" t="s">
        <v>733</v>
      </c>
      <c r="D60" s="814">
        <v>17.085718113433433</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15.140914146307418</v>
      </c>
      <c r="I61" s="760" t="s">
        <v>102</v>
      </c>
      <c r="J61" s="760" t="s">
        <v>102</v>
      </c>
      <c r="K61" s="769" t="s">
        <v>102</v>
      </c>
      <c r="L61" s="770" t="s">
        <v>102</v>
      </c>
      <c r="M61" s="770" t="s">
        <v>102</v>
      </c>
      <c r="N61" s="795" t="s">
        <v>102</v>
      </c>
    </row>
    <row r="62" ht="18" customHeight="1" x14ac:dyDescent="0.25" s="1" customFormat="1">
      <c r="B62" s="820" t="s">
        <v>735</v>
      </c>
      <c r="C62" s="804" t="s">
        <v>736</v>
      </c>
      <c r="D62" s="814">
        <v>63.52831110338778</v>
      </c>
      <c r="E62" s="760">
        <v>0.23833333333333329</v>
      </c>
      <c r="F62" s="760" t="s">
        <v>102</v>
      </c>
      <c r="G62" s="760" t="s">
        <v>102</v>
      </c>
      <c r="H62" s="815">
        <v>15.140914146307418</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0.152241</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0.152241</v>
      </c>
      <c r="K68" s="828"/>
      <c r="L68" s="829"/>
      <c r="M68" s="829"/>
      <c r="N68" s="757" t="s">
        <v>195</v>
      </c>
    </row>
    <row r="69" ht="18" customHeight="1" x14ac:dyDescent="0.2" s="1" customFormat="1">
      <c r="B69" s="819" t="s">
        <v>744</v>
      </c>
      <c r="C69" s="804" t="s">
        <v>745</v>
      </c>
      <c r="D69" s="814">
        <v>0.152241</v>
      </c>
      <c r="E69" s="767"/>
      <c r="F69" s="767"/>
      <c r="G69" s="760">
        <v>1</v>
      </c>
      <c r="H69" s="767"/>
      <c r="I69" s="767"/>
      <c r="J69" s="815">
        <v>0.152241</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30.08771157100693</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0.37546414697457864</v>
      </c>
      <c r="D10" s="853">
        <v>50.85271989847869</v>
      </c>
      <c r="E10" s="853">
        <v>0.06322</v>
      </c>
      <c r="F10" s="853" t="s">
        <v>605</v>
      </c>
      <c r="G10" s="853">
        <v>67.92468792409065</v>
      </c>
      <c r="H10" s="853" t="s">
        <v>605</v>
      </c>
      <c r="I10" s="853">
        <v>125.41795913163735</v>
      </c>
      <c r="J10" s="853" t="s">
        <v>605</v>
      </c>
      <c r="K10" s="853">
        <v>25.077375325326866</v>
      </c>
      <c r="L10" s="853" t="s">
        <v>605</v>
      </c>
      <c r="M10" s="853">
        <v>8.790086927780159</v>
      </c>
      <c r="N10" s="853" t="s">
        <v>605</v>
      </c>
      <c r="O10" s="853">
        <v>17.743461626765978</v>
      </c>
      <c r="P10" s="853" t="s">
        <v>605</v>
      </c>
      <c r="Q10" s="853" t="s">
        <v>605</v>
      </c>
      <c r="R10" s="853" t="s">
        <v>605</v>
      </c>
      <c r="S10" s="853" t="s">
        <v>605</v>
      </c>
      <c r="T10" s="853" t="s">
        <v>605</v>
      </c>
      <c r="U10" s="853" t="s">
        <v>605</v>
      </c>
      <c r="V10" s="854" t="s">
        <v>605</v>
      </c>
      <c r="W10" s="500"/>
      <c r="X10" s="855">
        <v>7.4302594268476625</v>
      </c>
      <c r="Y10" s="853">
        <v>0.853096096096096</v>
      </c>
      <c r="Z10" s="853" t="s">
        <v>605</v>
      </c>
      <c r="AA10" s="853" t="s">
        <v>605</v>
      </c>
      <c r="AB10" s="853">
        <v>0.0550851677148847</v>
      </c>
      <c r="AC10" s="853" t="s">
        <v>605</v>
      </c>
      <c r="AD10" s="853" t="s">
        <v>605</v>
      </c>
      <c r="AE10" s="853" t="s">
        <v>605</v>
      </c>
      <c r="AF10" s="853" t="s">
        <v>605</v>
      </c>
      <c r="AG10" s="853" t="s">
        <v>605</v>
      </c>
      <c r="AH10" s="185"/>
      <c r="AI10" s="856" t="s">
        <v>605</v>
      </c>
      <c r="AJ10" s="857">
        <v>1.0554780661087593</v>
      </c>
      <c r="AK10" s="858">
        <v>0.5478612836438923</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0.2749677419354839</v>
      </c>
      <c r="D20" s="860">
        <v>0.02708025849335303</v>
      </c>
      <c r="E20" s="860">
        <v>0.06322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7.4302594268476625</v>
      </c>
      <c r="Y20" s="860">
        <v>0.853096096096096</v>
      </c>
      <c r="Z20" s="860" t="s">
        <v>102</v>
      </c>
      <c r="AA20" s="860" t="s">
        <v>102</v>
      </c>
      <c r="AB20" s="860">
        <v>0.0550851677148847</v>
      </c>
      <c r="AC20" s="860" t="s">
        <v>102</v>
      </c>
      <c r="AD20" s="860" t="s">
        <v>102</v>
      </c>
      <c r="AE20" s="860" t="s">
        <v>102</v>
      </c>
      <c r="AF20" s="860" t="s">
        <v>102</v>
      </c>
      <c r="AG20" s="860" t="s">
        <v>102</v>
      </c>
      <c r="AH20" s="185"/>
      <c r="AI20" s="856" t="s">
        <v>102</v>
      </c>
      <c r="AJ20" s="861">
        <v>0.8256266924564798</v>
      </c>
      <c r="AK20" s="858">
        <v>0.5478612836438923</v>
      </c>
    </row>
    <row r="21" ht="18" customHeight="1" x14ac:dyDescent="0.2">
      <c r="B21" s="696" t="s">
        <v>738</v>
      </c>
      <c r="C21" s="859">
        <v>0.2749677419354839</v>
      </c>
      <c r="D21" s="860">
        <v>0.02708025849335303</v>
      </c>
      <c r="E21" s="860">
        <v>0.06322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7.4302594268476625</v>
      </c>
      <c r="Y21" s="860">
        <v>0.853096096096096</v>
      </c>
      <c r="Z21" s="860" t="s">
        <v>102</v>
      </c>
      <c r="AA21" s="860" t="s">
        <v>102</v>
      </c>
      <c r="AB21" s="860">
        <v>0.0550851677148847</v>
      </c>
      <c r="AC21" s="860" t="s">
        <v>102</v>
      </c>
      <c r="AD21" s="860" t="s">
        <v>102</v>
      </c>
      <c r="AE21" s="860" t="s">
        <v>102</v>
      </c>
      <c r="AF21" s="860" t="s">
        <v>102</v>
      </c>
      <c r="AG21" s="860" t="s">
        <v>102</v>
      </c>
      <c r="AH21" s="185"/>
      <c r="AI21" s="856" t="s">
        <v>102</v>
      </c>
      <c r="AJ21" s="861">
        <v>0.8256266924564798</v>
      </c>
      <c r="AK21" s="858">
        <v>0.5478612836438923</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0.10049640503909472</v>
      </c>
      <c r="D26" s="875">
        <v>50.82563963998533</v>
      </c>
      <c r="E26" s="875" t="s">
        <v>102</v>
      </c>
      <c r="F26" s="875" t="s">
        <v>102</v>
      </c>
      <c r="G26" s="875">
        <v>67.92468792409065</v>
      </c>
      <c r="H26" s="875" t="s">
        <v>102</v>
      </c>
      <c r="I26" s="875">
        <v>125.41795913163735</v>
      </c>
      <c r="J26" s="875" t="s">
        <v>102</v>
      </c>
      <c r="K26" s="875">
        <v>25.077375325326866</v>
      </c>
      <c r="L26" s="875" t="s">
        <v>102</v>
      </c>
      <c r="M26" s="875">
        <v>8.790086927780159</v>
      </c>
      <c r="N26" s="875" t="s">
        <v>102</v>
      </c>
      <c r="O26" s="875">
        <v>17.743461626765978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0.10049640503909472</v>
      </c>
      <c r="D27" s="853">
        <v>50.82563963998533</v>
      </c>
      <c r="E27" s="853" t="s">
        <v>102</v>
      </c>
      <c r="F27" s="853" t="s">
        <v>102</v>
      </c>
      <c r="G27" s="853">
        <v>67.92468792409065</v>
      </c>
      <c r="H27" s="853" t="s">
        <v>102</v>
      </c>
      <c r="I27" s="853">
        <v>94.18317807900577</v>
      </c>
      <c r="J27" s="853" t="s">
        <v>102</v>
      </c>
      <c r="K27" s="853">
        <v>25.077375325326866</v>
      </c>
      <c r="L27" s="853" t="s">
        <v>102</v>
      </c>
      <c r="M27" s="853">
        <v>0.0454498706110862</v>
      </c>
      <c r="N27" s="853" t="s">
        <v>102</v>
      </c>
      <c r="O27" s="853">
        <v>0.08805761820517732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14.677206113823956</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31.23478105263158</v>
      </c>
      <c r="J30" s="853" t="s">
        <v>102</v>
      </c>
      <c r="K30" s="853" t="s">
        <v>102</v>
      </c>
      <c r="L30" s="853" t="s">
        <v>102</v>
      </c>
      <c r="M30" s="853">
        <v>8.744637057169072</v>
      </c>
      <c r="N30" s="853" t="s">
        <v>102</v>
      </c>
      <c r="O30" s="853">
        <v>2.9781978947368426</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0.2298513736522796</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0.1263</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0.1035513736522796</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4.655755422484775</v>
      </c>
      <c r="D39" s="875">
        <v>34.42729137127007</v>
      </c>
      <c r="E39" s="875">
        <v>0.00733352</v>
      </c>
      <c r="F39" s="875" t="s">
        <v>605</v>
      </c>
      <c r="G39" s="875">
        <v>215.32126071936736</v>
      </c>
      <c r="H39" s="875" t="s">
        <v>605</v>
      </c>
      <c r="I39" s="875">
        <v>163.04334687112853</v>
      </c>
      <c r="J39" s="875" t="s">
        <v>605</v>
      </c>
      <c r="K39" s="875">
        <v>120.37140156156896</v>
      </c>
      <c r="L39" s="875" t="s">
        <v>605</v>
      </c>
      <c r="M39" s="875">
        <v>1.213031996033662</v>
      </c>
      <c r="N39" s="875" t="s">
        <v>605</v>
      </c>
      <c r="O39" s="875">
        <v>59.440596449666025</v>
      </c>
      <c r="P39" s="875" t="s">
        <v>605</v>
      </c>
      <c r="Q39" s="875" t="s">
        <v>605</v>
      </c>
      <c r="R39" s="875" t="s">
        <v>605</v>
      </c>
      <c r="S39" s="875" t="s">
        <v>605</v>
      </c>
      <c r="T39" s="875" t="s">
        <v>605</v>
      </c>
      <c r="U39" s="875" t="s">
        <v>605</v>
      </c>
      <c r="V39" s="875" t="s">
        <v>605</v>
      </c>
      <c r="W39" s="887"/>
      <c r="X39" s="875">
        <v>49.262620000000005</v>
      </c>
      <c r="Y39" s="875">
        <v>9.469366666666666</v>
      </c>
      <c r="Z39" s="875" t="s">
        <v>605</v>
      </c>
      <c r="AA39" s="875" t="s">
        <v>605</v>
      </c>
      <c r="AB39" s="875">
        <v>0.5255125</v>
      </c>
      <c r="AC39" s="875" t="s">
        <v>605</v>
      </c>
      <c r="AD39" s="875" t="s">
        <v>605</v>
      </c>
      <c r="AE39" s="875" t="s">
        <v>605</v>
      </c>
      <c r="AF39" s="875" t="s">
        <v>605</v>
      </c>
      <c r="AG39" s="875" t="s">
        <v>605</v>
      </c>
      <c r="AH39" s="887"/>
      <c r="AI39" s="878" t="s">
        <v>605</v>
      </c>
      <c r="AJ39" s="878">
        <v>24.80373455355584</v>
      </c>
      <c r="AK39" s="694">
        <v>8.820566666666666</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3.4096</v>
      </c>
      <c r="D42" s="853">
        <v>0.018333335000000003</v>
      </c>
      <c r="E42" s="853">
        <v>0.00733352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49.262620000000005</v>
      </c>
      <c r="Y42" s="853">
        <v>9.469366666666666</v>
      </c>
      <c r="Z42" s="853" t="s">
        <v>102</v>
      </c>
      <c r="AA42" s="853" t="s">
        <v>102</v>
      </c>
      <c r="AB42" s="853">
        <v>0.5255125</v>
      </c>
      <c r="AC42" s="853" t="s">
        <v>102</v>
      </c>
      <c r="AD42" s="853" t="s">
        <v>102</v>
      </c>
      <c r="AE42" s="853" t="s">
        <v>102</v>
      </c>
      <c r="AF42" s="853" t="s">
        <v>102</v>
      </c>
      <c r="AG42" s="853" t="s">
        <v>102</v>
      </c>
      <c r="AH42" s="889"/>
      <c r="AI42" s="890" t="s">
        <v>102</v>
      </c>
      <c r="AJ42" s="890">
        <v>19.402227272727277</v>
      </c>
      <c r="AK42" s="891">
        <v>8.820566666666666</v>
      </c>
    </row>
    <row r="43" ht="18" customHeight="1" x14ac:dyDescent="0.2">
      <c r="B43" s="894" t="s">
        <v>816</v>
      </c>
      <c r="C43" s="852">
        <v>1.2461554224847746</v>
      </c>
      <c r="D43" s="853">
        <v>34.40895803627007</v>
      </c>
      <c r="E43" s="853" t="s">
        <v>102</v>
      </c>
      <c r="F43" s="853" t="s">
        <v>102</v>
      </c>
      <c r="G43" s="853">
        <v>215.32126071936736</v>
      </c>
      <c r="H43" s="853" t="s">
        <v>102</v>
      </c>
      <c r="I43" s="853">
        <v>163.04334687112853</v>
      </c>
      <c r="J43" s="853" t="s">
        <v>102</v>
      </c>
      <c r="K43" s="853">
        <v>120.37140156156896</v>
      </c>
      <c r="L43" s="853" t="s">
        <v>102</v>
      </c>
      <c r="M43" s="853">
        <v>1.213031996033662</v>
      </c>
      <c r="N43" s="853" t="s">
        <v>102</v>
      </c>
      <c r="O43" s="853">
        <v>59.440596449666025</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5.401507280828571</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0.2749677419354839</v>
      </c>
      <c r="H164" s="922" t="s">
        <v>102</v>
      </c>
    </row>
    <row r="165" ht="18" customHeight="1" x14ac:dyDescent="0.2">
      <c r="B165" s="921" t="s">
        <v>771</v>
      </c>
      <c r="C165" s="919"/>
      <c r="D165" s="260"/>
      <c r="E165" s="261"/>
      <c r="F165" s="261"/>
      <c r="G165" s="124">
        <v>0.02708025849335303</v>
      </c>
      <c r="H165" s="922" t="s">
        <v>102</v>
      </c>
    </row>
    <row r="166" ht="18" customHeight="1" x14ac:dyDescent="0.2">
      <c r="B166" s="921" t="s">
        <v>772</v>
      </c>
      <c r="C166" s="919"/>
      <c r="D166" s="260"/>
      <c r="E166" s="261"/>
      <c r="F166" s="261"/>
      <c r="G166" s="124">
        <v>0.06322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7.4302594268476625</v>
      </c>
      <c r="H172" s="922" t="s">
        <v>102</v>
      </c>
    </row>
    <row r="173" ht="18" customHeight="1" x14ac:dyDescent="0.2">
      <c r="B173" s="921" t="s">
        <v>845</v>
      </c>
      <c r="C173" s="919"/>
      <c r="D173" s="260"/>
      <c r="E173" s="261"/>
      <c r="F173" s="261"/>
      <c r="G173" s="124">
        <v>0.853096096096096</v>
      </c>
      <c r="H173" s="922" t="s">
        <v>102</v>
      </c>
    </row>
    <row r="174" ht="18" customHeight="1" x14ac:dyDescent="0.2">
      <c r="B174" s="921" t="s">
        <v>847</v>
      </c>
      <c r="C174" s="919"/>
      <c r="D174" s="260"/>
      <c r="E174" s="261"/>
      <c r="F174" s="261"/>
      <c r="G174" s="124">
        <v>0.0550851677148847</v>
      </c>
      <c r="H174" s="922" t="s">
        <v>102</v>
      </c>
    </row>
    <row r="175" ht="18" customHeight="1" x14ac:dyDescent="0.2">
      <c r="B175" s="921" t="s">
        <v>848</v>
      </c>
      <c r="C175" s="919"/>
      <c r="D175" s="260"/>
      <c r="E175" s="261"/>
      <c r="F175" s="261"/>
      <c r="G175" s="124">
        <v>0.8256266924564798</v>
      </c>
      <c r="H175" s="922" t="s">
        <v>102</v>
      </c>
    </row>
    <row r="176" ht="18" customHeight="1" x14ac:dyDescent="0.2">
      <c r="B176" s="921" t="s">
        <v>849</v>
      </c>
      <c r="C176" s="919"/>
      <c r="D176" s="260"/>
      <c r="E176" s="261"/>
      <c r="F176" s="261"/>
      <c r="G176" s="124">
        <v>0.5478612836438923</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0.2749677419354839</v>
      </c>
      <c r="H178" s="931" t="s">
        <v>102</v>
      </c>
    </row>
    <row r="179" ht="18" customHeight="1" x14ac:dyDescent="0.2" s="567" customFormat="1">
      <c r="B179" s="924" t="s">
        <v>771</v>
      </c>
      <c r="C179" s="919"/>
      <c r="D179" s="929" t="s">
        <v>863</v>
      </c>
      <c r="E179" s="930" t="s">
        <v>222</v>
      </c>
      <c r="F179" s="119" t="s">
        <v>222</v>
      </c>
      <c r="G179" s="158">
        <v>0.02708025849335303</v>
      </c>
      <c r="H179" s="931" t="s">
        <v>102</v>
      </c>
    </row>
    <row r="180" ht="18" customHeight="1" x14ac:dyDescent="0.2" s="567" customFormat="1">
      <c r="B180" s="924" t="s">
        <v>772</v>
      </c>
      <c r="C180" s="919"/>
      <c r="D180" s="929" t="s">
        <v>863</v>
      </c>
      <c r="E180" s="930" t="s">
        <v>222</v>
      </c>
      <c r="F180" s="119" t="s">
        <v>222</v>
      </c>
      <c r="G180" s="158">
        <v>0.06322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7.4302594268476625</v>
      </c>
      <c r="H186" s="931" t="s">
        <v>102</v>
      </c>
    </row>
    <row r="187" ht="18" customHeight="1" x14ac:dyDescent="0.2" s="567" customFormat="1">
      <c r="B187" s="924" t="s">
        <v>845</v>
      </c>
      <c r="C187" s="919"/>
      <c r="D187" s="929" t="s">
        <v>863</v>
      </c>
      <c r="E187" s="930" t="s">
        <v>222</v>
      </c>
      <c r="F187" s="119" t="s">
        <v>222</v>
      </c>
      <c r="G187" s="158">
        <v>0.853096096096096</v>
      </c>
      <c r="H187" s="931" t="s">
        <v>102</v>
      </c>
    </row>
    <row r="188" ht="18" customHeight="1" x14ac:dyDescent="0.2" s="567" customFormat="1">
      <c r="B188" s="924" t="s">
        <v>847</v>
      </c>
      <c r="C188" s="919"/>
      <c r="D188" s="929" t="s">
        <v>863</v>
      </c>
      <c r="E188" s="930" t="s">
        <v>222</v>
      </c>
      <c r="F188" s="119" t="s">
        <v>222</v>
      </c>
      <c r="G188" s="158">
        <v>0.0550851677148847</v>
      </c>
      <c r="H188" s="931" t="s">
        <v>102</v>
      </c>
    </row>
    <row r="189" ht="18" customHeight="1" x14ac:dyDescent="0.2" s="567" customFormat="1">
      <c r="B189" s="924" t="s">
        <v>848</v>
      </c>
      <c r="C189" s="919"/>
      <c r="D189" s="929" t="s">
        <v>863</v>
      </c>
      <c r="E189" s="930" t="s">
        <v>222</v>
      </c>
      <c r="F189" s="119" t="s">
        <v>222</v>
      </c>
      <c r="G189" s="158">
        <v>0.8256266924564798</v>
      </c>
      <c r="H189" s="931" t="s">
        <v>102</v>
      </c>
    </row>
    <row r="190" ht="18" customHeight="1" x14ac:dyDescent="0.2" s="567" customFormat="1">
      <c r="B190" s="924" t="s">
        <v>849</v>
      </c>
      <c r="C190" s="919"/>
      <c r="D190" s="929" t="s">
        <v>863</v>
      </c>
      <c r="E190" s="930" t="s">
        <v>222</v>
      </c>
      <c r="F190" s="119" t="s">
        <v>222</v>
      </c>
      <c r="G190" s="158">
        <v>0.5478612836438923</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0.0008155704646995963</v>
      </c>
      <c r="K11" s="181">
        <v>0.09968083457439512</v>
      </c>
      <c r="L11" s="181" t="s">
        <v>221</v>
      </c>
      <c r="M11" s="954" t="s">
        <v>102</v>
      </c>
    </row>
    <row r="12" ht="18" customHeight="1" x14ac:dyDescent="0.2">
      <c r="B12" s="953" t="s">
        <v>771</v>
      </c>
      <c r="C12" s="545"/>
      <c r="D12" s="185"/>
      <c r="E12" s="185"/>
      <c r="F12" s="185"/>
      <c r="G12" s="185"/>
      <c r="H12" s="185"/>
      <c r="I12" s="185"/>
      <c r="J12" s="181">
        <v>0.45244793265886973</v>
      </c>
      <c r="K12" s="181">
        <v>34.34470361972452</v>
      </c>
      <c r="L12" s="181">
        <v>16.028488087601943</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1.785561859020659</v>
      </c>
      <c r="K14" s="181">
        <v>45.16390570749102</v>
      </c>
      <c r="L14" s="181">
        <v>20.975220357578962</v>
      </c>
      <c r="M14" s="954" t="s">
        <v>102</v>
      </c>
    </row>
    <row r="15" ht="18" customHeight="1" x14ac:dyDescent="0.2">
      <c r="B15" s="953" t="s">
        <v>776</v>
      </c>
      <c r="C15" s="545"/>
      <c r="D15" s="185"/>
      <c r="E15" s="185"/>
      <c r="F15" s="185"/>
      <c r="G15" s="185"/>
      <c r="H15" s="185"/>
      <c r="I15" s="185"/>
      <c r="J15" s="181">
        <v>4.721131939911778</v>
      </c>
      <c r="K15" s="181">
        <v>93.62048539489277</v>
      </c>
      <c r="L15" s="181">
        <v>27.0763417968328</v>
      </c>
      <c r="M15" s="954" t="s">
        <v>102</v>
      </c>
    </row>
    <row r="16" ht="18" customHeight="1" x14ac:dyDescent="0.2">
      <c r="B16" s="953" t="s">
        <v>778</v>
      </c>
      <c r="C16" s="545"/>
      <c r="D16" s="185"/>
      <c r="E16" s="185"/>
      <c r="F16" s="185"/>
      <c r="G16" s="185"/>
      <c r="H16" s="185"/>
      <c r="I16" s="185"/>
      <c r="J16" s="181">
        <v>0.15768377378751874</v>
      </c>
      <c r="K16" s="181">
        <v>19.27246124069674</v>
      </c>
      <c r="L16" s="181">
        <v>5.64723031084261</v>
      </c>
      <c r="M16" s="954" t="s">
        <v>102</v>
      </c>
    </row>
    <row r="17" ht="18" customHeight="1" x14ac:dyDescent="0.2">
      <c r="B17" s="953" t="s">
        <v>780</v>
      </c>
      <c r="C17" s="545"/>
      <c r="D17" s="185"/>
      <c r="E17" s="185"/>
      <c r="F17" s="185"/>
      <c r="G17" s="185"/>
      <c r="H17" s="185"/>
      <c r="I17" s="185"/>
      <c r="J17" s="181">
        <v>0.00036884475698807553</v>
      </c>
      <c r="K17" s="181">
        <v>8.789718083023171</v>
      </c>
      <c r="L17" s="181" t="s">
        <v>221</v>
      </c>
      <c r="M17" s="954" t="s">
        <v>102</v>
      </c>
    </row>
    <row r="18" ht="18" customHeight="1" x14ac:dyDescent="0.2">
      <c r="B18" s="953" t="s">
        <v>782</v>
      </c>
      <c r="C18" s="545"/>
      <c r="D18" s="185"/>
      <c r="E18" s="185"/>
      <c r="F18" s="185"/>
      <c r="G18" s="185"/>
      <c r="H18" s="185"/>
      <c r="I18" s="185"/>
      <c r="J18" s="181">
        <v>0.0007146244940005373</v>
      </c>
      <c r="K18" s="181">
        <v>14.656092789293162</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0.0008155704646995963</v>
      </c>
      <c r="K26" s="181">
        <v>0.09968083457439512</v>
      </c>
      <c r="L26" s="181" t="s">
        <v>221</v>
      </c>
      <c r="M26" s="954" t="s">
        <v>102</v>
      </c>
    </row>
    <row r="27" ht="18" customHeight="1" x14ac:dyDescent="0.2">
      <c r="B27" s="955" t="s">
        <v>771</v>
      </c>
      <c r="C27" s="545"/>
      <c r="D27" s="185"/>
      <c r="E27" s="185"/>
      <c r="F27" s="185"/>
      <c r="G27" s="185"/>
      <c r="H27" s="185"/>
      <c r="I27" s="185"/>
      <c r="J27" s="181">
        <v>0.45244793265886973</v>
      </c>
      <c r="K27" s="181">
        <v>34.34470361972452</v>
      </c>
      <c r="L27" s="181">
        <v>16.028488087601943</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1.785561859020659</v>
      </c>
      <c r="K29" s="181">
        <v>45.16390570749102</v>
      </c>
      <c r="L29" s="181">
        <v>20.975220357578962</v>
      </c>
      <c r="M29" s="954" t="s">
        <v>102</v>
      </c>
    </row>
    <row r="30" ht="18" customHeight="1" x14ac:dyDescent="0.2">
      <c r="B30" s="955" t="s">
        <v>776</v>
      </c>
      <c r="C30" s="545"/>
      <c r="D30" s="185"/>
      <c r="E30" s="185"/>
      <c r="F30" s="185"/>
      <c r="G30" s="185"/>
      <c r="H30" s="185"/>
      <c r="I30" s="185"/>
      <c r="J30" s="181">
        <v>0.29013193991177805</v>
      </c>
      <c r="K30" s="181">
        <v>66.81670434226119</v>
      </c>
      <c r="L30" s="181">
        <v>27.0763417968328</v>
      </c>
      <c r="M30" s="954" t="s">
        <v>102</v>
      </c>
    </row>
    <row r="31" ht="18" customHeight="1" x14ac:dyDescent="0.2">
      <c r="B31" s="955" t="s">
        <v>778</v>
      </c>
      <c r="C31" s="545"/>
      <c r="D31" s="185"/>
      <c r="E31" s="185"/>
      <c r="F31" s="185"/>
      <c r="G31" s="185"/>
      <c r="H31" s="185"/>
      <c r="I31" s="185"/>
      <c r="J31" s="181">
        <v>0.15768377378751874</v>
      </c>
      <c r="K31" s="181">
        <v>19.27246124069674</v>
      </c>
      <c r="L31" s="181">
        <v>5.64723031084261</v>
      </c>
      <c r="M31" s="954" t="s">
        <v>102</v>
      </c>
    </row>
    <row r="32" ht="18" customHeight="1" x14ac:dyDescent="0.2">
      <c r="B32" s="955" t="s">
        <v>780</v>
      </c>
      <c r="C32" s="545"/>
      <c r="D32" s="185"/>
      <c r="E32" s="185"/>
      <c r="F32" s="185"/>
      <c r="G32" s="185"/>
      <c r="H32" s="185"/>
      <c r="I32" s="185"/>
      <c r="J32" s="181">
        <v>0.00036884475698807553</v>
      </c>
      <c r="K32" s="181">
        <v>0.04508102585409812</v>
      </c>
      <c r="L32" s="181" t="s">
        <v>221</v>
      </c>
      <c r="M32" s="954" t="s">
        <v>102</v>
      </c>
    </row>
    <row r="33" ht="18" customHeight="1" x14ac:dyDescent="0.2">
      <c r="B33" s="955" t="s">
        <v>782</v>
      </c>
      <c r="C33" s="545"/>
      <c r="D33" s="185"/>
      <c r="E33" s="185"/>
      <c r="F33" s="185"/>
      <c r="G33" s="185"/>
      <c r="H33" s="185"/>
      <c r="I33" s="185"/>
      <c r="J33" s="181">
        <v>0.0007146244940005373</v>
      </c>
      <c r="K33" s="181">
        <v>0.08734299371117679</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0.0008155704646995963</v>
      </c>
      <c r="K41" s="958">
        <v>0.09968083457439512</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0.45244793265886973</v>
      </c>
      <c r="K42" s="958">
        <v>34.34470361972452</v>
      </c>
      <c r="L42" s="958">
        <v>16.028488087601943</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1.785561859020659</v>
      </c>
      <c r="K44" s="958">
        <v>45.16390570749102</v>
      </c>
      <c r="L44" s="958">
        <v>20.975220357578962</v>
      </c>
      <c r="M44" s="959" t="s">
        <v>102</v>
      </c>
    </row>
    <row r="45" ht="18" customHeight="1" x14ac:dyDescent="0.2">
      <c r="B45" s="957" t="s">
        <v>776</v>
      </c>
      <c r="C45" s="545"/>
      <c r="D45" s="958" t="s">
        <v>222</v>
      </c>
      <c r="E45" s="958" t="s">
        <v>222</v>
      </c>
      <c r="F45" s="958" t="s">
        <v>222</v>
      </c>
      <c r="G45" s="181" t="s">
        <v>222</v>
      </c>
      <c r="H45" s="181" t="s">
        <v>222</v>
      </c>
      <c r="I45" s="181" t="s">
        <v>222</v>
      </c>
      <c r="J45" s="958">
        <v>0.28941193991177805</v>
      </c>
      <c r="K45" s="958">
        <v>31.2659037669951</v>
      </c>
      <c r="L45" s="958">
        <v>4.3791403826433415</v>
      </c>
      <c r="M45" s="959" t="s">
        <v>102</v>
      </c>
    </row>
    <row r="46" ht="18" customHeight="1" x14ac:dyDescent="0.2">
      <c r="B46" s="957" t="s">
        <v>778</v>
      </c>
      <c r="C46" s="545"/>
      <c r="D46" s="958" t="s">
        <v>222</v>
      </c>
      <c r="E46" s="958" t="s">
        <v>222</v>
      </c>
      <c r="F46" s="958" t="s">
        <v>222</v>
      </c>
      <c r="G46" s="181" t="s">
        <v>222</v>
      </c>
      <c r="H46" s="181" t="s">
        <v>222</v>
      </c>
      <c r="I46" s="181" t="s">
        <v>222</v>
      </c>
      <c r="J46" s="958">
        <v>0.15768377378751874</v>
      </c>
      <c r="K46" s="958">
        <v>19.27246124069674</v>
      </c>
      <c r="L46" s="958">
        <v>5.64723031084261</v>
      </c>
      <c r="M46" s="959" t="s">
        <v>102</v>
      </c>
    </row>
    <row r="47" ht="18" customHeight="1" x14ac:dyDescent="0.2">
      <c r="B47" s="957" t="s">
        <v>780</v>
      </c>
      <c r="C47" s="545"/>
      <c r="D47" s="958" t="s">
        <v>222</v>
      </c>
      <c r="E47" s="958" t="s">
        <v>222</v>
      </c>
      <c r="F47" s="958" t="s">
        <v>222</v>
      </c>
      <c r="G47" s="181" t="s">
        <v>222</v>
      </c>
      <c r="H47" s="181" t="s">
        <v>222</v>
      </c>
      <c r="I47" s="181" t="s">
        <v>102</v>
      </c>
      <c r="J47" s="958">
        <v>0.00036884475698807553</v>
      </c>
      <c r="K47" s="958">
        <v>0.04508102585409812</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0.0007146244940005373</v>
      </c>
      <c r="K48" s="958">
        <v>0.08734299371117679</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t="s">
        <v>102</v>
      </c>
      <c r="E102" s="958">
        <v>332.2423447326465</v>
      </c>
      <c r="F102" s="958">
        <v>22.697201414189458</v>
      </c>
      <c r="G102" s="181" t="s">
        <v>102</v>
      </c>
      <c r="H102" s="181">
        <v>10.700261763404548</v>
      </c>
      <c r="I102" s="181">
        <v>100</v>
      </c>
      <c r="J102" s="958">
        <v>0.0007199999999999999</v>
      </c>
      <c r="K102" s="958">
        <v>35.550800575266095</v>
      </c>
      <c r="L102" s="958">
        <v>22.697201414189458</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221</v>
      </c>
      <c r="J118" s="958" t="s">
        <v>113</v>
      </c>
      <c r="K118" s="958" t="s">
        <v>113</v>
      </c>
      <c r="L118" s="958" t="s">
        <v>113</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579.5275950422571</v>
      </c>
      <c r="F175" s="958">
        <v>34.29615792198682</v>
      </c>
      <c r="G175" s="181" t="s">
        <v>102</v>
      </c>
      <c r="H175" s="181">
        <v>2</v>
      </c>
      <c r="I175" s="181">
        <v>9.000000000000002</v>
      </c>
      <c r="J175" s="958" t="s">
        <v>102</v>
      </c>
      <c r="K175" s="958">
        <v>11.590551900845142</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4.431</v>
      </c>
      <c r="K186" s="181">
        <v>26.803781052631578</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8.744637057169072</v>
      </c>
      <c r="L188" s="936"/>
      <c r="M188" s="954" t="s">
        <v>102</v>
      </c>
    </row>
    <row r="189" ht="18" customHeight="1" x14ac:dyDescent="0.2">
      <c r="A189" s="961"/>
      <c r="B189" s="955" t="s">
        <v>782</v>
      </c>
      <c r="C189" s="545"/>
      <c r="D189" s="185"/>
      <c r="E189" s="185"/>
      <c r="F189" s="185"/>
      <c r="G189" s="185"/>
      <c r="H189" s="185"/>
      <c r="I189" s="185"/>
      <c r="J189" s="181" t="s">
        <v>102</v>
      </c>
      <c r="K189" s="181">
        <v>2.9781978947368426</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453.425</v>
      </c>
      <c r="E200" s="161">
        <v>26.92261894736842</v>
      </c>
      <c r="F200" s="49"/>
      <c r="G200" s="119">
        <v>0.9772288691624855</v>
      </c>
      <c r="H200" s="119">
        <v>99.55859459672493</v>
      </c>
      <c r="I200" s="166"/>
      <c r="J200" s="161">
        <v>4.431</v>
      </c>
      <c r="K200" s="161">
        <v>26.803781052631578</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2.991402105263158</v>
      </c>
      <c r="F203" s="49"/>
      <c r="G203" s="119" t="s">
        <v>102</v>
      </c>
      <c r="H203" s="119">
        <v>99.55859459672493</v>
      </c>
      <c r="I203" s="166"/>
      <c r="J203" s="161" t="s">
        <v>102</v>
      </c>
      <c r="K203" s="161">
        <v>2.9781978947368426</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102</v>
      </c>
      <c r="I214" s="166"/>
      <c r="J214" s="161" t="s">
        <v>102</v>
      </c>
      <c r="K214" s="161" t="s">
        <v>102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8.744637057169072</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0.1623053668020577</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0.1263</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0.036005366802057716</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0.19698530655349192</v>
      </c>
      <c r="F326" s="930" t="s">
        <v>222</v>
      </c>
      <c r="G326" s="119" t="s">
        <v>102</v>
      </c>
      <c r="H326" s="119">
        <v>1.3564633400708919</v>
      </c>
      <c r="I326" s="119" t="s">
        <v>222</v>
      </c>
      <c r="J326" s="930" t="s">
        <v>102</v>
      </c>
      <c r="K326" s="930">
        <v>0.002672033468724382</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703.8097733333329</v>
      </c>
      <c r="D10" s="995">
        <v>546.4519740499535</v>
      </c>
      <c r="E10" s="995">
        <v>19.857267305085944</v>
      </c>
      <c r="F10" s="995">
        <v>34.409525875968214</v>
      </c>
      <c r="G10" s="995" t="s">
        <v>195</v>
      </c>
      <c r="H10" s="688">
        <v>44.10317584239807</v>
      </c>
      <c r="I10" s="996" t="s">
        <v>102</v>
      </c>
      <c r="J10" s="997">
        <v>21266.640882579806</v>
      </c>
    </row>
    <row r="11" ht="18" customHeight="1" x14ac:dyDescent="0.2">
      <c r="B11" s="998" t="s">
        <v>933</v>
      </c>
      <c r="C11" s="999"/>
      <c r="D11" s="692">
        <v>476.0309489871039</v>
      </c>
      <c r="E11" s="132"/>
      <c r="F11" s="132"/>
      <c r="G11" s="132"/>
      <c r="H11" s="1000"/>
      <c r="I11" s="1001"/>
      <c r="J11" s="701">
        <v>13328.86657163891</v>
      </c>
    </row>
    <row r="12" ht="18" customHeight="1" x14ac:dyDescent="0.2">
      <c r="B12" s="1002" t="s">
        <v>934</v>
      </c>
      <c r="C12" s="1003"/>
      <c r="D12" s="697">
        <v>434.12056312606387</v>
      </c>
      <c r="E12" s="185"/>
      <c r="F12" s="185"/>
      <c r="G12" s="185"/>
      <c r="H12" s="1004"/>
      <c r="I12" s="1001"/>
      <c r="J12" s="699">
        <v>12155.37576752979</v>
      </c>
    </row>
    <row r="13" ht="18" customHeight="1" x14ac:dyDescent="0.2">
      <c r="B13" s="1005" t="s">
        <v>935</v>
      </c>
      <c r="C13" s="1006"/>
      <c r="D13" s="185"/>
      <c r="E13" s="49"/>
      <c r="F13" s="49"/>
      <c r="G13" s="49"/>
      <c r="H13" s="1007"/>
      <c r="I13" s="47"/>
      <c r="J13" s="1008"/>
    </row>
    <row r="14" ht="18" customHeight="1" x14ac:dyDescent="0.2">
      <c r="B14" s="1009" t="s">
        <v>936</v>
      </c>
      <c r="C14" s="1010"/>
      <c r="D14" s="697">
        <v>188.11420861240072</v>
      </c>
      <c r="E14" s="49"/>
      <c r="F14" s="49"/>
      <c r="G14" s="49"/>
      <c r="H14" s="1007"/>
      <c r="I14" s="47"/>
      <c r="J14" s="699">
        <v>5267.19784114722</v>
      </c>
    </row>
    <row r="15" ht="18" customHeight="1" x14ac:dyDescent="0.2">
      <c r="B15" s="1009" t="s">
        <v>937</v>
      </c>
      <c r="C15" s="1010"/>
      <c r="D15" s="697">
        <v>246.00635451366315</v>
      </c>
      <c r="E15" s="49"/>
      <c r="F15" s="49"/>
      <c r="G15" s="49"/>
      <c r="H15" s="1007"/>
      <c r="I15" s="47"/>
      <c r="J15" s="699">
        <v>6888.177926382568</v>
      </c>
    </row>
    <row r="16" ht="18" customHeight="1" x14ac:dyDescent="0.2">
      <c r="B16" s="1002" t="s">
        <v>938</v>
      </c>
      <c r="C16" s="1006"/>
      <c r="D16" s="697">
        <v>38.20673237777909</v>
      </c>
      <c r="E16" s="49"/>
      <c r="F16" s="49"/>
      <c r="G16" s="49"/>
      <c r="H16" s="1007"/>
      <c r="I16" s="47"/>
      <c r="J16" s="699">
        <v>1069.7885065778146</v>
      </c>
    </row>
    <row r="17" ht="18" customHeight="1" x14ac:dyDescent="0.2">
      <c r="B17" s="1002" t="s">
        <v>939</v>
      </c>
      <c r="C17" s="1006"/>
      <c r="D17" s="697">
        <v>2.0404534832609573</v>
      </c>
      <c r="E17" s="49"/>
      <c r="F17" s="49"/>
      <c r="G17" s="49"/>
      <c r="H17" s="1007"/>
      <c r="I17" s="47"/>
      <c r="J17" s="699">
        <v>57.1326975313068</v>
      </c>
    </row>
    <row r="18" ht="18" customHeight="1" x14ac:dyDescent="0.2">
      <c r="B18" s="1011" t="s">
        <v>940</v>
      </c>
      <c r="C18" s="1012"/>
      <c r="D18" s="995">
        <v>1.6632</v>
      </c>
      <c r="E18" s="272"/>
      <c r="F18" s="272"/>
      <c r="G18" s="272"/>
      <c r="H18" s="1013"/>
      <c r="I18" s="80"/>
      <c r="J18" s="699">
        <v>46.5696</v>
      </c>
    </row>
    <row r="19" ht="18" customHeight="1" x14ac:dyDescent="0.2">
      <c r="B19" s="1014" t="s">
        <v>941</v>
      </c>
      <c r="C19" s="1003"/>
      <c r="D19" s="697">
        <v>70.42102506284961</v>
      </c>
      <c r="E19" s="697">
        <v>2.1822380627794944</v>
      </c>
      <c r="F19" s="185"/>
      <c r="G19" s="185"/>
      <c r="H19" s="864">
        <v>39.564956875356515</v>
      </c>
      <c r="I19" s="47"/>
      <c r="J19" s="695">
        <v>2550.081788396355</v>
      </c>
    </row>
    <row r="20" ht="18" customHeight="1" x14ac:dyDescent="0.2">
      <c r="B20" s="1002" t="s">
        <v>942</v>
      </c>
      <c r="C20" s="1006"/>
      <c r="D20" s="697">
        <v>51.384312735740146</v>
      </c>
      <c r="E20" s="697">
        <v>0.982366065837988</v>
      </c>
      <c r="F20" s="1015"/>
      <c r="G20" s="1015"/>
      <c r="H20" s="864">
        <v>34.8758626044525</v>
      </c>
      <c r="I20" s="47"/>
      <c r="J20" s="699">
        <v>1699.0877640477909</v>
      </c>
    </row>
    <row r="21" ht="18" customHeight="1" x14ac:dyDescent="0.2">
      <c r="B21" s="1005" t="s">
        <v>935</v>
      </c>
      <c r="C21" s="1006"/>
      <c r="D21" s="185"/>
      <c r="E21" s="49"/>
      <c r="F21" s="49"/>
      <c r="G21" s="49"/>
      <c r="H21" s="1007"/>
      <c r="I21" s="47"/>
      <c r="J21" s="1008"/>
    </row>
    <row r="22" ht="18" customHeight="1" x14ac:dyDescent="0.2">
      <c r="B22" s="1009" t="s">
        <v>943</v>
      </c>
      <c r="C22" s="1010"/>
      <c r="D22" s="697">
        <v>20.489420293595682</v>
      </c>
      <c r="E22" s="697">
        <v>0.197634298422722</v>
      </c>
      <c r="F22" s="49"/>
      <c r="G22" s="49"/>
      <c r="H22" s="1016">
        <v>11.6871697310552</v>
      </c>
      <c r="I22" s="47"/>
      <c r="J22" s="699">
        <v>626.0768573027004</v>
      </c>
    </row>
    <row r="23" ht="18" customHeight="1" x14ac:dyDescent="0.2">
      <c r="B23" s="1009" t="s">
        <v>944</v>
      </c>
      <c r="C23" s="1010"/>
      <c r="D23" s="697">
        <v>30.894892442144464</v>
      </c>
      <c r="E23" s="697">
        <v>0.784731767415266</v>
      </c>
      <c r="F23" s="49"/>
      <c r="G23" s="49"/>
      <c r="H23" s="1016">
        <v>23.1886928733973</v>
      </c>
      <c r="I23" s="47"/>
      <c r="J23" s="699">
        <v>1073.0109067450906</v>
      </c>
    </row>
    <row r="24" ht="18" customHeight="1" x14ac:dyDescent="0.2">
      <c r="B24" s="1002" t="s">
        <v>945</v>
      </c>
      <c r="C24" s="1006"/>
      <c r="D24" s="697">
        <v>0.9048612166915421</v>
      </c>
      <c r="E24" s="697">
        <v>0.06128405681242974</v>
      </c>
      <c r="F24" s="1015"/>
      <c r="G24" s="1015"/>
      <c r="H24" s="1016">
        <v>0.20943652995544254</v>
      </c>
      <c r="I24" s="47"/>
      <c r="J24" s="699">
        <v>41.57638912265706</v>
      </c>
    </row>
    <row r="25" ht="18" customHeight="1" x14ac:dyDescent="0.2">
      <c r="B25" s="1002" t="s">
        <v>946</v>
      </c>
      <c r="C25" s="1006"/>
      <c r="D25" s="697">
        <v>13.820100401415</v>
      </c>
      <c r="E25" s="697">
        <v>0.04455760571428572</v>
      </c>
      <c r="F25" s="1015"/>
      <c r="G25" s="1015"/>
      <c r="H25" s="1016">
        <v>1.1444088013608689</v>
      </c>
      <c r="I25" s="47"/>
      <c r="J25" s="699">
        <v>398.77057675390574</v>
      </c>
    </row>
    <row r="26" ht="18" customHeight="1" x14ac:dyDescent="0.2">
      <c r="B26" s="1002" t="s">
        <v>947</v>
      </c>
      <c r="C26" s="1006"/>
      <c r="D26" s="697">
        <v>4.311750709002912</v>
      </c>
      <c r="E26" s="697">
        <v>0.05815724063505085</v>
      </c>
      <c r="F26" s="1015"/>
      <c r="G26" s="1015"/>
      <c r="H26" s="1016">
        <v>3.335248939587703</v>
      </c>
      <c r="I26" s="47"/>
      <c r="J26" s="699">
        <v>136.14068862037</v>
      </c>
    </row>
    <row r="27" ht="18" customHeight="1" x14ac:dyDescent="0.25">
      <c r="B27" s="1011" t="s">
        <v>948</v>
      </c>
      <c r="C27" s="1017"/>
      <c r="D27" s="303"/>
      <c r="E27" s="39">
        <v>1.03587309377974</v>
      </c>
      <c r="F27" s="1018"/>
      <c r="G27" s="1018"/>
      <c r="H27" s="1013"/>
      <c r="I27" s="80"/>
      <c r="J27" s="1019">
        <v>274.5063698516311</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17.67502924230645</v>
      </c>
      <c r="F29" s="1028">
        <v>33.57047460850805</v>
      </c>
      <c r="G29" s="1028" t="s">
        <v>115</v>
      </c>
      <c r="H29" s="1029">
        <v>4.538218967041558</v>
      </c>
      <c r="I29" s="47"/>
      <c r="J29" s="1030">
        <v>4683.88274921121</v>
      </c>
    </row>
    <row r="30" ht="18" customHeight="1" x14ac:dyDescent="0.2">
      <c r="B30" s="1002" t="s">
        <v>951</v>
      </c>
      <c r="C30" s="1025"/>
      <c r="D30" s="1025"/>
      <c r="E30" s="1027">
        <v>14.902721703370142</v>
      </c>
      <c r="F30" s="1025"/>
      <c r="G30" s="1025"/>
      <c r="H30" s="1025"/>
      <c r="I30" s="47"/>
      <c r="J30" s="1030">
        <v>3949.2212513930876</v>
      </c>
    </row>
    <row r="31" ht="18" customHeight="1" x14ac:dyDescent="0.2">
      <c r="B31" s="1009" t="s">
        <v>952</v>
      </c>
      <c r="C31" s="1025"/>
      <c r="D31" s="1025"/>
      <c r="E31" s="1027">
        <v>7.717191830857143</v>
      </c>
      <c r="F31" s="1025"/>
      <c r="G31" s="1025"/>
      <c r="H31" s="1025"/>
      <c r="I31" s="47"/>
      <c r="J31" s="1030">
        <v>2045.0558351771429</v>
      </c>
    </row>
    <row r="32" ht="18" customHeight="1" x14ac:dyDescent="0.2">
      <c r="B32" s="1009" t="s">
        <v>953</v>
      </c>
      <c r="C32" s="1025"/>
      <c r="D32" s="1025"/>
      <c r="E32" s="1027">
        <v>1.6361307178675726</v>
      </c>
      <c r="F32" s="1025"/>
      <c r="G32" s="1025"/>
      <c r="H32" s="1025"/>
      <c r="I32" s="47"/>
      <c r="J32" s="1030">
        <v>433.5746402349067</v>
      </c>
    </row>
    <row r="33" ht="18" customHeight="1" x14ac:dyDescent="0.2">
      <c r="B33" s="1009" t="s">
        <v>954</v>
      </c>
      <c r="C33" s="1025"/>
      <c r="D33" s="1025"/>
      <c r="E33" s="1027">
        <v>3.80879434413523</v>
      </c>
      <c r="F33" s="1025"/>
      <c r="G33" s="1025"/>
      <c r="H33" s="1025"/>
      <c r="I33" s="47"/>
      <c r="J33" s="1030">
        <v>1009.330501195836</v>
      </c>
    </row>
    <row r="34" ht="18" customHeight="1" x14ac:dyDescent="0.2">
      <c r="B34" s="1009" t="s">
        <v>955</v>
      </c>
      <c r="C34" s="1025"/>
      <c r="D34" s="1025"/>
      <c r="E34" s="1027">
        <v>0.38449279226398075</v>
      </c>
      <c r="F34" s="1025"/>
      <c r="G34" s="1025"/>
      <c r="H34" s="1025"/>
      <c r="I34" s="47"/>
      <c r="J34" s="1030">
        <v>101.8905899499549</v>
      </c>
    </row>
    <row r="35" ht="24" customHeight="1" x14ac:dyDescent="0.2">
      <c r="B35" s="1031" t="s">
        <v>956</v>
      </c>
      <c r="C35" s="1025"/>
      <c r="D35" s="1025"/>
      <c r="E35" s="1027">
        <v>0.03484511108730333</v>
      </c>
      <c r="F35" s="1025"/>
      <c r="G35" s="1025"/>
      <c r="H35" s="1025"/>
      <c r="I35" s="47"/>
      <c r="J35" s="1030">
        <v>9.233954438135383</v>
      </c>
    </row>
    <row r="36" ht="18" customHeight="1" x14ac:dyDescent="0.2">
      <c r="B36" s="1009" t="s">
        <v>957</v>
      </c>
      <c r="C36" s="1025"/>
      <c r="D36" s="1025"/>
      <c r="E36" s="1027">
        <v>1.3212669071589125</v>
      </c>
      <c r="F36" s="1025"/>
      <c r="G36" s="1025"/>
      <c r="H36" s="1025"/>
      <c r="I36" s="47"/>
      <c r="J36" s="1030">
        <v>350.1357303971118</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2.77230753893631</v>
      </c>
      <c r="F38" s="1025"/>
      <c r="G38" s="1025"/>
      <c r="H38" s="1025"/>
      <c r="I38" s="47"/>
      <c r="J38" s="1030">
        <v>734.6614978181221</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597.40604</v>
      </c>
      <c r="D41" s="883"/>
      <c r="E41" s="883"/>
      <c r="F41" s="883"/>
      <c r="G41" s="883"/>
      <c r="H41" s="1035"/>
      <c r="I41" s="1036"/>
      <c r="J41" s="1030">
        <v>597.40604</v>
      </c>
    </row>
    <row r="42" ht="18" customHeight="1" x14ac:dyDescent="0.2">
      <c r="B42" s="1033" t="s">
        <v>963</v>
      </c>
      <c r="C42" s="1034">
        <v>106.403733333333</v>
      </c>
      <c r="D42" s="883"/>
      <c r="E42" s="883"/>
      <c r="F42" s="883"/>
      <c r="G42" s="883"/>
      <c r="H42" s="1035"/>
      <c r="I42" s="1036"/>
      <c r="J42" s="1030">
        <v>106.403733333333</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0.839051267460164</v>
      </c>
      <c r="G44" s="1027" t="s">
        <v>102</v>
      </c>
      <c r="H44" s="1027" t="s">
        <v>102</v>
      </c>
      <c r="I44" s="1027" t="s">
        <v>102</v>
      </c>
      <c r="J44" s="1039" t="s">
        <v>102</v>
      </c>
    </row>
    <row r="45" ht="18" customHeight="1" x14ac:dyDescent="0.25">
      <c r="B45" s="1040" t="s">
        <v>966</v>
      </c>
      <c r="C45" s="1041" t="s">
        <v>102</v>
      </c>
      <c r="D45" s="163" t="s">
        <v>102</v>
      </c>
      <c r="E45" s="163" t="s">
        <v>102</v>
      </c>
      <c r="F45" s="163">
        <v>0.839051267460164</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7277.608</v>
      </c>
      <c r="D10" s="1075"/>
      <c r="E10" s="1075"/>
      <c r="F10" s="501">
        <v>59.65154527779785</v>
      </c>
      <c r="G10" s="1076">
        <v>434.12056312606387</v>
      </c>
      <c r="I10" s="1077" t="s">
        <v>1013</v>
      </c>
      <c r="J10" s="1078" t="s">
        <v>1014</v>
      </c>
      <c r="K10" s="158">
        <v>535</v>
      </c>
      <c r="L10" s="158">
        <v>342.9537636727228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2.4192814681608517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1554.9</v>
      </c>
      <c r="D12" s="1026">
        <v>276.5163039673856</v>
      </c>
      <c r="E12" s="1026">
        <v>6.670689057062665</v>
      </c>
      <c r="F12" s="501">
        <v>120.98154776024226</v>
      </c>
      <c r="G12" s="1083">
        <v>188.11420861240072</v>
      </c>
      <c r="I12" s="1077" t="s">
        <v>1019</v>
      </c>
      <c r="J12" s="1078" t="s">
        <v>1020</v>
      </c>
      <c r="K12" s="158">
        <v>16.36177562673483</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5722.708</v>
      </c>
      <c r="D13" s="1026">
        <v>112.268726703486</v>
      </c>
      <c r="E13" s="1026">
        <v>5.837921430902484</v>
      </c>
      <c r="F13" s="501">
        <v>42.98775239164102</v>
      </c>
      <c r="G13" s="1083">
        <v>246.00635451366315</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5298.791678671072</v>
      </c>
      <c r="D14" s="533"/>
      <c r="E14" s="533"/>
      <c r="F14" s="501">
        <v>7.210461307918652</v>
      </c>
      <c r="G14" s="1084">
        <v>38.20673237777909</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5298.791678671072</v>
      </c>
      <c r="D15" s="533"/>
      <c r="E15" s="533"/>
      <c r="F15" s="501">
        <v>7.210461307918652</v>
      </c>
      <c r="G15" s="1084">
        <v>38.20673237777909</v>
      </c>
      <c r="I15" s="1085" t="s">
        <v>1026</v>
      </c>
      <c r="J15" s="1086" t="s">
        <v>359</v>
      </c>
      <c r="K15" s="205">
        <v>75.54372640854304</v>
      </c>
      <c r="L15" s="205">
        <v>71.63011683561358</v>
      </c>
      <c r="M15" s="1087">
        <v>74.14668287215673</v>
      </c>
      <c r="N15" s="1087">
        <v>70.01895953402307</v>
      </c>
      <c r="O15" s="1087">
        <v>73.37821163273122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2257.7686811071308</v>
      </c>
      <c r="D16" s="1089">
        <v>19.926000000000002</v>
      </c>
      <c r="E16" s="1089">
        <v>6.7</v>
      </c>
      <c r="F16" s="501">
        <v>11.35900925352276</v>
      </c>
      <c r="G16" s="1090">
        <v>25.64601534100978</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499.63131889286916</v>
      </c>
      <c r="D17" s="1089">
        <v>19.926000000000002</v>
      </c>
      <c r="E17" s="1089">
        <v>6.7</v>
      </c>
      <c r="F17" s="501">
        <v>8.50540355653526</v>
      </c>
      <c r="G17" s="1090">
        <v>4.249565996667812</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1897.9651486257417</v>
      </c>
      <c r="D18" s="1089">
        <v>19.926000000000002</v>
      </c>
      <c r="E18" s="1089">
        <v>6.7</v>
      </c>
      <c r="F18" s="501">
        <v>2.6903695534173204</v>
      </c>
      <c r="G18" s="1090">
        <v>5.106227649309875</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420.0088513742581</v>
      </c>
      <c r="D19" s="1089">
        <v>19.926000000000002</v>
      </c>
      <c r="E19" s="1089">
        <v>6.7</v>
      </c>
      <c r="F19" s="501">
        <v>3.310440563397361</v>
      </c>
      <c r="G19" s="1090">
        <v>1.3904143385752774</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112.84559316981023</v>
      </c>
      <c r="D20" s="1089">
        <v>19.926000000000002</v>
      </c>
      <c r="E20" s="1089">
        <v>6.7</v>
      </c>
      <c r="F20" s="501">
        <v>7.287342501941558</v>
      </c>
      <c r="G20" s="1090">
        <v>0.8223444872631641</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24.972085501262715</v>
      </c>
      <c r="D21" s="1089">
        <v>19.926000000000002</v>
      </c>
      <c r="E21" s="1089">
        <v>6.7</v>
      </c>
      <c r="F21" s="501">
        <v>6.936526005124645</v>
      </c>
      <c r="G21" s="1090">
        <v>0.17321952048170494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70.08957681249379</v>
      </c>
      <c r="D22" s="1089">
        <v>19.926000000000002</v>
      </c>
      <c r="E22" s="1089">
        <v>6.7</v>
      </c>
      <c r="F22" s="501">
        <v>9.79352032832004</v>
      </c>
      <c r="G22" s="1090">
        <v>0.6864236953165068</v>
      </c>
      <c r="I22" s="169"/>
    </row>
    <row r="23" ht="18" customHeight="1" x14ac:dyDescent="0.2">
      <c r="B23" s="1088" t="s">
        <v>991</v>
      </c>
      <c r="C23" s="267">
        <v>15.5104231875062</v>
      </c>
      <c r="D23" s="1089">
        <v>19.926000000000002</v>
      </c>
      <c r="E23" s="1089">
        <v>6.7</v>
      </c>
      <c r="F23" s="501">
        <v>8.544018918949813</v>
      </c>
      <c r="G23" s="1090">
        <v>0.13252134915497082</v>
      </c>
    </row>
    <row r="24" ht="18" customHeight="1" x14ac:dyDescent="0.2">
      <c r="B24" s="758" t="s">
        <v>1030</v>
      </c>
      <c r="C24" s="501">
        <v>1703.8999999999999</v>
      </c>
      <c r="D24" s="533"/>
      <c r="E24" s="533"/>
      <c r="F24" s="501">
        <v>1.1975195042320308</v>
      </c>
      <c r="G24" s="1084">
        <v>2.0404534832609573</v>
      </c>
    </row>
    <row r="25" ht="18" customHeight="1" x14ac:dyDescent="0.2">
      <c r="B25" s="122" t="s">
        <v>1031</v>
      </c>
      <c r="C25" s="501">
        <v>1703.8999999999999</v>
      </c>
      <c r="D25" s="533"/>
      <c r="E25" s="533"/>
      <c r="F25" s="501">
        <v>1.1975195042320308</v>
      </c>
      <c r="G25" s="1084">
        <v>2.0404534832609573</v>
      </c>
    </row>
    <row r="26" ht="18" customHeight="1" x14ac:dyDescent="0.2">
      <c r="B26" s="1088" t="s">
        <v>992</v>
      </c>
      <c r="C26" s="267">
        <v>1.1</v>
      </c>
      <c r="D26" s="1089">
        <v>40.625</v>
      </c>
      <c r="E26" s="1089" t="s">
        <v>115</v>
      </c>
      <c r="F26" s="501">
        <v>3.525565399768494</v>
      </c>
      <c r="G26" s="1090">
        <v>0.003878121939745344</v>
      </c>
    </row>
    <row r="27" ht="18" customHeight="1" x14ac:dyDescent="0.2">
      <c r="B27" s="1088" t="s">
        <v>993</v>
      </c>
      <c r="C27" s="267">
        <v>81.85</v>
      </c>
      <c r="D27" s="1089">
        <v>39</v>
      </c>
      <c r="E27" s="1089" t="s">
        <v>115</v>
      </c>
      <c r="F27" s="501">
        <v>3.2274861218395148</v>
      </c>
      <c r="G27" s="1090">
        <v>0.26416973907256425</v>
      </c>
    </row>
    <row r="28" ht="18" customHeight="1" x14ac:dyDescent="0.2">
      <c r="B28" s="1088" t="s">
        <v>994</v>
      </c>
      <c r="C28" s="267">
        <v>20.95</v>
      </c>
      <c r="D28" s="1089">
        <v>39</v>
      </c>
      <c r="E28" s="1089" t="s">
        <v>115</v>
      </c>
      <c r="F28" s="501">
        <v>2.7301208627090667</v>
      </c>
      <c r="G28" s="1090">
        <v>0.05719603207375495</v>
      </c>
    </row>
    <row r="29" ht="18" customHeight="1" x14ac:dyDescent="0.2">
      <c r="B29" s="1088" t="s">
        <v>995</v>
      </c>
      <c r="C29" s="267">
        <v>1084</v>
      </c>
      <c r="D29" s="1089">
        <v>20.7</v>
      </c>
      <c r="E29" s="1089" t="s">
        <v>115</v>
      </c>
      <c r="F29" s="501">
        <v>1.2754483664533613</v>
      </c>
      <c r="G29" s="1090">
        <v>1.3825860292354437</v>
      </c>
    </row>
    <row r="30" ht="18" customHeight="1" x14ac:dyDescent="0.2">
      <c r="B30" s="1088" t="s">
        <v>996</v>
      </c>
      <c r="C30" s="267">
        <v>471</v>
      </c>
      <c r="D30" s="1089">
        <v>44.85</v>
      </c>
      <c r="E30" s="1089" t="s">
        <v>115</v>
      </c>
      <c r="F30" s="501">
        <v>0.4274075731790208</v>
      </c>
      <c r="G30" s="1090">
        <v>0.2013089669673188</v>
      </c>
    </row>
    <row r="31" ht="18" customHeight="1" x14ac:dyDescent="0.2">
      <c r="B31" s="1088" t="s">
        <v>997</v>
      </c>
      <c r="C31" s="267">
        <v>28.15</v>
      </c>
      <c r="D31" s="1089">
        <v>105</v>
      </c>
      <c r="E31" s="1089" t="s">
        <v>115</v>
      </c>
      <c r="F31" s="501">
        <v>3.347775739243642</v>
      </c>
      <c r="G31" s="1090">
        <v>0.09423988705970851</v>
      </c>
    </row>
    <row r="32" ht="18" customHeight="1" x14ac:dyDescent="0.2">
      <c r="B32" s="1088" t="s">
        <v>998</v>
      </c>
      <c r="C32" s="267">
        <v>16.85</v>
      </c>
      <c r="D32" s="1089">
        <v>35.75</v>
      </c>
      <c r="E32" s="1089" t="s">
        <v>115</v>
      </c>
      <c r="F32" s="501">
        <v>2.2002793419834834</v>
      </c>
      <c r="G32" s="1090">
        <v>0.0370747069124217</v>
      </c>
    </row>
    <row r="33" ht="18" customHeight="1" x14ac:dyDescent="0.2">
      <c r="B33" s="758" t="s">
        <v>1032</v>
      </c>
      <c r="C33" s="501">
        <v>19356.41683006536</v>
      </c>
      <c r="D33" s="533"/>
      <c r="E33" s="533"/>
      <c r="F33" s="501">
        <v>0.08592499400078192</v>
      </c>
      <c r="G33" s="1084">
        <v>1.6632</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9.4</v>
      </c>
      <c r="D35" s="1026">
        <v>14.022</v>
      </c>
      <c r="E35" s="1026" t="s">
        <v>115</v>
      </c>
      <c r="F35" s="501">
        <v>5</v>
      </c>
      <c r="G35" s="1083">
        <v>0.047</v>
      </c>
    </row>
    <row r="36" ht="18" customHeight="1" x14ac:dyDescent="0.2">
      <c r="B36" s="1093" t="s">
        <v>1035</v>
      </c>
      <c r="C36" s="1026">
        <v>82.9</v>
      </c>
      <c r="D36" s="1026">
        <v>109.96199999999999</v>
      </c>
      <c r="E36" s="1026" t="s">
        <v>115</v>
      </c>
      <c r="F36" s="501">
        <v>18</v>
      </c>
      <c r="G36" s="1083">
        <v>1.4922</v>
      </c>
    </row>
    <row r="37" ht="18" customHeight="1" x14ac:dyDescent="0.2">
      <c r="B37" s="1093" t="s">
        <v>1036</v>
      </c>
      <c r="C37" s="1026">
        <v>10</v>
      </c>
      <c r="D37" s="1026">
        <v>59.9625</v>
      </c>
      <c r="E37" s="1026" t="s">
        <v>115</v>
      </c>
      <c r="F37" s="501">
        <v>10</v>
      </c>
      <c r="G37" s="1083">
        <v>0.1</v>
      </c>
    </row>
    <row r="38" ht="18" customHeight="1" x14ac:dyDescent="0.2">
      <c r="B38" s="1093" t="s">
        <v>1037</v>
      </c>
      <c r="C38" s="1094">
        <v>19194.027666666665</v>
      </c>
      <c r="D38" s="1095" t="s">
        <v>115</v>
      </c>
      <c r="E38" s="1095" t="s">
        <v>115</v>
      </c>
      <c r="F38" s="501" t="s">
        <v>102</v>
      </c>
      <c r="G38" s="1096" t="s">
        <v>102</v>
      </c>
    </row>
    <row r="39" ht="18" customHeight="1" x14ac:dyDescent="0.2">
      <c r="B39" s="1093" t="s">
        <v>1038</v>
      </c>
      <c r="C39" s="501">
        <v>58.889163398692816</v>
      </c>
      <c r="D39" s="533"/>
      <c r="E39" s="533"/>
      <c r="F39" s="501" t="s">
        <v>102</v>
      </c>
      <c r="G39" s="1084" t="s">
        <v>102</v>
      </c>
    </row>
    <row r="40" ht="18" customHeight="1" x14ac:dyDescent="0.2">
      <c r="B40" s="830" t="s">
        <v>1039</v>
      </c>
      <c r="C40" s="1026">
        <v>58.889163398692816</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7277.608</v>
      </c>
      <c r="D10" s="1015"/>
      <c r="E10" s="1015"/>
      <c r="F10" s="1015"/>
      <c r="G10" s="1015"/>
      <c r="H10" s="1015"/>
      <c r="I10" s="1161"/>
      <c r="J10" s="1162">
        <v>7.060604629397481</v>
      </c>
      <c r="K10" s="1163">
        <v>51.384312735740146</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29.695014472933355</v>
      </c>
      <c r="V11" s="1179" t="s">
        <v>102</v>
      </c>
      <c r="W11" s="1179">
        <v>1.4510150961254307</v>
      </c>
      <c r="X11" s="1179">
        <v>68.85397043094122</v>
      </c>
      <c r="Y11" s="1179" t="s">
        <v>102</v>
      </c>
      <c r="Z11" s="1179" t="s">
        <v>113</v>
      </c>
      <c r="AA11" s="1179" t="s">
        <v>102</v>
      </c>
      <c r="AB11" s="1180" t="s">
        <v>102</v>
      </c>
    </row>
    <row r="12" ht="18" customHeight="1" x14ac:dyDescent="0.2" s="208" customFormat="1">
      <c r="B12" s="1181" t="s">
        <v>943</v>
      </c>
      <c r="C12" s="1182">
        <v>1554.9</v>
      </c>
      <c r="D12" s="1182">
        <v>100</v>
      </c>
      <c r="E12" s="1182" t="s">
        <v>102</v>
      </c>
      <c r="F12" s="1182" t="s">
        <v>102</v>
      </c>
      <c r="G12" s="1183">
        <v>535</v>
      </c>
      <c r="H12" s="1184">
        <v>3.2907747501685125</v>
      </c>
      <c r="I12" s="1185">
        <v>0.24</v>
      </c>
      <c r="J12" s="1186">
        <v>13.177323489353451</v>
      </c>
      <c r="K12" s="1187">
        <v>20.489420293595682</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5722.708</v>
      </c>
      <c r="D13" s="1182">
        <v>100</v>
      </c>
      <c r="E13" s="1182" t="s">
        <v>102</v>
      </c>
      <c r="F13" s="1182" t="s">
        <v>102</v>
      </c>
      <c r="G13" s="1183">
        <v>342.9537636727228</v>
      </c>
      <c r="H13" s="1184">
        <v>1.4981007768656467</v>
      </c>
      <c r="I13" s="1185">
        <v>0.18</v>
      </c>
      <c r="J13" s="1186">
        <v>5.398649108454331</v>
      </c>
      <c r="K13" s="1187">
        <v>30.894892442144464</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5298.791678671072</v>
      </c>
      <c r="D14" s="1201"/>
      <c r="E14" s="1201"/>
      <c r="F14" s="1201"/>
      <c r="G14" s="1201"/>
      <c r="H14" s="1201"/>
      <c r="I14" s="1202"/>
      <c r="J14" s="1186">
        <v>0.17076746389819947</v>
      </c>
      <c r="K14" s="1163">
        <v>0.9048612166915421</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5298.791678671072</v>
      </c>
      <c r="D15" s="1205"/>
      <c r="E15" s="1205"/>
      <c r="F15" s="1205"/>
      <c r="G15" s="1205"/>
      <c r="H15" s="1205"/>
      <c r="I15" s="1206"/>
      <c r="J15" s="1186">
        <v>0.17076746389819947</v>
      </c>
      <c r="K15" s="1163">
        <v>0.9048612166915421</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2257.7686811071308</v>
      </c>
      <c r="D16" s="27">
        <v>100</v>
      </c>
      <c r="E16" s="1210" t="s">
        <v>102</v>
      </c>
      <c r="F16" s="1210" t="s">
        <v>102</v>
      </c>
      <c r="G16" s="1211">
        <v>70</v>
      </c>
      <c r="H16" s="27">
        <v>0.33815040335233026</v>
      </c>
      <c r="I16" s="28">
        <v>0.19</v>
      </c>
      <c r="J16" s="1186">
        <v>0.27112331181262306</v>
      </c>
      <c r="K16" s="1187">
        <v>0.6121337221285834</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499.63131889286916</v>
      </c>
      <c r="D17" s="27">
        <v>100</v>
      </c>
      <c r="E17" s="1210" t="s">
        <v>102</v>
      </c>
      <c r="F17" s="1210" t="s">
        <v>102</v>
      </c>
      <c r="G17" s="1211">
        <v>50</v>
      </c>
      <c r="H17" s="27">
        <v>0.30151309848888375</v>
      </c>
      <c r="I17" s="28">
        <v>0.19</v>
      </c>
      <c r="J17" s="1186">
        <v>0.26861181318300614</v>
      </c>
      <c r="K17" s="1187">
        <v>0.13420687449083032</v>
      </c>
      <c r="M17" s="1174"/>
      <c r="N17" s="1164" t="s">
        <v>1091</v>
      </c>
      <c r="O17" s="1175" t="s">
        <v>1086</v>
      </c>
      <c r="P17" s="1176" t="s">
        <v>1074</v>
      </c>
      <c r="Q17" s="1177" t="s">
        <v>102</v>
      </c>
      <c r="R17" s="1178" t="s">
        <v>102</v>
      </c>
      <c r="S17" s="1178" t="s">
        <v>102</v>
      </c>
      <c r="T17" s="1179" t="s">
        <v>102</v>
      </c>
      <c r="U17" s="1179">
        <v>35.520968415749415</v>
      </c>
      <c r="V17" s="1179" t="s">
        <v>102</v>
      </c>
      <c r="W17" s="1179">
        <v>13.324152353459004</v>
      </c>
      <c r="X17" s="1179">
        <v>51.15487923079159</v>
      </c>
      <c r="Y17" s="1179" t="s">
        <v>102</v>
      </c>
      <c r="Z17" s="1179" t="s">
        <v>113</v>
      </c>
      <c r="AA17" s="1179" t="s">
        <v>102</v>
      </c>
      <c r="AB17" s="1180" t="s">
        <v>102</v>
      </c>
    </row>
    <row r="18" ht="18" customHeight="1" x14ac:dyDescent="0.2" s="208" customFormat="1">
      <c r="B18" s="1208" t="s">
        <v>986</v>
      </c>
      <c r="C18" s="1209">
        <v>1897.9651486257417</v>
      </c>
      <c r="D18" s="27">
        <v>100</v>
      </c>
      <c r="E18" s="1210" t="s">
        <v>102</v>
      </c>
      <c r="F18" s="1210" t="s">
        <v>102</v>
      </c>
      <c r="G18" s="1211">
        <v>45</v>
      </c>
      <c r="H18" s="27">
        <v>0.07958786877338442</v>
      </c>
      <c r="I18" s="28">
        <v>0.19</v>
      </c>
      <c r="J18" s="1186">
        <v>0.03928359606606273</v>
      </c>
      <c r="K18" s="1187">
        <v>0.07455889624607835</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420.0088513742581</v>
      </c>
      <c r="D19" s="27">
        <v>100</v>
      </c>
      <c r="E19" s="1210" t="s">
        <v>102</v>
      </c>
      <c r="F19" s="1210" t="s">
        <v>102</v>
      </c>
      <c r="G19" s="1211">
        <v>40</v>
      </c>
      <c r="H19" s="27">
        <v>0.12220749276535735</v>
      </c>
      <c r="I19" s="28">
        <v>0.19</v>
      </c>
      <c r="J19" s="1186">
        <v>0.049932089076066485</v>
      </c>
      <c r="K19" s="1187">
        <v>0.020971919379555826</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112.84559316981023</v>
      </c>
      <c r="D20" s="27">
        <v>100</v>
      </c>
      <c r="E20" s="1210" t="s">
        <v>102</v>
      </c>
      <c r="F20" s="1210" t="s">
        <v>102</v>
      </c>
      <c r="G20" s="1211">
        <v>42</v>
      </c>
      <c r="H20" s="27">
        <v>0.22888648354907906</v>
      </c>
      <c r="I20" s="28">
        <v>0.19</v>
      </c>
      <c r="J20" s="1186">
        <v>0.26859306459774446</v>
      </c>
      <c r="K20" s="1187">
        <v>0.030309543695829628</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24.972085501262715</v>
      </c>
      <c r="D21" s="27">
        <v>100</v>
      </c>
      <c r="E21" s="1210" t="s">
        <v>102</v>
      </c>
      <c r="F21" s="1210" t="s">
        <v>102</v>
      </c>
      <c r="G21" s="1211">
        <v>30</v>
      </c>
      <c r="H21" s="27">
        <v>0.25308572279633557</v>
      </c>
      <c r="I21" s="28">
        <v>0.19</v>
      </c>
      <c r="J21" s="1186">
        <v>0.34818653065664396</v>
      </c>
      <c r="K21" s="1187">
        <v>0.008694943813945744</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70.08957681249379</v>
      </c>
      <c r="D22" s="27">
        <v>100</v>
      </c>
      <c r="E22" s="1210" t="s">
        <v>102</v>
      </c>
      <c r="F22" s="1210" t="s">
        <v>102</v>
      </c>
      <c r="G22" s="1211">
        <v>100</v>
      </c>
      <c r="H22" s="27">
        <v>0.31259502970621617</v>
      </c>
      <c r="I22" s="28">
        <v>0.19</v>
      </c>
      <c r="J22" s="1186">
        <v>0.28672635754635156</v>
      </c>
      <c r="K22" s="1187">
        <v>0.020096529061411565</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15.5104231875062</v>
      </c>
      <c r="D23" s="27">
        <v>100</v>
      </c>
      <c r="E23" s="1210" t="s">
        <v>102</v>
      </c>
      <c r="F23" s="1210" t="s">
        <v>102</v>
      </c>
      <c r="G23" s="1211">
        <v>75</v>
      </c>
      <c r="H23" s="27">
        <v>0.3139936133175342</v>
      </c>
      <c r="I23" s="28">
        <v>0.19</v>
      </c>
      <c r="J23" s="1186">
        <v>0.2507209396091605</v>
      </c>
      <c r="K23" s="1187">
        <v>0.003888787875307264</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1703.8999999999999</v>
      </c>
      <c r="D24" s="1205"/>
      <c r="E24" s="1205"/>
      <c r="F24" s="1205"/>
      <c r="G24" s="1205"/>
      <c r="H24" s="1205"/>
      <c r="I24" s="1206"/>
      <c r="J24" s="1186">
        <v>8.110863549160749</v>
      </c>
      <c r="K24" s="1163">
        <v>13.820100401415</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1703.8999999999999</v>
      </c>
      <c r="D25" s="1205"/>
      <c r="E25" s="1205"/>
      <c r="F25" s="1205"/>
      <c r="G25" s="1205"/>
      <c r="H25" s="1205"/>
      <c r="I25" s="1206"/>
      <c r="J25" s="1186">
        <v>8.110863549160749</v>
      </c>
      <c r="K25" s="1163">
        <v>13.820100401415</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1.1</v>
      </c>
      <c r="D26" s="27">
        <v>100</v>
      </c>
      <c r="E26" s="1210" t="s">
        <v>102</v>
      </c>
      <c r="F26" s="1210" t="s">
        <v>102</v>
      </c>
      <c r="G26" s="1211">
        <v>225</v>
      </c>
      <c r="H26" s="27">
        <v>0.4747289972899728</v>
      </c>
      <c r="I26" s="28">
        <v>0.45</v>
      </c>
      <c r="J26" s="1186">
        <v>10.970975259146341</v>
      </c>
      <c r="K26" s="1187">
        <v>0.012068072785060975</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81.85</v>
      </c>
      <c r="D27" s="27">
        <v>100</v>
      </c>
      <c r="E27" s="1210" t="s">
        <v>102</v>
      </c>
      <c r="F27" s="1210" t="s">
        <v>102</v>
      </c>
      <c r="G27" s="1211">
        <v>200</v>
      </c>
      <c r="H27" s="27">
        <v>0.4557398373983739</v>
      </c>
      <c r="I27" s="28">
        <v>0.45</v>
      </c>
      <c r="J27" s="1186">
        <v>10.532136248780487</v>
      </c>
      <c r="K27" s="1187">
        <v>0.8620553519626828</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20.95</v>
      </c>
      <c r="D28" s="27">
        <v>100</v>
      </c>
      <c r="E28" s="1210" t="s">
        <v>102</v>
      </c>
      <c r="F28" s="1210" t="s">
        <v>102</v>
      </c>
      <c r="G28" s="1211">
        <v>160</v>
      </c>
      <c r="H28" s="27">
        <v>0.4557398373983739</v>
      </c>
      <c r="I28" s="28">
        <v>0.45</v>
      </c>
      <c r="J28" s="1186">
        <v>10.532136248780487</v>
      </c>
      <c r="K28" s="1187">
        <v>0.2206482544119512</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1084</v>
      </c>
      <c r="D29" s="27">
        <v>100</v>
      </c>
      <c r="E29" s="1210" t="s">
        <v>102</v>
      </c>
      <c r="F29" s="1210" t="s">
        <v>102</v>
      </c>
      <c r="G29" s="1211">
        <v>58</v>
      </c>
      <c r="H29" s="27">
        <v>0.2418926829268292</v>
      </c>
      <c r="I29" s="28">
        <v>0.45</v>
      </c>
      <c r="J29" s="1186">
        <v>5.59013385512195</v>
      </c>
      <c r="K29" s="1187">
        <v>6.059705098952194</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471</v>
      </c>
      <c r="D30" s="27">
        <v>100</v>
      </c>
      <c r="E30" s="1210" t="s">
        <v>102</v>
      </c>
      <c r="F30" s="1210" t="s">
        <v>102</v>
      </c>
      <c r="G30" s="1211">
        <v>13.5</v>
      </c>
      <c r="H30" s="27">
        <v>0.52410081300813</v>
      </c>
      <c r="I30" s="28">
        <v>0.45</v>
      </c>
      <c r="J30" s="1186">
        <v>12.111956686097562</v>
      </c>
      <c r="K30" s="1187">
        <v>5.704731599151952</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28.15</v>
      </c>
      <c r="D31" s="27">
        <v>100</v>
      </c>
      <c r="E31" s="1210" t="s">
        <v>102</v>
      </c>
      <c r="F31" s="1210" t="s">
        <v>102</v>
      </c>
      <c r="G31" s="1211">
        <v>210</v>
      </c>
      <c r="H31" s="27">
        <v>1.226991869918699</v>
      </c>
      <c r="I31" s="28">
        <v>0.45</v>
      </c>
      <c r="J31" s="1186">
        <v>28.35575143902439</v>
      </c>
      <c r="K31" s="1187">
        <v>0.7982144030085366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16.85</v>
      </c>
      <c r="D32" s="27">
        <v>100</v>
      </c>
      <c r="E32" s="1210" t="s">
        <v>102</v>
      </c>
      <c r="F32" s="1210" t="s">
        <v>102</v>
      </c>
      <c r="G32" s="1211">
        <v>120</v>
      </c>
      <c r="H32" s="27">
        <v>0.417761517615176</v>
      </c>
      <c r="I32" s="28">
        <v>0.45</v>
      </c>
      <c r="J32" s="1186">
        <v>9.654458228048783</v>
      </c>
      <c r="K32" s="1187">
        <v>0.162677621142622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19356.41683006536</v>
      </c>
      <c r="D33" s="1205"/>
      <c r="E33" s="1205"/>
      <c r="F33" s="1205"/>
      <c r="G33" s="1205"/>
      <c r="H33" s="1205"/>
      <c r="I33" s="1206"/>
      <c r="J33" s="1186">
        <v>0.22275562398024434</v>
      </c>
      <c r="K33" s="1163">
        <v>4.311750709002912</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9.4</v>
      </c>
      <c r="D35" s="1210">
        <v>100</v>
      </c>
      <c r="E35" s="1210" t="s">
        <v>102</v>
      </c>
      <c r="F35" s="1210" t="s">
        <v>102</v>
      </c>
      <c r="G35" s="1211" t="s">
        <v>115</v>
      </c>
      <c r="H35" s="27">
        <v>0.30764800000000003</v>
      </c>
      <c r="I35" s="505">
        <v>0.18</v>
      </c>
      <c r="J35" s="1186">
        <v>1.77369077020608</v>
      </c>
      <c r="K35" s="1187">
        <v>0.016672693239937152</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82.9</v>
      </c>
      <c r="D36" s="1210">
        <v>100</v>
      </c>
      <c r="E36" s="1210" t="s">
        <v>102</v>
      </c>
      <c r="F36" s="1210" t="s">
        <v>102</v>
      </c>
      <c r="G36" s="1211" t="s">
        <v>115</v>
      </c>
      <c r="H36" s="27">
        <v>1.945344</v>
      </c>
      <c r="I36" s="505">
        <v>0.3</v>
      </c>
      <c r="J36" s="1186">
        <v>1.7476377166080004</v>
      </c>
      <c r="K36" s="1187">
        <v>0.14487916670680323</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10</v>
      </c>
      <c r="D37" s="1210">
        <v>100</v>
      </c>
      <c r="E37" s="1210" t="s">
        <v>102</v>
      </c>
      <c r="F37" s="1210" t="s">
        <v>102</v>
      </c>
      <c r="G37" s="1211" t="s">
        <v>115</v>
      </c>
      <c r="H37" s="27">
        <v>1.0608000000000002</v>
      </c>
      <c r="I37" s="505">
        <v>0.33</v>
      </c>
      <c r="J37" s="1186">
        <v>0.76</v>
      </c>
      <c r="K37" s="1187">
        <v>0.0076</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19194.027666666665</v>
      </c>
      <c r="D38" s="1210">
        <v>100</v>
      </c>
      <c r="E38" s="1210" t="s">
        <v>102</v>
      </c>
      <c r="F38" s="1210" t="s">
        <v>102</v>
      </c>
      <c r="G38" s="1211">
        <v>2.4192814681608517</v>
      </c>
      <c r="H38" s="27">
        <v>0.03241324116548545</v>
      </c>
      <c r="I38" s="505">
        <v>0.36606464271186584</v>
      </c>
      <c r="J38" s="1186">
        <v>0.21372743069810768</v>
      </c>
      <c r="K38" s="1187">
        <v>4.102290217945061</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58.889163398692816</v>
      </c>
      <c r="D39" s="1227"/>
      <c r="E39" s="1227"/>
      <c r="F39" s="1227"/>
      <c r="G39" s="1227"/>
      <c r="H39" s="1227"/>
      <c r="I39" s="1228"/>
      <c r="J39" s="1186">
        <v>0.68</v>
      </c>
      <c r="K39" s="1163">
        <v>0.04004463111111112</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58.889163398692816</v>
      </c>
      <c r="D40" s="1210">
        <v>100</v>
      </c>
      <c r="E40" s="1210" t="s">
        <v>102</v>
      </c>
      <c r="F40" s="1210" t="s">
        <v>102</v>
      </c>
      <c r="G40" s="1211" t="s">
        <v>115</v>
      </c>
      <c r="H40" s="27" t="s">
        <v>115</v>
      </c>
      <c r="I40" s="505" t="s">
        <v>115</v>
      </c>
      <c r="J40" s="1186">
        <v>0.68</v>
      </c>
      <c r="K40" s="1187">
        <v>0.04004463111111112</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61.5068493150685</v>
      </c>
      <c r="X119" s="1179">
        <v>38.4931506849315</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15.760351969761155</v>
      </c>
      <c r="V137" s="1179" t="s">
        <v>102</v>
      </c>
      <c r="W137" s="1179" t="s">
        <v>102</v>
      </c>
      <c r="X137" s="1179">
        <v>2.425857084746307</v>
      </c>
      <c r="Y137" s="1179" t="s">
        <v>102</v>
      </c>
      <c r="Z137" s="1179" t="s">
        <v>102</v>
      </c>
      <c r="AA137" s="1179" t="s">
        <v>102</v>
      </c>
      <c r="AB137" s="1180">
        <v>81.81379094549254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7277.608</v>
      </c>
      <c r="D10" s="1291"/>
      <c r="E10" s="1291"/>
      <c r="F10" s="1292" t="s">
        <v>102</v>
      </c>
      <c r="G10" s="1292" t="s">
        <v>102</v>
      </c>
      <c r="H10" s="1292" t="s">
        <v>102</v>
      </c>
      <c r="I10" s="1292" t="s">
        <v>102</v>
      </c>
      <c r="J10" s="1292">
        <v>154861362.7859882</v>
      </c>
      <c r="K10" s="1292" t="s">
        <v>102</v>
      </c>
      <c r="L10" s="1292">
        <v>31541931.63249246</v>
      </c>
      <c r="M10" s="1292">
        <v>267202323.863625</v>
      </c>
      <c r="N10" s="1292" t="s">
        <v>102</v>
      </c>
      <c r="O10" s="1292" t="s">
        <v>113</v>
      </c>
      <c r="P10" s="1292" t="s">
        <v>102</v>
      </c>
      <c r="Q10" s="1292" t="s">
        <v>102</v>
      </c>
      <c r="R10" s="1293">
        <v>453605618.2821057</v>
      </c>
      <c r="S10" s="1294"/>
      <c r="T10" s="1295"/>
      <c r="U10" s="1296">
        <v>0.1349847457898238</v>
      </c>
      <c r="V10" s="1295"/>
      <c r="W10" s="1297"/>
      <c r="X10" s="1298">
        <v>0.982366065837988</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1554.9</v>
      </c>
      <c r="D12" s="1210">
        <v>109.45099449363327</v>
      </c>
      <c r="E12" s="1311">
        <v>535</v>
      </c>
      <c r="F12" s="27" t="s">
        <v>102</v>
      </c>
      <c r="G12" s="27" t="s">
        <v>102</v>
      </c>
      <c r="H12" s="27" t="s">
        <v>102</v>
      </c>
      <c r="I12" s="27" t="s">
        <v>102</v>
      </c>
      <c r="J12" s="27">
        <v>50536564.7106762</v>
      </c>
      <c r="K12" s="27" t="s">
        <v>102</v>
      </c>
      <c r="L12" s="27">
        <v>2469415.13931066</v>
      </c>
      <c r="M12" s="27">
        <v>117179371.488163</v>
      </c>
      <c r="N12" s="27" t="s">
        <v>102</v>
      </c>
      <c r="O12" s="27" t="s">
        <v>113</v>
      </c>
      <c r="P12" s="27" t="s">
        <v>102</v>
      </c>
      <c r="Q12" s="27" t="s">
        <v>102</v>
      </c>
      <c r="R12" s="1311">
        <v>170185351.33814985</v>
      </c>
      <c r="S12" s="1312"/>
      <c r="T12" s="1313"/>
      <c r="U12" s="1314">
        <v>0.1271041857500302</v>
      </c>
      <c r="V12" s="1308"/>
      <c r="W12" s="1309"/>
      <c r="X12" s="1315">
        <v>0.197634298422722</v>
      </c>
      <c r="Y12" s="936"/>
      <c r="Z12" s="1316"/>
    </row>
    <row r="13" ht="18" customHeight="1" x14ac:dyDescent="0.2">
      <c r="B13" s="1310" t="s">
        <v>944</v>
      </c>
      <c r="C13" s="1210">
        <v>5722.708</v>
      </c>
      <c r="D13" s="1210">
        <v>49.52555100556516</v>
      </c>
      <c r="E13" s="1311">
        <v>342.9537636727228</v>
      </c>
      <c r="F13" s="27" t="s">
        <v>102</v>
      </c>
      <c r="G13" s="27" t="s">
        <v>102</v>
      </c>
      <c r="H13" s="27" t="s">
        <v>102</v>
      </c>
      <c r="I13" s="27" t="s">
        <v>102</v>
      </c>
      <c r="J13" s="27">
        <v>104324798.075312</v>
      </c>
      <c r="K13" s="27" t="s">
        <v>102</v>
      </c>
      <c r="L13" s="27">
        <v>29072516.4931818</v>
      </c>
      <c r="M13" s="27">
        <v>150022952.375462</v>
      </c>
      <c r="N13" s="27" t="s">
        <v>102</v>
      </c>
      <c r="O13" s="27" t="s">
        <v>113</v>
      </c>
      <c r="P13" s="27" t="s">
        <v>102</v>
      </c>
      <c r="Q13" s="27" t="s">
        <v>102</v>
      </c>
      <c r="R13" s="1311">
        <v>283420266.9439558</v>
      </c>
      <c r="S13" s="1312"/>
      <c r="T13" s="1313"/>
      <c r="U13" s="1314">
        <v>0.1371259493609085</v>
      </c>
      <c r="V13" s="1308"/>
      <c r="W13" s="1309"/>
      <c r="X13" s="1315">
        <v>0.784731767415266</v>
      </c>
      <c r="Y13" s="936"/>
      <c r="Z13" s="1316"/>
    </row>
    <row r="14" ht="18" customHeight="1" x14ac:dyDescent="0.2">
      <c r="B14" s="1317" t="s">
        <v>1088</v>
      </c>
      <c r="C14" s="1311">
        <v>5298.791678671072</v>
      </c>
      <c r="D14" s="1302"/>
      <c r="E14" s="1302"/>
      <c r="F14" s="1311" t="s">
        <v>102</v>
      </c>
      <c r="G14" s="1311" t="s">
        <v>102</v>
      </c>
      <c r="H14" s="1311" t="s">
        <v>102</v>
      </c>
      <c r="I14" s="1311" t="s">
        <v>102</v>
      </c>
      <c r="J14" s="1311" t="s">
        <v>102</v>
      </c>
      <c r="K14" s="1311" t="s">
        <v>102</v>
      </c>
      <c r="L14" s="1311">
        <v>3899894.524427347</v>
      </c>
      <c r="M14" s="1311">
        <v>36513427.50660205</v>
      </c>
      <c r="N14" s="1311" t="s">
        <v>102</v>
      </c>
      <c r="O14" s="1311" t="s">
        <v>102</v>
      </c>
      <c r="P14" s="1311" t="s">
        <v>102</v>
      </c>
      <c r="Q14" s="1311" t="s">
        <v>102</v>
      </c>
      <c r="R14" s="1311">
        <v>40413322.031029396</v>
      </c>
      <c r="S14" s="1312"/>
      <c r="T14" s="1313"/>
      <c r="U14" s="1314">
        <v>0.011565666387511138</v>
      </c>
      <c r="V14" s="1308"/>
      <c r="W14" s="1309"/>
      <c r="X14" s="1311">
        <v>0.06128405681242974</v>
      </c>
      <c r="Y14" s="936"/>
      <c r="Z14" s="1316"/>
    </row>
    <row r="15" ht="18" customHeight="1" x14ac:dyDescent="0.2">
      <c r="B15" s="1318" t="s">
        <v>1090</v>
      </c>
      <c r="C15" s="1311">
        <v>5298.791678671072</v>
      </c>
      <c r="D15" s="1302"/>
      <c r="E15" s="1302"/>
      <c r="F15" s="1311" t="s">
        <v>102</v>
      </c>
      <c r="G15" s="1311" t="s">
        <v>102</v>
      </c>
      <c r="H15" s="1311" t="s">
        <v>102</v>
      </c>
      <c r="I15" s="1311" t="s">
        <v>102</v>
      </c>
      <c r="J15" s="1311" t="s">
        <v>102</v>
      </c>
      <c r="K15" s="1311" t="s">
        <v>102</v>
      </c>
      <c r="L15" s="1311">
        <v>3899894.524427347</v>
      </c>
      <c r="M15" s="1311">
        <v>36513427.50660205</v>
      </c>
      <c r="N15" s="1311" t="s">
        <v>102</v>
      </c>
      <c r="O15" s="1311" t="s">
        <v>102</v>
      </c>
      <c r="P15" s="1311" t="s">
        <v>102</v>
      </c>
      <c r="Q15" s="1311" t="s">
        <v>102</v>
      </c>
      <c r="R15" s="1311">
        <v>40413322.031029396</v>
      </c>
      <c r="S15" s="1312"/>
      <c r="T15" s="1313"/>
      <c r="U15" s="1314">
        <v>0.011565666387511138</v>
      </c>
      <c r="V15" s="1308"/>
      <c r="W15" s="1309"/>
      <c r="X15" s="1311">
        <v>0.06128405681242974</v>
      </c>
      <c r="Y15" s="936"/>
      <c r="Z15" s="1316"/>
    </row>
    <row r="16" ht="18" customHeight="1" x14ac:dyDescent="0.2">
      <c r="B16" s="1319" t="s">
        <v>984</v>
      </c>
      <c r="C16" s="1320">
        <v>2257.7686811071308</v>
      </c>
      <c r="D16" s="1210">
        <v>11.235991857907894</v>
      </c>
      <c r="E16" s="1311">
        <v>70</v>
      </c>
      <c r="F16" s="27" t="s">
        <v>102</v>
      </c>
      <c r="G16" s="27" t="s">
        <v>102</v>
      </c>
      <c r="H16" s="27" t="s">
        <v>102</v>
      </c>
      <c r="I16" s="27" t="s">
        <v>102</v>
      </c>
      <c r="J16" s="27" t="s">
        <v>102</v>
      </c>
      <c r="K16" s="27" t="s">
        <v>102</v>
      </c>
      <c r="L16" s="27">
        <v>2748030.066727353</v>
      </c>
      <c r="M16" s="27">
        <v>22620240.451231815</v>
      </c>
      <c r="N16" s="27" t="s">
        <v>102</v>
      </c>
      <c r="O16" s="27" t="s">
        <v>102</v>
      </c>
      <c r="P16" s="27" t="s">
        <v>102</v>
      </c>
      <c r="Q16" s="27" t="s">
        <v>102</v>
      </c>
      <c r="R16" s="1311">
        <v>25368270.517959166</v>
      </c>
      <c r="S16" s="1312"/>
      <c r="T16" s="1313"/>
      <c r="U16" s="1314">
        <v>0.019126551794856887</v>
      </c>
      <c r="V16" s="1308"/>
      <c r="W16" s="1309"/>
      <c r="X16" s="1315">
        <v>0.04318332962000126</v>
      </c>
      <c r="Y16" s="936"/>
      <c r="Z16" s="1316"/>
    </row>
    <row r="17" ht="18" customHeight="1" x14ac:dyDescent="0.2">
      <c r="B17" s="1319" t="s">
        <v>985</v>
      </c>
      <c r="C17" s="1320">
        <v>499.63131889286916</v>
      </c>
      <c r="D17" s="1210">
        <v>8.38233749785333</v>
      </c>
      <c r="E17" s="1311">
        <v>50</v>
      </c>
      <c r="F17" s="27" t="s">
        <v>102</v>
      </c>
      <c r="G17" s="27" t="s">
        <v>102</v>
      </c>
      <c r="H17" s="27" t="s">
        <v>102</v>
      </c>
      <c r="I17" s="27" t="s">
        <v>102</v>
      </c>
      <c r="J17" s="27" t="s">
        <v>102</v>
      </c>
      <c r="K17" s="27" t="s">
        <v>102</v>
      </c>
      <c r="L17" s="27">
        <v>433298.5850002845</v>
      </c>
      <c r="M17" s="27">
        <v>3754779.754457327</v>
      </c>
      <c r="N17" s="27" t="s">
        <v>102</v>
      </c>
      <c r="O17" s="27" t="s">
        <v>102</v>
      </c>
      <c r="P17" s="27" t="s">
        <v>102</v>
      </c>
      <c r="Q17" s="27" t="s">
        <v>102</v>
      </c>
      <c r="R17" s="1311">
        <v>4188078.3394576116</v>
      </c>
      <c r="S17" s="1312"/>
      <c r="T17" s="1313"/>
      <c r="U17" s="1314">
        <v>0.013628004304009941</v>
      </c>
      <c r="V17" s="1308"/>
      <c r="W17" s="1309"/>
      <c r="X17" s="1315">
        <v>0.006808977764290185</v>
      </c>
      <c r="Y17" s="936"/>
      <c r="Z17" s="1316"/>
    </row>
    <row r="18" ht="18" customHeight="1" x14ac:dyDescent="0.2">
      <c r="B18" s="1319" t="s">
        <v>986</v>
      </c>
      <c r="C18" s="1320">
        <v>1897.9651486257417</v>
      </c>
      <c r="D18" s="1210">
        <v>3.655670253007631</v>
      </c>
      <c r="E18" s="1311">
        <v>45</v>
      </c>
      <c r="F18" s="27" t="s">
        <v>102</v>
      </c>
      <c r="G18" s="27" t="s">
        <v>102</v>
      </c>
      <c r="H18" s="27" t="s">
        <v>102</v>
      </c>
      <c r="I18" s="27" t="s">
        <v>102</v>
      </c>
      <c r="J18" s="27" t="s">
        <v>102</v>
      </c>
      <c r="K18" s="27" t="s">
        <v>102</v>
      </c>
      <c r="L18" s="27">
        <v>532255.8152935267</v>
      </c>
      <c r="M18" s="27">
        <v>6406078.919782804</v>
      </c>
      <c r="N18" s="27" t="s">
        <v>102</v>
      </c>
      <c r="O18" s="27" t="s">
        <v>102</v>
      </c>
      <c r="P18" s="27" t="s">
        <v>102</v>
      </c>
      <c r="Q18" s="27" t="s">
        <v>102</v>
      </c>
      <c r="R18" s="1311">
        <v>6938334.735076331</v>
      </c>
      <c r="S18" s="1312"/>
      <c r="T18" s="1313"/>
      <c r="U18" s="1314">
        <v>0.004406835373488651</v>
      </c>
      <c r="V18" s="1308"/>
      <c r="W18" s="1309"/>
      <c r="X18" s="1315">
        <v>0.008364019954612565</v>
      </c>
      <c r="Y18" s="936"/>
      <c r="Z18" s="1316"/>
    </row>
    <row r="19" ht="18" customHeight="1" x14ac:dyDescent="0.2">
      <c r="B19" s="1319" t="s">
        <v>987</v>
      </c>
      <c r="C19" s="1320">
        <v>420.0088513742581</v>
      </c>
      <c r="D19" s="1210">
        <v>4.322250883188825</v>
      </c>
      <c r="E19" s="1311">
        <v>40</v>
      </c>
      <c r="F19" s="27" t="s">
        <v>102</v>
      </c>
      <c r="G19" s="27" t="s">
        <v>102</v>
      </c>
      <c r="H19" s="27" t="s">
        <v>102</v>
      </c>
      <c r="I19" s="27" t="s">
        <v>102</v>
      </c>
      <c r="J19" s="27" t="s">
        <v>102</v>
      </c>
      <c r="K19" s="27" t="s">
        <v>102</v>
      </c>
      <c r="L19" s="27">
        <v>139262.30577092138</v>
      </c>
      <c r="M19" s="27">
        <v>1676121.3230285896</v>
      </c>
      <c r="N19" s="27" t="s">
        <v>102</v>
      </c>
      <c r="O19" s="27" t="s">
        <v>102</v>
      </c>
      <c r="P19" s="27" t="s">
        <v>102</v>
      </c>
      <c r="Q19" s="27" t="s">
        <v>102</v>
      </c>
      <c r="R19" s="1311">
        <v>1815383.628799511</v>
      </c>
      <c r="S19" s="1312"/>
      <c r="T19" s="1313"/>
      <c r="U19" s="1314">
        <v>0.005210384626309816</v>
      </c>
      <c r="V19" s="1308"/>
      <c r="W19" s="1309"/>
      <c r="X19" s="1315">
        <v>0.0021884076621144785</v>
      </c>
      <c r="Y19" s="936"/>
      <c r="Z19" s="1316"/>
    </row>
    <row r="20" ht="18" customHeight="1" x14ac:dyDescent="0.2">
      <c r="B20" s="1319" t="s">
        <v>988</v>
      </c>
      <c r="C20" s="1320">
        <v>112.84559316981023</v>
      </c>
      <c r="D20" s="1210">
        <v>8.514577247743212</v>
      </c>
      <c r="E20" s="1311">
        <v>42</v>
      </c>
      <c r="F20" s="27" t="s">
        <v>102</v>
      </c>
      <c r="G20" s="27" t="s">
        <v>102</v>
      </c>
      <c r="H20" s="27" t="s">
        <v>102</v>
      </c>
      <c r="I20" s="27" t="s">
        <v>102</v>
      </c>
      <c r="J20" s="27" t="s">
        <v>102</v>
      </c>
      <c r="K20" s="27" t="s">
        <v>102</v>
      </c>
      <c r="L20" s="27">
        <v>12081.481783706538</v>
      </c>
      <c r="M20" s="27">
        <v>948751.0383280464</v>
      </c>
      <c r="N20" s="27" t="s">
        <v>102</v>
      </c>
      <c r="O20" s="27" t="s">
        <v>102</v>
      </c>
      <c r="P20" s="27" t="s">
        <v>102</v>
      </c>
      <c r="Q20" s="27" t="s">
        <v>102</v>
      </c>
      <c r="R20" s="1311">
        <v>960832.520111753</v>
      </c>
      <c r="S20" s="1312"/>
      <c r="T20" s="1313"/>
      <c r="U20" s="1314">
        <v>0.0016824038162962498</v>
      </c>
      <c r="V20" s="1308"/>
      <c r="W20" s="1309"/>
      <c r="X20" s="1315">
        <v>0.00018985185660110276</v>
      </c>
      <c r="Y20" s="936"/>
      <c r="Z20" s="1316"/>
    </row>
    <row r="21" ht="18" customHeight="1" x14ac:dyDescent="0.2">
      <c r="B21" s="1319" t="s">
        <v>989</v>
      </c>
      <c r="C21" s="1320">
        <v>24.972085501262715</v>
      </c>
      <c r="D21" s="1210">
        <v>7.732358708296405</v>
      </c>
      <c r="E21" s="1311">
        <v>30</v>
      </c>
      <c r="F21" s="27" t="s">
        <v>102</v>
      </c>
      <c r="G21" s="27" t="s">
        <v>102</v>
      </c>
      <c r="H21" s="27" t="s">
        <v>102</v>
      </c>
      <c r="I21" s="27" t="s">
        <v>102</v>
      </c>
      <c r="J21" s="27" t="s">
        <v>102</v>
      </c>
      <c r="K21" s="27" t="s">
        <v>102</v>
      </c>
      <c r="L21" s="27">
        <v>2427.9476357390563</v>
      </c>
      <c r="M21" s="27">
        <v>190665.17515427212</v>
      </c>
      <c r="N21" s="27" t="s">
        <v>102</v>
      </c>
      <c r="O21" s="27" t="s">
        <v>102</v>
      </c>
      <c r="P21" s="27" t="s">
        <v>102</v>
      </c>
      <c r="Q21" s="27" t="s">
        <v>102</v>
      </c>
      <c r="R21" s="1311">
        <v>193093.12279001117</v>
      </c>
      <c r="S21" s="1312"/>
      <c r="T21" s="1313"/>
      <c r="U21" s="1314">
        <v>0.0015278444743991766</v>
      </c>
      <c r="V21" s="1308"/>
      <c r="W21" s="1309"/>
      <c r="X21" s="1315">
        <v>0.000038153462847328036</v>
      </c>
      <c r="Y21" s="936"/>
      <c r="Z21" s="1316"/>
    </row>
    <row r="22" ht="18" customHeight="1" x14ac:dyDescent="0.2">
      <c r="B22" s="1319" t="s">
        <v>990</v>
      </c>
      <c r="C22" s="1320">
        <v>70.08957681249379</v>
      </c>
      <c r="D22" s="1210">
        <v>11.382662151860556</v>
      </c>
      <c r="E22" s="1311">
        <v>100</v>
      </c>
      <c r="F22" s="27" t="s">
        <v>102</v>
      </c>
      <c r="G22" s="27" t="s">
        <v>102</v>
      </c>
      <c r="H22" s="27" t="s">
        <v>102</v>
      </c>
      <c r="I22" s="27" t="s">
        <v>102</v>
      </c>
      <c r="J22" s="27" t="s">
        <v>102</v>
      </c>
      <c r="K22" s="27" t="s">
        <v>102</v>
      </c>
      <c r="L22" s="27">
        <v>27344.854376480074</v>
      </c>
      <c r="M22" s="27">
        <v>770461.1188470162</v>
      </c>
      <c r="N22" s="27" t="s">
        <v>102</v>
      </c>
      <c r="O22" s="27" t="s">
        <v>102</v>
      </c>
      <c r="P22" s="27" t="s">
        <v>102</v>
      </c>
      <c r="Q22" s="27" t="s">
        <v>102</v>
      </c>
      <c r="R22" s="1311">
        <v>797805.9732234963</v>
      </c>
      <c r="S22" s="1312"/>
      <c r="T22" s="1313"/>
      <c r="U22" s="1314">
        <v>0.006130795391119372</v>
      </c>
      <c r="V22" s="1308"/>
      <c r="W22" s="1309"/>
      <c r="X22" s="1315">
        <v>0.0004297048544875441</v>
      </c>
      <c r="Y22" s="936"/>
      <c r="Z22" s="1316"/>
    </row>
    <row r="23" ht="18" customHeight="1" x14ac:dyDescent="0.2">
      <c r="B23" s="1319" t="s">
        <v>991</v>
      </c>
      <c r="C23" s="1320">
        <v>15.5104231875062</v>
      </c>
      <c r="D23" s="1210">
        <v>9.769120531383459</v>
      </c>
      <c r="E23" s="1311">
        <v>75</v>
      </c>
      <c r="F23" s="27" t="s">
        <v>102</v>
      </c>
      <c r="G23" s="27" t="s">
        <v>102</v>
      </c>
      <c r="H23" s="27" t="s">
        <v>102</v>
      </c>
      <c r="I23" s="27" t="s">
        <v>102</v>
      </c>
      <c r="J23" s="27" t="s">
        <v>102</v>
      </c>
      <c r="K23" s="27" t="s">
        <v>102</v>
      </c>
      <c r="L23" s="27">
        <v>5193.467839335537</v>
      </c>
      <c r="M23" s="27">
        <v>146329.72577217736</v>
      </c>
      <c r="N23" s="27" t="s">
        <v>102</v>
      </c>
      <c r="O23" s="27" t="s">
        <v>102</v>
      </c>
      <c r="P23" s="27" t="s">
        <v>102</v>
      </c>
      <c r="Q23" s="27" t="s">
        <v>102</v>
      </c>
      <c r="R23" s="1311">
        <v>151523.1936115129</v>
      </c>
      <c r="S23" s="1312"/>
      <c r="T23" s="1313"/>
      <c r="U23" s="1314">
        <v>0.005261728612344484</v>
      </c>
      <c r="V23" s="1308"/>
      <c r="W23" s="1309"/>
      <c r="X23" s="1315">
        <v>0.00008161163747527271</v>
      </c>
      <c r="Y23" s="936"/>
      <c r="Z23" s="1316"/>
    </row>
    <row r="24" ht="18" customHeight="1" x14ac:dyDescent="0.2">
      <c r="B24" s="1317" t="s">
        <v>1092</v>
      </c>
      <c r="C24" s="1311">
        <v>1703.8999999999999</v>
      </c>
      <c r="D24" s="1302"/>
      <c r="E24" s="1302"/>
      <c r="F24" s="1311" t="s">
        <v>102</v>
      </c>
      <c r="G24" s="1311" t="s">
        <v>102</v>
      </c>
      <c r="H24" s="1311" t="s">
        <v>102</v>
      </c>
      <c r="I24" s="1311" t="s">
        <v>102</v>
      </c>
      <c r="J24" s="1311">
        <v>14177420</v>
      </c>
      <c r="K24" s="1311" t="s">
        <v>102</v>
      </c>
      <c r="L24" s="1311" t="s">
        <v>102</v>
      </c>
      <c r="M24" s="1311" t="s">
        <v>102</v>
      </c>
      <c r="N24" s="1311" t="s">
        <v>102</v>
      </c>
      <c r="O24" s="1311" t="s">
        <v>102</v>
      </c>
      <c r="P24" s="1311" t="s">
        <v>102</v>
      </c>
      <c r="Q24" s="1311" t="s">
        <v>102</v>
      </c>
      <c r="R24" s="1311">
        <v>14177420</v>
      </c>
      <c r="S24" s="1312"/>
      <c r="T24" s="1313"/>
      <c r="U24" s="1314">
        <v>0.02615036429032556</v>
      </c>
      <c r="V24" s="1308"/>
      <c r="W24" s="1309"/>
      <c r="X24" s="1311">
        <v>0.04455760571428572</v>
      </c>
      <c r="Y24" s="936"/>
      <c r="Z24" s="1316"/>
    </row>
    <row r="25" ht="18" customHeight="1" x14ac:dyDescent="0.2">
      <c r="B25" s="1318" t="s">
        <v>1093</v>
      </c>
      <c r="C25" s="1311">
        <v>1703.8999999999999</v>
      </c>
      <c r="D25" s="1302"/>
      <c r="E25" s="1302"/>
      <c r="F25" s="1311" t="s">
        <v>102</v>
      </c>
      <c r="G25" s="1311" t="s">
        <v>102</v>
      </c>
      <c r="H25" s="1311" t="s">
        <v>102</v>
      </c>
      <c r="I25" s="1311" t="s">
        <v>102</v>
      </c>
      <c r="J25" s="1311">
        <v>14177420</v>
      </c>
      <c r="K25" s="1311" t="s">
        <v>102</v>
      </c>
      <c r="L25" s="1311" t="s">
        <v>102</v>
      </c>
      <c r="M25" s="1311" t="s">
        <v>102</v>
      </c>
      <c r="N25" s="1311" t="s">
        <v>102</v>
      </c>
      <c r="O25" s="1311" t="s">
        <v>102</v>
      </c>
      <c r="P25" s="1311" t="s">
        <v>102</v>
      </c>
      <c r="Q25" s="1311" t="s">
        <v>102</v>
      </c>
      <c r="R25" s="1311">
        <v>14177420</v>
      </c>
      <c r="S25" s="1312"/>
      <c r="T25" s="1313"/>
      <c r="U25" s="1314">
        <v>0.02615036429032556</v>
      </c>
      <c r="V25" s="1308"/>
      <c r="W25" s="1309"/>
      <c r="X25" s="1311">
        <v>0.04455760571428572</v>
      </c>
      <c r="Y25" s="936"/>
      <c r="Z25" s="1316"/>
    </row>
    <row r="26" ht="18" customHeight="1" x14ac:dyDescent="0.2">
      <c r="B26" s="1319" t="s">
        <v>992</v>
      </c>
      <c r="C26" s="1210">
        <v>1.1</v>
      </c>
      <c r="D26" s="1210">
        <v>16</v>
      </c>
      <c r="E26" s="1311">
        <v>225</v>
      </c>
      <c r="F26" s="27" t="s">
        <v>102</v>
      </c>
      <c r="G26" s="27" t="s">
        <v>102</v>
      </c>
      <c r="H26" s="27" t="s">
        <v>102</v>
      </c>
      <c r="I26" s="27" t="s">
        <v>102</v>
      </c>
      <c r="J26" s="27">
        <v>17600</v>
      </c>
      <c r="K26" s="27" t="s">
        <v>102</v>
      </c>
      <c r="L26" s="27" t="s">
        <v>102</v>
      </c>
      <c r="M26" s="27" t="s">
        <v>102</v>
      </c>
      <c r="N26" s="27" t="s">
        <v>102</v>
      </c>
      <c r="O26" s="27" t="s">
        <v>102</v>
      </c>
      <c r="P26" s="27" t="s">
        <v>102</v>
      </c>
      <c r="Q26" s="27" t="s">
        <v>102</v>
      </c>
      <c r="R26" s="1311">
        <v>17600</v>
      </c>
      <c r="S26" s="1312"/>
      <c r="T26" s="1313"/>
      <c r="U26" s="1314">
        <v>0.050285714285714295</v>
      </c>
      <c r="V26" s="1308"/>
      <c r="W26" s="1309"/>
      <c r="X26" s="1315">
        <v>0.000055314285714285726</v>
      </c>
      <c r="Y26" s="936"/>
      <c r="Z26" s="1316"/>
    </row>
    <row r="27" ht="18" customHeight="1" x14ac:dyDescent="0.2">
      <c r="B27" s="1319" t="s">
        <v>993</v>
      </c>
      <c r="C27" s="1210">
        <v>81.85</v>
      </c>
      <c r="D27" s="1210">
        <v>20</v>
      </c>
      <c r="E27" s="1311">
        <v>200</v>
      </c>
      <c r="F27" s="27" t="s">
        <v>102</v>
      </c>
      <c r="G27" s="27" t="s">
        <v>102</v>
      </c>
      <c r="H27" s="27" t="s">
        <v>102</v>
      </c>
      <c r="I27" s="27" t="s">
        <v>102</v>
      </c>
      <c r="J27" s="27">
        <v>1637000</v>
      </c>
      <c r="K27" s="27" t="s">
        <v>102</v>
      </c>
      <c r="L27" s="27" t="s">
        <v>102</v>
      </c>
      <c r="M27" s="27" t="s">
        <v>102</v>
      </c>
      <c r="N27" s="27" t="s">
        <v>102</v>
      </c>
      <c r="O27" s="27" t="s">
        <v>102</v>
      </c>
      <c r="P27" s="27" t="s">
        <v>102</v>
      </c>
      <c r="Q27" s="27" t="s">
        <v>102</v>
      </c>
      <c r="R27" s="1311">
        <v>1637000</v>
      </c>
      <c r="S27" s="1312"/>
      <c r="T27" s="1313"/>
      <c r="U27" s="1314">
        <v>0.06285714285714286</v>
      </c>
      <c r="V27" s="1308"/>
      <c r="W27" s="1309"/>
      <c r="X27" s="1315">
        <v>0.005144857142857143</v>
      </c>
      <c r="Y27" s="936"/>
      <c r="Z27" s="1316"/>
    </row>
    <row r="28" ht="18" customHeight="1" x14ac:dyDescent="0.2">
      <c r="B28" s="1319" t="s">
        <v>994</v>
      </c>
      <c r="C28" s="1210">
        <v>20.95</v>
      </c>
      <c r="D28" s="1210">
        <v>20</v>
      </c>
      <c r="E28" s="1311">
        <v>160</v>
      </c>
      <c r="F28" s="27" t="s">
        <v>102</v>
      </c>
      <c r="G28" s="27" t="s">
        <v>102</v>
      </c>
      <c r="H28" s="27" t="s">
        <v>102</v>
      </c>
      <c r="I28" s="27" t="s">
        <v>102</v>
      </c>
      <c r="J28" s="27">
        <v>419000</v>
      </c>
      <c r="K28" s="27" t="s">
        <v>102</v>
      </c>
      <c r="L28" s="27" t="s">
        <v>102</v>
      </c>
      <c r="M28" s="27" t="s">
        <v>102</v>
      </c>
      <c r="N28" s="27" t="s">
        <v>102</v>
      </c>
      <c r="O28" s="27" t="s">
        <v>102</v>
      </c>
      <c r="P28" s="27" t="s">
        <v>102</v>
      </c>
      <c r="Q28" s="27" t="s">
        <v>102</v>
      </c>
      <c r="R28" s="1311">
        <v>419000</v>
      </c>
      <c r="S28" s="1312"/>
      <c r="T28" s="1313"/>
      <c r="U28" s="1314">
        <v>0.06285714285714285</v>
      </c>
      <c r="V28" s="1308"/>
      <c r="W28" s="1309"/>
      <c r="X28" s="1315">
        <v>0.0013168571428571428</v>
      </c>
      <c r="Y28" s="936"/>
      <c r="Z28" s="1316"/>
    </row>
    <row r="29" ht="18" customHeight="1" x14ac:dyDescent="0.2">
      <c r="B29" s="1319" t="s">
        <v>995</v>
      </c>
      <c r="C29" s="1210">
        <v>1084</v>
      </c>
      <c r="D29" s="1210">
        <v>9.2</v>
      </c>
      <c r="E29" s="1311">
        <v>58</v>
      </c>
      <c r="F29" s="27" t="s">
        <v>102</v>
      </c>
      <c r="G29" s="27" t="s">
        <v>102</v>
      </c>
      <c r="H29" s="27" t="s">
        <v>102</v>
      </c>
      <c r="I29" s="27" t="s">
        <v>102</v>
      </c>
      <c r="J29" s="27">
        <v>9972800</v>
      </c>
      <c r="K29" s="27" t="s">
        <v>102</v>
      </c>
      <c r="L29" s="27" t="s">
        <v>102</v>
      </c>
      <c r="M29" s="27" t="s">
        <v>102</v>
      </c>
      <c r="N29" s="27" t="s">
        <v>102</v>
      </c>
      <c r="O29" s="27" t="s">
        <v>102</v>
      </c>
      <c r="P29" s="27" t="s">
        <v>102</v>
      </c>
      <c r="Q29" s="27" t="s">
        <v>102</v>
      </c>
      <c r="R29" s="1311">
        <v>9972800</v>
      </c>
      <c r="S29" s="1312"/>
      <c r="T29" s="1313"/>
      <c r="U29" s="1314">
        <v>0.02891428571428572</v>
      </c>
      <c r="V29" s="1308"/>
      <c r="W29" s="1309"/>
      <c r="X29" s="1315">
        <v>0.03134308571428572</v>
      </c>
      <c r="Y29" s="936"/>
      <c r="Z29" s="1316"/>
    </row>
    <row r="30" ht="18" customHeight="1" x14ac:dyDescent="0.2">
      <c r="B30" s="1319" t="s">
        <v>996</v>
      </c>
      <c r="C30" s="1210">
        <v>471</v>
      </c>
      <c r="D30" s="1210">
        <v>3</v>
      </c>
      <c r="E30" s="1311">
        <v>13.5</v>
      </c>
      <c r="F30" s="27" t="s">
        <v>102</v>
      </c>
      <c r="G30" s="27" t="s">
        <v>102</v>
      </c>
      <c r="H30" s="27" t="s">
        <v>102</v>
      </c>
      <c r="I30" s="27" t="s">
        <v>102</v>
      </c>
      <c r="J30" s="27">
        <v>1413000</v>
      </c>
      <c r="K30" s="27" t="s">
        <v>102</v>
      </c>
      <c r="L30" s="27" t="s">
        <v>102</v>
      </c>
      <c r="M30" s="27" t="s">
        <v>102</v>
      </c>
      <c r="N30" s="27" t="s">
        <v>102</v>
      </c>
      <c r="O30" s="27" t="s">
        <v>102</v>
      </c>
      <c r="P30" s="27" t="s">
        <v>102</v>
      </c>
      <c r="Q30" s="27" t="s">
        <v>102</v>
      </c>
      <c r="R30" s="1311">
        <v>1413000</v>
      </c>
      <c r="S30" s="1312"/>
      <c r="T30" s="1313"/>
      <c r="U30" s="1314">
        <v>0.00942857142857143</v>
      </c>
      <c r="V30" s="1308"/>
      <c r="W30" s="1309"/>
      <c r="X30" s="1315">
        <v>0.004440857142857143</v>
      </c>
      <c r="Y30" s="936"/>
      <c r="Z30" s="1316"/>
    </row>
    <row r="31" ht="18" customHeight="1" x14ac:dyDescent="0.2">
      <c r="B31" s="1319" t="s">
        <v>997</v>
      </c>
      <c r="C31" s="1210">
        <v>28.15</v>
      </c>
      <c r="D31" s="1210">
        <v>20</v>
      </c>
      <c r="E31" s="1311">
        <v>210</v>
      </c>
      <c r="F31" s="27" t="s">
        <v>102</v>
      </c>
      <c r="G31" s="27" t="s">
        <v>102</v>
      </c>
      <c r="H31" s="27" t="s">
        <v>102</v>
      </c>
      <c r="I31" s="27" t="s">
        <v>102</v>
      </c>
      <c r="J31" s="27">
        <v>563000</v>
      </c>
      <c r="K31" s="27" t="s">
        <v>102</v>
      </c>
      <c r="L31" s="27" t="s">
        <v>102</v>
      </c>
      <c r="M31" s="27" t="s">
        <v>102</v>
      </c>
      <c r="N31" s="27" t="s">
        <v>102</v>
      </c>
      <c r="O31" s="27" t="s">
        <v>102</v>
      </c>
      <c r="P31" s="27" t="s">
        <v>102</v>
      </c>
      <c r="Q31" s="27" t="s">
        <v>102</v>
      </c>
      <c r="R31" s="1311">
        <v>563000</v>
      </c>
      <c r="S31" s="1312"/>
      <c r="T31" s="1313"/>
      <c r="U31" s="1314">
        <v>0.06285714285714286</v>
      </c>
      <c r="V31" s="1308"/>
      <c r="W31" s="1309"/>
      <c r="X31" s="1315">
        <v>0.0017694285714285713</v>
      </c>
      <c r="Y31" s="936"/>
      <c r="Z31" s="1316"/>
    </row>
    <row r="32" ht="18" customHeight="1" x14ac:dyDescent="0.2">
      <c r="B32" s="1319" t="s">
        <v>998</v>
      </c>
      <c r="C32" s="1210">
        <v>16.85</v>
      </c>
      <c r="D32" s="1210">
        <v>9.2</v>
      </c>
      <c r="E32" s="1311">
        <v>120</v>
      </c>
      <c r="F32" s="27" t="s">
        <v>102</v>
      </c>
      <c r="G32" s="27" t="s">
        <v>102</v>
      </c>
      <c r="H32" s="27" t="s">
        <v>102</v>
      </c>
      <c r="I32" s="27" t="s">
        <v>102</v>
      </c>
      <c r="J32" s="27">
        <v>155020</v>
      </c>
      <c r="K32" s="27" t="s">
        <v>102</v>
      </c>
      <c r="L32" s="27" t="s">
        <v>102</v>
      </c>
      <c r="M32" s="27" t="s">
        <v>102</v>
      </c>
      <c r="N32" s="27" t="s">
        <v>102</v>
      </c>
      <c r="O32" s="27" t="s">
        <v>102</v>
      </c>
      <c r="P32" s="27" t="s">
        <v>102</v>
      </c>
      <c r="Q32" s="27" t="s">
        <v>102</v>
      </c>
      <c r="R32" s="1311">
        <v>155020</v>
      </c>
      <c r="S32" s="1312"/>
      <c r="T32" s="1313"/>
      <c r="U32" s="1314">
        <v>0.028914285714285712</v>
      </c>
      <c r="V32" s="1308"/>
      <c r="W32" s="1309"/>
      <c r="X32" s="1315">
        <v>0.0004872057142857143</v>
      </c>
      <c r="Y32" s="936"/>
      <c r="Z32" s="1316"/>
    </row>
    <row r="33" ht="18" customHeight="1" x14ac:dyDescent="0.2">
      <c r="B33" s="1317" t="s">
        <v>1149</v>
      </c>
      <c r="C33" s="1311">
        <v>19356.41683006536</v>
      </c>
      <c r="D33" s="1302"/>
      <c r="E33" s="1302"/>
      <c r="F33" s="1311" t="s">
        <v>102</v>
      </c>
      <c r="G33" s="1311">
        <v>108120.504</v>
      </c>
      <c r="H33" s="1311" t="s">
        <v>102</v>
      </c>
      <c r="I33" s="1311">
        <v>2271182.413019177</v>
      </c>
      <c r="J33" s="1311">
        <v>2584142.5329523603</v>
      </c>
      <c r="K33" s="1311" t="s">
        <v>102</v>
      </c>
      <c r="L33" s="1311">
        <v>79900.59835616441</v>
      </c>
      <c r="M33" s="1311">
        <v>2658229.516269459</v>
      </c>
      <c r="N33" s="1311" t="s">
        <v>102</v>
      </c>
      <c r="O33" s="1311" t="s">
        <v>102</v>
      </c>
      <c r="P33" s="1311" t="s">
        <v>102</v>
      </c>
      <c r="Q33" s="1311">
        <v>7789435.43173784</v>
      </c>
      <c r="R33" s="1311">
        <v>15491010.996335002</v>
      </c>
      <c r="S33" s="1312"/>
      <c r="T33" s="1313"/>
      <c r="U33" s="1314">
        <v>0.0030045457868378878</v>
      </c>
      <c r="V33" s="1308"/>
      <c r="W33" s="1309"/>
      <c r="X33" s="1311">
        <v>0.05815724063505085</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9.4</v>
      </c>
      <c r="D35" s="1210">
        <v>12.934399999999997</v>
      </c>
      <c r="E35" s="1311" t="s">
        <v>115</v>
      </c>
      <c r="F35" s="27" t="s">
        <v>102</v>
      </c>
      <c r="G35" s="27" t="s">
        <v>102</v>
      </c>
      <c r="H35" s="27" t="s">
        <v>102</v>
      </c>
      <c r="I35" s="27" t="s">
        <v>102</v>
      </c>
      <c r="J35" s="27" t="s">
        <v>102</v>
      </c>
      <c r="K35" s="27" t="s">
        <v>102</v>
      </c>
      <c r="L35" s="27">
        <v>74782.0940273973</v>
      </c>
      <c r="M35" s="27">
        <v>46801.2659726027</v>
      </c>
      <c r="N35" s="27" t="s">
        <v>102</v>
      </c>
      <c r="O35" s="27" t="s">
        <v>102</v>
      </c>
      <c r="P35" s="27" t="s">
        <v>102</v>
      </c>
      <c r="Q35" s="27" t="s">
        <v>102</v>
      </c>
      <c r="R35" s="1311">
        <v>121583.35999999999</v>
      </c>
      <c r="S35" s="1312"/>
      <c r="T35" s="1313"/>
      <c r="U35" s="1314">
        <v>0.1250156587084149</v>
      </c>
      <c r="V35" s="1308"/>
      <c r="W35" s="1309"/>
      <c r="X35" s="1315">
        <v>0.0011751471918591</v>
      </c>
      <c r="Y35" s="936"/>
      <c r="Z35" s="1316"/>
    </row>
    <row r="36" ht="18" customHeight="1" x14ac:dyDescent="0.2">
      <c r="B36" s="1318" t="s">
        <v>1097</v>
      </c>
      <c r="C36" s="1210">
        <v>82.9</v>
      </c>
      <c r="D36" s="1210">
        <v>48.4</v>
      </c>
      <c r="E36" s="1311" t="s">
        <v>115</v>
      </c>
      <c r="F36" s="27" t="s">
        <v>102</v>
      </c>
      <c r="G36" s="27" t="s">
        <v>102</v>
      </c>
      <c r="H36" s="27" t="s">
        <v>102</v>
      </c>
      <c r="I36" s="27">
        <v>1978698.08219178</v>
      </c>
      <c r="J36" s="27" t="s">
        <v>102</v>
      </c>
      <c r="K36" s="27" t="s">
        <v>102</v>
      </c>
      <c r="L36" s="27" t="s">
        <v>102</v>
      </c>
      <c r="M36" s="27">
        <v>2033661.91780822</v>
      </c>
      <c r="N36" s="27" t="s">
        <v>102</v>
      </c>
      <c r="O36" s="27" t="s">
        <v>102</v>
      </c>
      <c r="P36" s="27" t="s">
        <v>102</v>
      </c>
      <c r="Q36" s="27" t="s">
        <v>102</v>
      </c>
      <c r="R36" s="1311">
        <v>4012360</v>
      </c>
      <c r="S36" s="1312"/>
      <c r="T36" s="1313"/>
      <c r="U36" s="1314">
        <v>0.37507632093933413</v>
      </c>
      <c r="V36" s="1308"/>
      <c r="W36" s="1309"/>
      <c r="X36" s="1315">
        <v>0.0310938270058708</v>
      </c>
      <c r="Y36" s="936"/>
      <c r="Z36" s="1316"/>
    </row>
    <row r="37" ht="18" customHeight="1" x14ac:dyDescent="0.2">
      <c r="B37" s="1318" t="s">
        <v>1150</v>
      </c>
      <c r="C37" s="1210">
        <v>10</v>
      </c>
      <c r="D37" s="1210">
        <v>33</v>
      </c>
      <c r="E37" s="1311" t="s">
        <v>115</v>
      </c>
      <c r="F37" s="27" t="s">
        <v>102</v>
      </c>
      <c r="G37" s="27" t="s">
        <v>102</v>
      </c>
      <c r="H37" s="27" t="s">
        <v>102</v>
      </c>
      <c r="I37" s="27">
        <v>162739.726027397</v>
      </c>
      <c r="J37" s="27" t="s">
        <v>102</v>
      </c>
      <c r="K37" s="27" t="s">
        <v>102</v>
      </c>
      <c r="L37" s="27" t="s">
        <v>102</v>
      </c>
      <c r="M37" s="27">
        <v>167260.273972603</v>
      </c>
      <c r="N37" s="27" t="s">
        <v>102</v>
      </c>
      <c r="O37" s="27" t="s">
        <v>102</v>
      </c>
      <c r="P37" s="27" t="s">
        <v>102</v>
      </c>
      <c r="Q37" s="27" t="s">
        <v>102</v>
      </c>
      <c r="R37" s="1311">
        <v>330000</v>
      </c>
      <c r="S37" s="1312"/>
      <c r="T37" s="1313"/>
      <c r="U37" s="1314">
        <v>0.25573385518590996</v>
      </c>
      <c r="V37" s="1308"/>
      <c r="W37" s="1309"/>
      <c r="X37" s="1315">
        <v>0.0025573385518591</v>
      </c>
      <c r="Y37" s="936"/>
      <c r="Z37" s="1316"/>
    </row>
    <row r="38" ht="18" customHeight="1" x14ac:dyDescent="0.2">
      <c r="B38" s="1318" t="s">
        <v>1099</v>
      </c>
      <c r="C38" s="1210">
        <v>19194.027666666665</v>
      </c>
      <c r="D38" s="1210">
        <v>0.559263821161263</v>
      </c>
      <c r="E38" s="1311">
        <v>2.4192814681608517</v>
      </c>
      <c r="F38" s="27" t="s">
        <v>102</v>
      </c>
      <c r="G38" s="27" t="s">
        <v>102</v>
      </c>
      <c r="H38" s="27" t="s">
        <v>102</v>
      </c>
      <c r="I38" s="27" t="s">
        <v>102</v>
      </c>
      <c r="J38" s="27">
        <v>2551706.38175236</v>
      </c>
      <c r="K38" s="27" t="s">
        <v>102</v>
      </c>
      <c r="L38" s="27" t="s">
        <v>102</v>
      </c>
      <c r="M38" s="27">
        <v>393383.4428448</v>
      </c>
      <c r="N38" s="27" t="s">
        <v>102</v>
      </c>
      <c r="O38" s="27" t="s">
        <v>102</v>
      </c>
      <c r="P38" s="27" t="s">
        <v>102</v>
      </c>
      <c r="Q38" s="27">
        <v>7789435.43173784</v>
      </c>
      <c r="R38" s="1311">
        <v>10734525.256335001</v>
      </c>
      <c r="S38" s="1312"/>
      <c r="T38" s="1313"/>
      <c r="U38" s="1314">
        <v>0.0010555465675544684</v>
      </c>
      <c r="V38" s="1308"/>
      <c r="W38" s="1309"/>
      <c r="X38" s="1315">
        <v>0.0202601900210955</v>
      </c>
      <c r="Y38" s="936"/>
      <c r="Z38" s="1316"/>
    </row>
    <row r="39" ht="18" customHeight="1" x14ac:dyDescent="0.2">
      <c r="B39" s="1318" t="s">
        <v>1100</v>
      </c>
      <c r="C39" s="1311">
        <v>58.889163398692816</v>
      </c>
      <c r="D39" s="1302"/>
      <c r="E39" s="1302"/>
      <c r="F39" s="1311" t="s">
        <v>102</v>
      </c>
      <c r="G39" s="1311">
        <v>108120.504</v>
      </c>
      <c r="H39" s="1311" t="s">
        <v>102</v>
      </c>
      <c r="I39" s="1311">
        <v>129744.6048</v>
      </c>
      <c r="J39" s="1311">
        <v>32436.1512</v>
      </c>
      <c r="K39" s="1311" t="s">
        <v>102</v>
      </c>
      <c r="L39" s="1311" t="s">
        <v>102</v>
      </c>
      <c r="M39" s="1311" t="s">
        <v>102</v>
      </c>
      <c r="N39" s="1311" t="s">
        <v>102</v>
      </c>
      <c r="O39" s="1311" t="s">
        <v>102</v>
      </c>
      <c r="P39" s="1311" t="s">
        <v>102</v>
      </c>
      <c r="Q39" s="1311" t="s">
        <v>102</v>
      </c>
      <c r="R39" s="1311">
        <v>270301.26</v>
      </c>
      <c r="S39" s="1312"/>
      <c r="T39" s="1313"/>
      <c r="U39" s="1314">
        <v>0.05077851428571435</v>
      </c>
      <c r="V39" s="1308"/>
      <c r="W39" s="1309"/>
      <c r="X39" s="1311">
        <v>0.00299030422491429</v>
      </c>
      <c r="Y39" s="936"/>
      <c r="Z39" s="1316"/>
    </row>
    <row r="40" ht="18" customHeight="1" x14ac:dyDescent="0.2">
      <c r="B40" s="1229" t="s">
        <v>1151</v>
      </c>
      <c r="C40" s="1210">
        <v>58.889163398692816</v>
      </c>
      <c r="D40" s="1210">
        <v>4.59</v>
      </c>
      <c r="E40" s="1311" t="s">
        <v>115</v>
      </c>
      <c r="F40" s="27" t="s">
        <v>102</v>
      </c>
      <c r="G40" s="27">
        <v>108120.504</v>
      </c>
      <c r="H40" s="27" t="s">
        <v>102</v>
      </c>
      <c r="I40" s="27">
        <v>129744.6048</v>
      </c>
      <c r="J40" s="27">
        <v>32436.1512</v>
      </c>
      <c r="K40" s="27" t="s">
        <v>102</v>
      </c>
      <c r="L40" s="27" t="s">
        <v>102</v>
      </c>
      <c r="M40" s="27" t="s">
        <v>102</v>
      </c>
      <c r="N40" s="27" t="s">
        <v>102</v>
      </c>
      <c r="O40" s="27" t="s">
        <v>102</v>
      </c>
      <c r="P40" s="27" t="s">
        <v>102</v>
      </c>
      <c r="Q40" s="27" t="s">
        <v>102</v>
      </c>
      <c r="R40" s="1311">
        <v>270301.26</v>
      </c>
      <c r="S40" s="1312"/>
      <c r="T40" s="1313"/>
      <c r="U40" s="1314">
        <v>0.05077851428571435</v>
      </c>
      <c r="V40" s="1308"/>
      <c r="W40" s="1309"/>
      <c r="X40" s="1315">
        <v>0.00299030422491429</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47085140.6263518</v>
      </c>
      <c r="T41" s="1327" t="s">
        <v>102</v>
      </c>
      <c r="U41" s="1328"/>
      <c r="V41" s="1329">
        <v>0.014000000000000004</v>
      </c>
      <c r="W41" s="1330" t="s">
        <v>102</v>
      </c>
      <c r="X41" s="1331"/>
      <c r="Y41" s="1326">
        <v>1.03587309377974</v>
      </c>
      <c r="Z41" s="1332" t="s">
        <v>102</v>
      </c>
    </row>
    <row r="42" ht="18" customHeight="1" x14ac:dyDescent="0.2">
      <c r="B42" s="1334" t="s">
        <v>1152</v>
      </c>
      <c r="C42" s="1335"/>
      <c r="D42" s="1335"/>
      <c r="E42" s="1335"/>
      <c r="F42" s="1336" t="s">
        <v>102</v>
      </c>
      <c r="G42" s="1336">
        <v>108120.504</v>
      </c>
      <c r="H42" s="1336" t="s">
        <v>102</v>
      </c>
      <c r="I42" s="1336">
        <v>2271182.413019177</v>
      </c>
      <c r="J42" s="1336">
        <v>171622925.31894058</v>
      </c>
      <c r="K42" s="1336" t="s">
        <v>102</v>
      </c>
      <c r="L42" s="1336">
        <v>35521726.75527597</v>
      </c>
      <c r="M42" s="1337"/>
      <c r="N42" s="1338" t="s">
        <v>102</v>
      </c>
      <c r="O42" s="1338" t="s">
        <v>221</v>
      </c>
      <c r="P42" s="1337"/>
      <c r="Q42" s="1339">
        <v>7789435.43173784</v>
      </c>
      <c r="R42" s="1335"/>
      <c r="S42" s="1335"/>
      <c r="T42" s="1340"/>
      <c r="U42" s="1341"/>
      <c r="V42" s="1340"/>
      <c r="W42" s="1342"/>
      <c r="X42" s="1341"/>
      <c r="Y42" s="1340"/>
      <c r="Z42" s="1342"/>
    </row>
    <row r="43" ht="18" customHeight="1" x14ac:dyDescent="0.2">
      <c r="B43" s="1343" t="s">
        <v>1153</v>
      </c>
      <c r="C43" s="1325"/>
      <c r="D43" s="1325"/>
      <c r="E43" s="1325"/>
      <c r="F43" s="1344" t="s">
        <v>102</v>
      </c>
      <c r="G43" s="1344">
        <v>0.005000000000000001</v>
      </c>
      <c r="H43" s="1344" t="s">
        <v>102</v>
      </c>
      <c r="I43" s="1344">
        <v>0.010000000000000004</v>
      </c>
      <c r="J43" s="1344">
        <v>0.0020000000000000005</v>
      </c>
      <c r="K43" s="1344" t="s">
        <v>102</v>
      </c>
      <c r="L43" s="1344">
        <v>0.009999999999999998</v>
      </c>
      <c r="M43" s="1322"/>
      <c r="N43" s="1345" t="s">
        <v>102</v>
      </c>
      <c r="O43" s="1345" t="s">
        <v>102</v>
      </c>
      <c r="P43" s="1322"/>
      <c r="Q43" s="1346">
        <v>0.0010000000000000002</v>
      </c>
      <c r="R43" s="1325"/>
      <c r="S43" s="1325"/>
      <c r="T43" s="1347"/>
      <c r="U43" s="1348"/>
      <c r="V43" s="1347"/>
      <c r="W43" s="1349"/>
      <c r="X43" s="1348"/>
      <c r="Y43" s="1347"/>
      <c r="Z43" s="1349"/>
    </row>
    <row r="44" ht="18" customHeight="1" x14ac:dyDescent="0.2">
      <c r="B44" s="1350" t="s">
        <v>1154</v>
      </c>
      <c r="C44" s="1351"/>
      <c r="D44" s="1351"/>
      <c r="E44" s="1351"/>
      <c r="F44" s="1352" t="s">
        <v>102</v>
      </c>
      <c r="G44" s="1352">
        <v>0.000849518245714286</v>
      </c>
      <c r="H44" s="1352" t="s">
        <v>102</v>
      </c>
      <c r="I44" s="1352">
        <v>0.03569000934744423</v>
      </c>
      <c r="J44" s="1352">
        <v>0.5393863367166706</v>
      </c>
      <c r="K44" s="1352" t="s">
        <v>102</v>
      </c>
      <c r="L44" s="1352">
        <v>0.5581985632971938</v>
      </c>
      <c r="M44" s="1353"/>
      <c r="N44" s="1354" t="s">
        <v>102</v>
      </c>
      <c r="O44" s="1354" t="s">
        <v>102</v>
      </c>
      <c r="P44" s="1353"/>
      <c r="Q44" s="1354">
        <v>0.012240541392730895</v>
      </c>
      <c r="R44" s="1351"/>
      <c r="S44" s="1353"/>
      <c r="T44" s="1355"/>
      <c r="U44" s="1356">
        <v>0.0052751694995347344</v>
      </c>
      <c r="V44" s="1353"/>
      <c r="W44" s="1357"/>
      <c r="X44" s="1358">
        <v>1.146364968999754</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0.03529724727621906</v>
      </c>
    </row>
    <row r="9" ht="51.75" customHeight="1" x14ac:dyDescent="0.2">
      <c r="B9" s="1434"/>
      <c r="C9" s="1148"/>
      <c r="D9" s="1435" t="s">
        <v>1204</v>
      </c>
      <c r="E9" s="1378" t="s">
        <v>1205</v>
      </c>
      <c r="F9" s="1070" t="s">
        <v>75</v>
      </c>
      <c r="H9" s="1431" t="s">
        <v>1206</v>
      </c>
      <c r="I9" s="1432" t="s">
        <v>1207</v>
      </c>
      <c r="J9" s="1433">
        <v>0.08099431813066316</v>
      </c>
    </row>
    <row r="10" ht="24" customHeight="1" x14ac:dyDescent="0.2">
      <c r="B10" s="1436" t="s">
        <v>1208</v>
      </c>
      <c r="C10" s="1437"/>
      <c r="D10" s="1438"/>
      <c r="E10" s="1439"/>
      <c r="F10" s="1440">
        <v>14.902721703370142</v>
      </c>
      <c r="H10" s="1431" t="s">
        <v>1209</v>
      </c>
      <c r="I10" s="1432" t="s">
        <v>1210</v>
      </c>
      <c r="J10" s="1433">
        <v>0.03460862996480507</v>
      </c>
    </row>
    <row r="11" ht="24" customHeight="1" x14ac:dyDescent="0.2">
      <c r="B11" s="1441" t="s">
        <v>1211</v>
      </c>
      <c r="C11" s="1442" t="s">
        <v>1212</v>
      </c>
      <c r="D11" s="1443">
        <v>399164</v>
      </c>
      <c r="E11" s="1444">
        <v>0.01230306404385165</v>
      </c>
      <c r="F11" s="1445">
        <v>7.717191830857143</v>
      </c>
      <c r="H11" s="1431" t="s">
        <v>1213</v>
      </c>
      <c r="I11" s="1432" t="s">
        <v>1214</v>
      </c>
      <c r="J11" s="1433">
        <v>0.1</v>
      </c>
    </row>
    <row r="12" ht="24" customHeight="1" x14ac:dyDescent="0.2">
      <c r="B12" s="1441" t="s">
        <v>1215</v>
      </c>
      <c r="C12" s="1446" t="s">
        <v>1216</v>
      </c>
      <c r="D12" s="1447">
        <v>175717.5304722269</v>
      </c>
      <c r="E12" s="1448">
        <v>0.005925271601475292</v>
      </c>
      <c r="F12" s="1449">
        <v>1.6361307178675726</v>
      </c>
      <c r="H12" s="1450" t="s">
        <v>1217</v>
      </c>
      <c r="I12" s="1451"/>
      <c r="J12" s="1452"/>
    </row>
    <row r="13" ht="24" customHeight="1" x14ac:dyDescent="0.2">
      <c r="B13" s="1441" t="s">
        <v>1218</v>
      </c>
      <c r="C13" s="1442" t="s">
        <v>1219</v>
      </c>
      <c r="D13" s="28">
        <v>172700.73047222692</v>
      </c>
      <c r="E13" s="1453">
        <v>0.005923966218272494</v>
      </c>
      <c r="F13" s="1454">
        <v>1.6076866035818582</v>
      </c>
      <c r="H13" s="1455" t="s">
        <v>1220</v>
      </c>
      <c r="I13" s="1456"/>
      <c r="J13" s="1456"/>
    </row>
    <row r="14" ht="24" customHeight="1" x14ac:dyDescent="0.2">
      <c r="B14" s="1441" t="s">
        <v>1221</v>
      </c>
      <c r="C14" s="1442" t="s">
        <v>1222</v>
      </c>
      <c r="D14" s="28">
        <v>3016.8</v>
      </c>
      <c r="E14" s="1453">
        <v>0.006000000000000003</v>
      </c>
      <c r="F14" s="1454">
        <v>0.0284441142857143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306373.98088649695</v>
      </c>
      <c r="E16" s="1453">
        <v>0.007911175133025049</v>
      </c>
      <c r="F16" s="1454">
        <v>3.80879434413523</v>
      </c>
    </row>
    <row r="17" ht="24" customHeight="1" x14ac:dyDescent="0.2">
      <c r="B17" s="1441" t="s">
        <v>1227</v>
      </c>
      <c r="C17" s="1442" t="s">
        <v>1228</v>
      </c>
      <c r="D17" s="28">
        <v>40779.538573452504</v>
      </c>
      <c r="E17" s="1453">
        <v>0.006</v>
      </c>
      <c r="F17" s="1454">
        <v>0.38449279226398075</v>
      </c>
    </row>
    <row r="18" ht="24" customHeight="1" x14ac:dyDescent="0.2">
      <c r="B18" s="1441" t="s">
        <v>1229</v>
      </c>
      <c r="C18" s="1442" t="s">
        <v>1230</v>
      </c>
      <c r="D18" s="28">
        <v>3695.6936001685344</v>
      </c>
      <c r="E18" s="1459">
        <v>0.006000000000000001</v>
      </c>
      <c r="F18" s="1460">
        <v>0.03484511108730333</v>
      </c>
    </row>
    <row r="19" ht="24" customHeight="1" x14ac:dyDescent="0.2">
      <c r="B19" s="1441" t="s">
        <v>1231</v>
      </c>
      <c r="C19" s="1442" t="s">
        <v>1232</v>
      </c>
      <c r="D19" s="28">
        <v>138781.25</v>
      </c>
      <c r="E19" s="1459">
        <v>6.058500075814137</v>
      </c>
      <c r="F19" s="1454">
        <v>1.3212669071589125</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2.77230753893631</v>
      </c>
    </row>
    <row r="22" ht="24" customHeight="1" x14ac:dyDescent="0.2">
      <c r="B22" s="1470" t="s">
        <v>1235</v>
      </c>
      <c r="C22" s="1442" t="s">
        <v>1236</v>
      </c>
      <c r="D22" s="28">
        <v>53277.9920507323</v>
      </c>
      <c r="E22" s="1453">
        <v>0.013999999999999993</v>
      </c>
      <c r="F22" s="1454">
        <v>1.17211582511611</v>
      </c>
    </row>
    <row r="23" ht="14.1" customHeight="1" x14ac:dyDescent="0.25">
      <c r="B23" s="1471" t="s">
        <v>1237</v>
      </c>
      <c r="C23" s="1472" t="s">
        <v>1238</v>
      </c>
      <c r="D23" s="41">
        <v>92573.0743532345</v>
      </c>
      <c r="E23" s="1473">
        <v>0.011000000000000025</v>
      </c>
      <c r="F23" s="1464">
        <v>1.6001917138202</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597.40604</v>
      </c>
    </row>
    <row r="11" ht="18" customHeight="1" x14ac:dyDescent="0.2" s="1" customFormat="1">
      <c r="B11" s="1549" t="s">
        <v>1311</v>
      </c>
      <c r="C11" s="1550">
        <v>1357741</v>
      </c>
      <c r="D11" s="1551">
        <v>0.12000000000000001</v>
      </c>
      <c r="E11" s="1552">
        <v>597.40604</v>
      </c>
    </row>
    <row r="12" ht="18" customHeight="1" x14ac:dyDescent="0.2" s="1" customFormat="1">
      <c r="B12" s="1549" t="s">
        <v>1312</v>
      </c>
      <c r="C12" s="1550" t="s">
        <v>102</v>
      </c>
      <c r="D12" s="1551" t="s">
        <v>102</v>
      </c>
      <c r="E12" s="1552" t="s">
        <v>102</v>
      </c>
    </row>
    <row r="13" ht="18" customHeight="1" x14ac:dyDescent="0.2" s="1" customFormat="1">
      <c r="B13" s="1546" t="s">
        <v>1313</v>
      </c>
      <c r="C13" s="1553">
        <v>145096</v>
      </c>
      <c r="D13" s="1554">
        <v>0.19999999999999937</v>
      </c>
      <c r="E13" s="1555">
        <v>106.403733333333</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-908.1960278768988</v>
      </c>
      <c r="D10" s="1569">
        <v>126.43859443102832</v>
      </c>
      <c r="E10" s="1569">
        <v>0.9051042697348234</v>
      </c>
      <c r="F10" s="1569" t="s">
        <v>1327</v>
      </c>
      <c r="G10" s="1569" t="s">
        <v>1327</v>
      </c>
      <c r="H10" s="1570">
        <v>4.538218967041558</v>
      </c>
      <c r="I10" s="1571">
        <v>2871.937247671622</v>
      </c>
    </row>
    <row r="11" ht="18" customHeight="1" x14ac:dyDescent="0.2">
      <c r="B11" s="1572" t="s">
        <v>1328</v>
      </c>
      <c r="C11" s="1573">
        <v>-2786.021081272037</v>
      </c>
      <c r="D11" s="1573">
        <v>2.6092918636303777</v>
      </c>
      <c r="E11" s="1573">
        <v>0.774064626080873</v>
      </c>
      <c r="F11" s="1573" t="s">
        <v>115</v>
      </c>
      <c r="G11" s="1573" t="s">
        <v>115</v>
      </c>
      <c r="H11" s="1574" t="s">
        <v>115</v>
      </c>
      <c r="I11" s="1575">
        <v>-2507.833783178955</v>
      </c>
    </row>
    <row r="12" ht="18" customHeight="1" x14ac:dyDescent="0.2">
      <c r="B12" s="1576" t="s">
        <v>1329</v>
      </c>
      <c r="C12" s="1577">
        <v>1127.7456270385815</v>
      </c>
      <c r="D12" s="1577">
        <v>1.6963502949070035</v>
      </c>
      <c r="E12" s="1577">
        <v>0.5217630487886037</v>
      </c>
      <c r="F12" s="1026" t="s">
        <v>115</v>
      </c>
      <c r="G12" s="1026" t="s">
        <v>115</v>
      </c>
      <c r="H12" s="1578" t="s">
        <v>115</v>
      </c>
      <c r="I12" s="1579">
        <v>1313.5106432249577</v>
      </c>
    </row>
    <row r="13" ht="18" customHeight="1" x14ac:dyDescent="0.2">
      <c r="B13" s="1580" t="s">
        <v>1330</v>
      </c>
      <c r="C13" s="1581">
        <v>-3913.7667083106185</v>
      </c>
      <c r="D13" s="1581">
        <v>0.9129415687233741</v>
      </c>
      <c r="E13" s="1581">
        <v>0.25230157729226926</v>
      </c>
      <c r="F13" s="1582" t="s">
        <v>115</v>
      </c>
      <c r="G13" s="1582" t="s">
        <v>115</v>
      </c>
      <c r="H13" s="1583" t="s">
        <v>115</v>
      </c>
      <c r="I13" s="1584">
        <v>-3821.3444264039126</v>
      </c>
    </row>
    <row r="14" ht="18" customHeight="1" x14ac:dyDescent="0.2">
      <c r="B14" s="1572" t="s">
        <v>1331</v>
      </c>
      <c r="C14" s="1585">
        <v>-101.3085936481439</v>
      </c>
      <c r="D14" s="1585">
        <v>0.0006171428571428571</v>
      </c>
      <c r="E14" s="1585">
        <v>0.000016</v>
      </c>
      <c r="F14" s="1585" t="s">
        <v>195</v>
      </c>
      <c r="G14" s="1585" t="s">
        <v>195</v>
      </c>
      <c r="H14" s="1586">
        <v>4.538218967041558</v>
      </c>
      <c r="I14" s="1587">
        <v>-101.2870736481439</v>
      </c>
    </row>
    <row r="15" ht="18" customHeight="1" x14ac:dyDescent="0.2">
      <c r="B15" s="1576" t="s">
        <v>1332</v>
      </c>
      <c r="C15" s="1577">
        <v>-101.3085936481439</v>
      </c>
      <c r="D15" s="1577">
        <v>0.0006171428571428571</v>
      </c>
      <c r="E15" s="1577">
        <v>0.000016</v>
      </c>
      <c r="F15" s="1026" t="s">
        <v>115</v>
      </c>
      <c r="G15" s="1026" t="s">
        <v>115</v>
      </c>
      <c r="H15" s="1578">
        <v>4.538218967041558</v>
      </c>
      <c r="I15" s="1579">
        <v>-101.2870736481439</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1117.8151203046377</v>
      </c>
      <c r="D17" s="1585">
        <v>45.91766980906083</v>
      </c>
      <c r="E17" s="1585">
        <v>0.012637893258614865</v>
      </c>
      <c r="F17" s="1585" t="s">
        <v>115</v>
      </c>
      <c r="G17" s="1585" t="s">
        <v>115</v>
      </c>
      <c r="H17" s="1586" t="s">
        <v>115</v>
      </c>
      <c r="I17" s="1587">
        <v>2406.8589166718743</v>
      </c>
    </row>
    <row r="18" ht="18" customHeight="1" x14ac:dyDescent="0.2">
      <c r="B18" s="1576" t="s">
        <v>1335</v>
      </c>
      <c r="C18" s="1577">
        <v>1087.5900068871367</v>
      </c>
      <c r="D18" s="1577">
        <v>45.91766980906083</v>
      </c>
      <c r="E18" s="1577">
        <v>0.00650651310820807</v>
      </c>
      <c r="F18" s="1026" t="s">
        <v>115</v>
      </c>
      <c r="G18" s="1026" t="s">
        <v>115</v>
      </c>
      <c r="H18" s="1578" t="s">
        <v>115</v>
      </c>
      <c r="I18" s="1579">
        <v>2375.008987514515</v>
      </c>
    </row>
    <row r="19" ht="18" customHeight="1" x14ac:dyDescent="0.2">
      <c r="B19" s="1580" t="s">
        <v>1336</v>
      </c>
      <c r="C19" s="1581">
        <v>30.225113417501024</v>
      </c>
      <c r="D19" s="1581" t="s">
        <v>221</v>
      </c>
      <c r="E19" s="1581">
        <v>0.006131380150406794</v>
      </c>
      <c r="F19" s="1582" t="s">
        <v>115</v>
      </c>
      <c r="G19" s="1582" t="s">
        <v>115</v>
      </c>
      <c r="H19" s="1583" t="s">
        <v>115</v>
      </c>
      <c r="I19" s="1584">
        <v>31.849929157358826</v>
      </c>
    </row>
    <row r="20" ht="18" customHeight="1" x14ac:dyDescent="0.2">
      <c r="B20" s="1572" t="s">
        <v>1337</v>
      </c>
      <c r="C20" s="1585">
        <v>1736.3810565637305</v>
      </c>
      <c r="D20" s="1585">
        <v>77.90440686547997</v>
      </c>
      <c r="E20" s="1585">
        <v>0.07068264425661143</v>
      </c>
      <c r="F20" s="1585" t="s">
        <v>115</v>
      </c>
      <c r="G20" s="1585" t="s">
        <v>115</v>
      </c>
      <c r="H20" s="1586" t="s">
        <v>115</v>
      </c>
      <c r="I20" s="1587">
        <v>3936.4353495251717</v>
      </c>
    </row>
    <row r="21" ht="18" customHeight="1" x14ac:dyDescent="0.2">
      <c r="B21" s="1576" t="s">
        <v>1338</v>
      </c>
      <c r="C21" s="1577">
        <v>1717.3437232324507</v>
      </c>
      <c r="D21" s="1577">
        <v>76.86084886562627</v>
      </c>
      <c r="E21" s="1577">
        <v>0.07049407282804</v>
      </c>
      <c r="F21" s="1026" t="s">
        <v>115</v>
      </c>
      <c r="G21" s="1026" t="s">
        <v>115</v>
      </c>
      <c r="H21" s="1578" t="s">
        <v>115</v>
      </c>
      <c r="I21" s="1579">
        <v>3888.1284207694166</v>
      </c>
    </row>
    <row r="22" ht="18" customHeight="1" x14ac:dyDescent="0.2">
      <c r="B22" s="1580" t="s">
        <v>1339</v>
      </c>
      <c r="C22" s="1581">
        <v>19.037333331279818</v>
      </c>
      <c r="D22" s="1581">
        <v>1.043557999853708</v>
      </c>
      <c r="E22" s="1581">
        <v>0.00018857142857142857</v>
      </c>
      <c r="F22" s="1582" t="s">
        <v>115</v>
      </c>
      <c r="G22" s="1582" t="s">
        <v>115</v>
      </c>
      <c r="H22" s="1583" t="s">
        <v>115</v>
      </c>
      <c r="I22" s="1584">
        <v>48.306928755755074</v>
      </c>
    </row>
    <row r="23" ht="18" customHeight="1" x14ac:dyDescent="0.2">
      <c r="B23" s="1572" t="s">
        <v>1340</v>
      </c>
      <c r="C23" s="1585">
        <v>91.7175389432236</v>
      </c>
      <c r="D23" s="1585">
        <v>0.006608750000000001</v>
      </c>
      <c r="E23" s="1585">
        <v>0.03982082042443826</v>
      </c>
      <c r="F23" s="1585" t="s">
        <v>115</v>
      </c>
      <c r="G23" s="1585" t="s">
        <v>115</v>
      </c>
      <c r="H23" s="1586" t="s">
        <v>115</v>
      </c>
      <c r="I23" s="1587">
        <v>102.45510135569974</v>
      </c>
    </row>
    <row r="24" ht="18" customHeight="1" x14ac:dyDescent="0.2">
      <c r="B24" s="1576" t="s">
        <v>1341</v>
      </c>
      <c r="C24" s="1577" t="s">
        <v>102</v>
      </c>
      <c r="D24" s="1577" t="s">
        <v>102</v>
      </c>
      <c r="E24" s="1577">
        <v>0.01856556428571429</v>
      </c>
      <c r="F24" s="1026" t="s">
        <v>115</v>
      </c>
      <c r="G24" s="1026" t="s">
        <v>115</v>
      </c>
      <c r="H24" s="1578" t="s">
        <v>115</v>
      </c>
      <c r="I24" s="1579">
        <v>4.919874535714286</v>
      </c>
    </row>
    <row r="25" ht="18" customHeight="1" x14ac:dyDescent="0.2">
      <c r="B25" s="1580" t="s">
        <v>1342</v>
      </c>
      <c r="C25" s="1581">
        <v>91.7175389432236</v>
      </c>
      <c r="D25" s="1581">
        <v>0.006608750000000001</v>
      </c>
      <c r="E25" s="1581">
        <v>0.021255256138723973</v>
      </c>
      <c r="F25" s="1582" t="s">
        <v>115</v>
      </c>
      <c r="G25" s="1582" t="s">
        <v>115</v>
      </c>
      <c r="H25" s="1583" t="s">
        <v>115</v>
      </c>
      <c r="I25" s="1584">
        <v>97.53522681998545</v>
      </c>
    </row>
    <row r="26" ht="18" customHeight="1" x14ac:dyDescent="0.2">
      <c r="B26" s="1572" t="s">
        <v>1343</v>
      </c>
      <c r="C26" s="1585">
        <v>9.68000000000088</v>
      </c>
      <c r="D26" s="1585" t="s">
        <v>102</v>
      </c>
      <c r="E26" s="1585">
        <v>0.00788228571428571</v>
      </c>
      <c r="F26" s="1585" t="s">
        <v>115</v>
      </c>
      <c r="G26" s="1585" t="s">
        <v>115</v>
      </c>
      <c r="H26" s="1586" t="s">
        <v>115</v>
      </c>
      <c r="I26" s="1587">
        <v>11.768805714286593</v>
      </c>
    </row>
    <row r="27" ht="18" customHeight="1" x14ac:dyDescent="0.2">
      <c r="B27" s="1576" t="s">
        <v>1344</v>
      </c>
      <c r="C27" s="1015"/>
      <c r="D27" s="1015"/>
      <c r="E27" s="1015"/>
      <c r="F27" s="1015"/>
      <c r="G27" s="1015"/>
      <c r="H27" s="1161"/>
      <c r="I27" s="1588"/>
    </row>
    <row r="28" ht="18" customHeight="1" x14ac:dyDescent="0.2">
      <c r="B28" s="1580" t="s">
        <v>1345</v>
      </c>
      <c r="C28" s="1581">
        <v>9.68000000000088</v>
      </c>
      <c r="D28" s="1581" t="s">
        <v>102</v>
      </c>
      <c r="E28" s="1581">
        <v>0.00788228571428571</v>
      </c>
      <c r="F28" s="1582" t="s">
        <v>115</v>
      </c>
      <c r="G28" s="1582" t="s">
        <v>115</v>
      </c>
      <c r="H28" s="1583" t="s">
        <v>115</v>
      </c>
      <c r="I28" s="1584">
        <v>11.768805714286593</v>
      </c>
    </row>
    <row r="29" ht="18" customHeight="1" x14ac:dyDescent="0.2">
      <c r="B29" s="1589" t="s">
        <v>1346</v>
      </c>
      <c r="C29" s="1590">
        <v>-976.4600687683106</v>
      </c>
      <c r="D29" s="1591"/>
      <c r="E29" s="1591"/>
      <c r="F29" s="1591"/>
      <c r="G29" s="1591"/>
      <c r="H29" s="1592"/>
      <c r="I29" s="1593">
        <v>-976.4600687683106</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798.7470798885845</v>
      </c>
      <c r="D10" s="1637" t="s">
        <v>102</v>
      </c>
      <c r="E10" s="1637" t="s">
        <v>102</v>
      </c>
      <c r="F10" s="1637" t="s">
        <v>102</v>
      </c>
      <c r="G10" s="1637" t="s">
        <v>102</v>
      </c>
      <c r="H10" s="1637" t="s">
        <v>102</v>
      </c>
      <c r="I10" s="1637" t="s">
        <v>102</v>
      </c>
      <c r="J10" s="1637" t="s">
        <v>102</v>
      </c>
      <c r="K10" s="1637" t="s">
        <v>102</v>
      </c>
      <c r="L10" s="1638" t="s">
        <v>102</v>
      </c>
      <c r="M10" s="1639">
        <v>798.7470798885845</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747.6644214520448</v>
      </c>
      <c r="F12" s="1637" t="s">
        <v>102</v>
      </c>
      <c r="G12" s="1637" t="s">
        <v>102</v>
      </c>
      <c r="H12" s="1637" t="s">
        <v>102</v>
      </c>
      <c r="I12" s="1637" t="s">
        <v>102</v>
      </c>
      <c r="J12" s="1637">
        <v>0.033657953372527166</v>
      </c>
      <c r="K12" s="1637" t="s">
        <v>102</v>
      </c>
      <c r="L12" s="1638" t="s">
        <v>102</v>
      </c>
      <c r="M12" s="1639">
        <v>747.6980794054174</v>
      </c>
    </row>
    <row r="13" ht="18" customHeight="1" x14ac:dyDescent="0.2">
      <c r="B13" s="1636" t="s">
        <v>1384</v>
      </c>
      <c r="C13" s="1637">
        <v>1.8604982238104615</v>
      </c>
      <c r="D13" s="1637" t="s">
        <v>102</v>
      </c>
      <c r="E13" s="1637" t="s">
        <v>102</v>
      </c>
      <c r="F13" s="1637">
        <v>4216.2730521317835</v>
      </c>
      <c r="G13" s="1637" t="s">
        <v>102</v>
      </c>
      <c r="H13" s="1637" t="s">
        <v>102</v>
      </c>
      <c r="I13" s="1637" t="s">
        <v>102</v>
      </c>
      <c r="J13" s="1637">
        <v>0.3742340296914255</v>
      </c>
      <c r="K13" s="1637" t="s">
        <v>102</v>
      </c>
      <c r="L13" s="1638" t="s">
        <v>102</v>
      </c>
      <c r="M13" s="1639">
        <v>4218.507784385285</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0.15598177618953812</v>
      </c>
      <c r="D15" s="1637" t="s">
        <v>102</v>
      </c>
      <c r="E15" s="1637" t="s">
        <v>102</v>
      </c>
      <c r="F15" s="1637" t="s">
        <v>102</v>
      </c>
      <c r="G15" s="1637" t="s">
        <v>102</v>
      </c>
      <c r="H15" s="1637">
        <v>1103.9801139510355</v>
      </c>
      <c r="I15" s="1637" t="s">
        <v>102</v>
      </c>
      <c r="J15" s="1637" t="s">
        <v>102</v>
      </c>
      <c r="K15" s="1637" t="s">
        <v>102</v>
      </c>
      <c r="L15" s="1638" t="s">
        <v>102</v>
      </c>
      <c r="M15" s="1639">
        <v>1104.136095727225</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126.11211038296283</v>
      </c>
      <c r="K17" s="1637" t="s">
        <v>102</v>
      </c>
      <c r="L17" s="1638" t="s">
        <v>102</v>
      </c>
      <c r="M17" s="1639">
        <v>126.11211038296283</v>
      </c>
    </row>
    <row r="18" ht="18" customHeight="1" x14ac:dyDescent="0.2">
      <c r="B18" s="1636" t="s">
        <v>1389</v>
      </c>
      <c r="C18" s="1637" t="s">
        <v>102</v>
      </c>
      <c r="D18" s="1637" t="s">
        <v>102</v>
      </c>
      <c r="E18" s="1637" t="s">
        <v>102</v>
      </c>
      <c r="F18" s="1637" t="s">
        <v>102</v>
      </c>
      <c r="G18" s="1637" t="s">
        <v>102</v>
      </c>
      <c r="H18" s="1637" t="s">
        <v>102</v>
      </c>
      <c r="I18" s="1637" t="s">
        <v>102</v>
      </c>
      <c r="J18" s="1637">
        <v>0.02214561261402181</v>
      </c>
      <c r="K18" s="1637">
        <v>8.197824597910799</v>
      </c>
      <c r="L18" s="1638" t="s">
        <v>102</v>
      </c>
      <c r="M18" s="1639">
        <v>8.21997021052482</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800.7635598885845</v>
      </c>
      <c r="D20" s="1641" t="s">
        <v>102</v>
      </c>
      <c r="E20" s="1641">
        <v>747.6644214520448</v>
      </c>
      <c r="F20" s="1641">
        <v>4216.2730521317835</v>
      </c>
      <c r="G20" s="1641" t="s">
        <v>102</v>
      </c>
      <c r="H20" s="1641">
        <v>1103.9801139510355</v>
      </c>
      <c r="I20" s="1641">
        <v>108.36424000000002</v>
      </c>
      <c r="J20" s="1641">
        <v>126.5421479786408</v>
      </c>
      <c r="K20" s="1641">
        <v>8.197824597910799</v>
      </c>
      <c r="L20" s="1642" t="s">
        <v>221</v>
      </c>
      <c r="M20" s="1643">
        <v>7111.78536</v>
      </c>
    </row>
    <row r="21" ht="18" customHeight="1" x14ac:dyDescent="0.2">
      <c r="B21" s="1644" t="s">
        <v>1392</v>
      </c>
      <c r="C21" s="1645">
        <v>2.0164800000000014</v>
      </c>
      <c r="D21" s="1645" t="s">
        <v>102</v>
      </c>
      <c r="E21" s="1645">
        <v>-0.03365795337253985</v>
      </c>
      <c r="F21" s="1645">
        <v>-2.2347322535015337</v>
      </c>
      <c r="G21" s="1645" t="s">
        <v>102</v>
      </c>
      <c r="H21" s="1645">
        <v>-0.15598177618949194</v>
      </c>
      <c r="I21" s="1645">
        <v>0</v>
      </c>
      <c r="J21" s="1645">
        <v>0.4300375956779732</v>
      </c>
      <c r="K21" s="1645">
        <v>-0.022145612614021815</v>
      </c>
      <c r="L21" s="1646" t="s">
        <v>221</v>
      </c>
      <c r="M21" s="1647">
        <v>9.094947017729282e-13</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800.7635599999999</v>
      </c>
      <c r="E10" s="1684">
        <v>368.31556075791104</v>
      </c>
      <c r="F10" s="1685">
        <v>432.4479992420888</v>
      </c>
      <c r="G10" s="1686">
        <v>6.401339551190969</v>
      </c>
      <c r="H10" s="1687">
        <v>-4.971198980802335</v>
      </c>
      <c r="I10" s="1687">
        <v>1.4301405703886347</v>
      </c>
      <c r="J10" s="1687">
        <v>0.2301524652594618</v>
      </c>
      <c r="K10" s="1687">
        <v>0.20843324749784123</v>
      </c>
      <c r="L10" s="1687">
        <v>-0.0975002714672635</v>
      </c>
      <c r="M10" s="1687">
        <v>-1.613632418222322</v>
      </c>
      <c r="N10" s="1686">
        <v>5125.959447780482</v>
      </c>
      <c r="O10" s="1687">
        <v>-3980.7549933356486</v>
      </c>
      <c r="P10" s="1687">
        <v>1145.2044544448336</v>
      </c>
      <c r="Q10" s="1687">
        <v>184.29770742394294</v>
      </c>
      <c r="R10" s="1687">
        <v>166.9057492887324</v>
      </c>
      <c r="S10" s="1687">
        <v>-35.910867159513714</v>
      </c>
      <c r="T10" s="1688">
        <v>-697.8121107724166</v>
      </c>
      <c r="U10" s="1689">
        <v>-2796.5114218273757</v>
      </c>
      <c r="V10" s="1690"/>
      <c r="W10" s="1691">
        <v>469.1565694863318</v>
      </c>
    </row>
    <row r="11" ht="18" customHeight="1" x14ac:dyDescent="0.2">
      <c r="B11" s="1692" t="s">
        <v>1329</v>
      </c>
      <c r="C11" s="1693"/>
      <c r="D11" s="1694">
        <v>486.4497499999999</v>
      </c>
      <c r="E11" s="1695">
        <v>204.115209035222</v>
      </c>
      <c r="F11" s="1696">
        <v>282.3345409647779</v>
      </c>
      <c r="G11" s="1697">
        <v>5.947315378619255</v>
      </c>
      <c r="H11" s="1698">
        <v>-5.753886930930665</v>
      </c>
      <c r="I11" s="1698">
        <v>0.1934284476885901</v>
      </c>
      <c r="J11" s="1698">
        <v>0.17881197746356178</v>
      </c>
      <c r="K11" s="1699">
        <v>0.002007029391063544</v>
      </c>
      <c r="L11" s="1699">
        <v>-0.1646300585141186</v>
      </c>
      <c r="M11" s="1700">
        <v>-1.6077991643401885</v>
      </c>
      <c r="N11" s="1698">
        <v>2893.070079100491</v>
      </c>
      <c r="O11" s="1698">
        <v>-2798.9768590794883</v>
      </c>
      <c r="P11" s="1698">
        <v>94.09322002100271</v>
      </c>
      <c r="Q11" s="1698">
        <v>86.98304173415524</v>
      </c>
      <c r="R11" s="1699">
        <v>0.976318945525513</v>
      </c>
      <c r="S11" s="1699">
        <v>-33.60349880709015</v>
      </c>
      <c r="T11" s="1699">
        <v>-453.9372390275406</v>
      </c>
      <c r="U11" s="1701">
        <v>1120.1232428245753</v>
      </c>
      <c r="V11" s="1690"/>
      <c r="W11" s="1702">
        <v>386.7314709946612</v>
      </c>
    </row>
    <row r="12" ht="18" customHeight="1" x14ac:dyDescent="0.2">
      <c r="B12" s="1703" t="s">
        <v>1430</v>
      </c>
      <c r="C12" s="1704"/>
      <c r="D12" s="1705">
        <v>314.31381</v>
      </c>
      <c r="E12" s="1706">
        <v>164.20035172268908</v>
      </c>
      <c r="F12" s="1707">
        <v>150.1134582773109</v>
      </c>
      <c r="G12" s="1708">
        <v>7.104012924790009</v>
      </c>
      <c r="H12" s="502">
        <v>-3.759867039428399</v>
      </c>
      <c r="I12" s="502">
        <v>3.34414588536161</v>
      </c>
      <c r="J12" s="502">
        <v>0.3096098949320353</v>
      </c>
      <c r="K12" s="1709">
        <v>0.5279100856026876</v>
      </c>
      <c r="L12" s="1709">
        <v>-0.014052152314024154</v>
      </c>
      <c r="M12" s="503">
        <v>-1.624603646758678</v>
      </c>
      <c r="N12" s="502">
        <v>2232.889368679991</v>
      </c>
      <c r="O12" s="502">
        <v>-1181.7781342561602</v>
      </c>
      <c r="P12" s="502">
        <v>1051.1112344238309</v>
      </c>
      <c r="Q12" s="502">
        <v>97.31466568978769</v>
      </c>
      <c r="R12" s="1709">
        <v>165.9294303432069</v>
      </c>
      <c r="S12" s="1709">
        <v>-2.3073683524235653</v>
      </c>
      <c r="T12" s="1709">
        <v>-243.87487174487597</v>
      </c>
      <c r="U12" s="1710">
        <v>-3916.6346646519514</v>
      </c>
      <c r="V12" s="1690"/>
      <c r="W12" s="1711">
        <v>82.42509849167062</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184.08390503479086</v>
      </c>
      <c r="E14" s="1713"/>
      <c r="F14" s="1714"/>
      <c r="G14" s="1708">
        <v>7.104012924790008</v>
      </c>
      <c r="H14" s="502">
        <v>-3.762104802474951</v>
      </c>
      <c r="I14" s="502">
        <v>3.3419081223150573</v>
      </c>
      <c r="J14" s="502">
        <v>0.3096098949320353</v>
      </c>
      <c r="K14" s="1709">
        <v>0.5279100856026876</v>
      </c>
      <c r="L14" s="1715"/>
      <c r="M14" s="1716"/>
      <c r="N14" s="502">
        <v>1307.7344406129707</v>
      </c>
      <c r="O14" s="502">
        <v>-692.5429431897295</v>
      </c>
      <c r="P14" s="502">
        <v>615.1914974232412</v>
      </c>
      <c r="Q14" s="502">
        <v>56.99419849650036</v>
      </c>
      <c r="R14" s="1709">
        <v>97.17975006499346</v>
      </c>
      <c r="S14" s="1709">
        <v>-2.3073683524235653</v>
      </c>
      <c r="T14" s="1709">
        <v>-32.302893221361145</v>
      </c>
      <c r="U14" s="1710">
        <v>-2694.1023428403964</v>
      </c>
      <c r="V14" s="1690"/>
      <c r="W14" s="1711">
        <v>82.42509849167062</v>
      </c>
    </row>
    <row r="15" ht="18" customHeight="1" x14ac:dyDescent="0.2">
      <c r="B15" s="1712" t="s">
        <v>1433</v>
      </c>
      <c r="C15" s="1704"/>
      <c r="D15" s="1705">
        <v>130.22990496520913</v>
      </c>
      <c r="E15" s="1713"/>
      <c r="F15" s="1714"/>
      <c r="G15" s="1708">
        <v>7.104012924790008</v>
      </c>
      <c r="H15" s="502">
        <v>-3.7567038937571953</v>
      </c>
      <c r="I15" s="502">
        <v>3.3473090310328133</v>
      </c>
      <c r="J15" s="502">
        <v>0.3096098949320353</v>
      </c>
      <c r="K15" s="1709">
        <v>0.5279100856026877</v>
      </c>
      <c r="L15" s="1715"/>
      <c r="M15" s="1716"/>
      <c r="N15" s="502">
        <v>925.1549280670201</v>
      </c>
      <c r="O15" s="502">
        <v>-489.2351910664306</v>
      </c>
      <c r="P15" s="502">
        <v>435.9197370005895</v>
      </c>
      <c r="Q15" s="502">
        <v>40.320467193287335</v>
      </c>
      <c r="R15" s="1709">
        <v>68.74968027821343</v>
      </c>
      <c r="S15" s="1709" t="s">
        <v>102</v>
      </c>
      <c r="T15" s="1709">
        <v>-211.57197852351484</v>
      </c>
      <c r="U15" s="1710">
        <v>-1222.5323218115545</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747.6644214520448</v>
      </c>
      <c r="E10" s="1737">
        <v>747.6644214520448</v>
      </c>
      <c r="F10" s="1738" t="s">
        <v>102</v>
      </c>
      <c r="G10" s="1739">
        <v>0.01589947327159894</v>
      </c>
      <c r="H10" s="1740">
        <v>-0.008323949012834099</v>
      </c>
      <c r="I10" s="1740">
        <v>0.007575524258764838</v>
      </c>
      <c r="J10" s="1740" t="s">
        <v>102</v>
      </c>
      <c r="K10" s="1741">
        <v>0.029379044738689374</v>
      </c>
      <c r="L10" s="1742" t="s">
        <v>102</v>
      </c>
      <c r="M10" s="1743">
        <v>11.88747048500227</v>
      </c>
      <c r="N10" s="1740">
        <v>-6.223520522876926</v>
      </c>
      <c r="O10" s="1744">
        <v>5.6639499621253435</v>
      </c>
      <c r="P10" s="1740" t="s">
        <v>102</v>
      </c>
      <c r="Q10" s="1741">
        <v>21.965666487365933</v>
      </c>
      <c r="R10" s="1741" t="s">
        <v>102</v>
      </c>
      <c r="S10" s="1745">
        <v>-101.3085936481439</v>
      </c>
      <c r="T10" s="1690"/>
      <c r="U10" s="1745" t="s">
        <v>102</v>
      </c>
    </row>
    <row r="11" ht="18" customHeight="1" x14ac:dyDescent="0.2">
      <c r="B11" s="1692" t="s">
        <v>1332</v>
      </c>
      <c r="C11" s="1746"/>
      <c r="D11" s="1747">
        <v>747.6644214520448</v>
      </c>
      <c r="E11" s="1748">
        <v>747.6644214520448</v>
      </c>
      <c r="F11" s="1749" t="s">
        <v>102</v>
      </c>
      <c r="G11" s="1697">
        <v>0.01589947327159894</v>
      </c>
      <c r="H11" s="1698">
        <v>-0.008323949012834099</v>
      </c>
      <c r="I11" s="1698">
        <v>0.007575524258764838</v>
      </c>
      <c r="J11" s="1698" t="s">
        <v>102</v>
      </c>
      <c r="K11" s="1699">
        <v>0.029379044738689374</v>
      </c>
      <c r="L11" s="1700" t="s">
        <v>102</v>
      </c>
      <c r="M11" s="1750">
        <v>11.88747048500227</v>
      </c>
      <c r="N11" s="1751">
        <v>-6.223520522876926</v>
      </c>
      <c r="O11" s="1752">
        <v>5.6639499621253435</v>
      </c>
      <c r="P11" s="1751" t="s">
        <v>102</v>
      </c>
      <c r="Q11" s="1753">
        <v>21.965666487365933</v>
      </c>
      <c r="R11" s="1753" t="s">
        <v>102</v>
      </c>
      <c r="S11" s="1754">
        <v>-101.3085936481439</v>
      </c>
      <c r="T11" s="1690"/>
      <c r="U11" s="1754" t="s">
        <v>102</v>
      </c>
    </row>
    <row r="12" ht="18" customHeight="1" x14ac:dyDescent="0.2">
      <c r="B12" s="1755" t="s">
        <v>1457</v>
      </c>
      <c r="C12" s="1756"/>
      <c r="D12" s="1757">
        <v>745.4514214520449</v>
      </c>
      <c r="E12" s="1758">
        <v>745.4514214520449</v>
      </c>
      <c r="F12" s="1759" t="s">
        <v>102</v>
      </c>
      <c r="G12" s="1708">
        <v>0.015417061600896816</v>
      </c>
      <c r="H12" s="502">
        <v>-0.00834866007868668</v>
      </c>
      <c r="I12" s="502">
        <v>0.007068401522210136</v>
      </c>
      <c r="J12" s="502" t="s">
        <v>102</v>
      </c>
      <c r="K12" s="1709">
        <v>0.029466261456151763</v>
      </c>
      <c r="L12" s="503" t="s">
        <v>102</v>
      </c>
      <c r="M12" s="1760">
        <v>11.49267048500227</v>
      </c>
      <c r="N12" s="1760">
        <v>-6.223520522876926</v>
      </c>
      <c r="O12" s="1761">
        <v>5.2691499621253435</v>
      </c>
      <c r="P12" s="1760" t="s">
        <v>102</v>
      </c>
      <c r="Q12" s="1762">
        <v>21.965666487365933</v>
      </c>
      <c r="R12" s="1762" t="s">
        <v>102</v>
      </c>
      <c r="S12" s="1763">
        <v>-99.86099364814376</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4216.273052131781</v>
      </c>
      <c r="E10" s="1737">
        <v>3876.8270860735734</v>
      </c>
      <c r="F10" s="1738">
        <v>339.44596605820783</v>
      </c>
      <c r="G10" s="1739" t="s">
        <v>102</v>
      </c>
      <c r="H10" s="1740" t="s">
        <v>102</v>
      </c>
      <c r="I10" s="1740" t="s">
        <v>102</v>
      </c>
      <c r="J10" s="1740" t="s">
        <v>102</v>
      </c>
      <c r="K10" s="1741">
        <v>0.1045020691944013</v>
      </c>
      <c r="L10" s="1742">
        <v>-1.8261172666794871</v>
      </c>
      <c r="M10" s="1743" t="s">
        <v>102</v>
      </c>
      <c r="N10" s="1740" t="s">
        <v>102</v>
      </c>
      <c r="O10" s="1744" t="s">
        <v>102</v>
      </c>
      <c r="P10" s="1740" t="s">
        <v>102</v>
      </c>
      <c r="Q10" s="1741">
        <v>405.1364524035897</v>
      </c>
      <c r="R10" s="1741">
        <v>-619.8681397235924</v>
      </c>
      <c r="S10" s="1745">
        <v>787.3495201734149</v>
      </c>
      <c r="T10" s="1690"/>
      <c r="U10" s="1745">
        <v>0.6848072689946295</v>
      </c>
    </row>
    <row r="11" ht="18" customHeight="1" x14ac:dyDescent="0.2">
      <c r="B11" s="1782" t="s">
        <v>1335</v>
      </c>
      <c r="C11" s="1693"/>
      <c r="D11" s="1694">
        <v>4207.073052036479</v>
      </c>
      <c r="E11" s="1695">
        <v>3867.6270859782708</v>
      </c>
      <c r="F11" s="1696">
        <v>339.44596605820783</v>
      </c>
      <c r="G11" s="1697" t="s">
        <v>102</v>
      </c>
      <c r="H11" s="1698" t="s">
        <v>102</v>
      </c>
      <c r="I11" s="1698" t="s">
        <v>102</v>
      </c>
      <c r="J11" s="1698" t="s">
        <v>102</v>
      </c>
      <c r="K11" s="1699">
        <v>0.10688198628365356</v>
      </c>
      <c r="L11" s="1700">
        <v>-1.8261172666794871</v>
      </c>
      <c r="M11" s="1698" t="s">
        <v>102</v>
      </c>
      <c r="N11" s="1698" t="s">
        <v>102</v>
      </c>
      <c r="O11" s="1698" t="s">
        <v>102</v>
      </c>
      <c r="P11" s="1698" t="s">
        <v>102</v>
      </c>
      <c r="Q11" s="1699">
        <v>413.3796651538165</v>
      </c>
      <c r="R11" s="1699">
        <v>-619.8681397235924</v>
      </c>
      <c r="S11" s="1701">
        <v>757.1244067559138</v>
      </c>
      <c r="T11" s="1690"/>
      <c r="U11" s="1702" t="s">
        <v>102</v>
      </c>
    </row>
    <row r="12" ht="18" customHeight="1" x14ac:dyDescent="0.2">
      <c r="B12" s="1703" t="s">
        <v>1488</v>
      </c>
      <c r="C12" s="1704"/>
      <c r="D12" s="1705">
        <v>9.200000095302395</v>
      </c>
      <c r="E12" s="1706">
        <v>9.200000095302395</v>
      </c>
      <c r="F12" s="1707" t="s">
        <v>102</v>
      </c>
      <c r="G12" s="1708" t="s">
        <v>102</v>
      </c>
      <c r="H12" s="502" t="s">
        <v>102</v>
      </c>
      <c r="I12" s="502" t="s">
        <v>102</v>
      </c>
      <c r="J12" s="502" t="s">
        <v>102</v>
      </c>
      <c r="K12" s="1709">
        <v>-0.896001376612579</v>
      </c>
      <c r="L12" s="503" t="s">
        <v>102</v>
      </c>
      <c r="M12" s="502" t="s">
        <v>102</v>
      </c>
      <c r="N12" s="502" t="s">
        <v>102</v>
      </c>
      <c r="O12" s="502" t="s">
        <v>102</v>
      </c>
      <c r="P12" s="502" t="s">
        <v>102</v>
      </c>
      <c r="Q12" s="1709">
        <v>-8.243212750226803</v>
      </c>
      <c r="R12" s="1709" t="s">
        <v>102</v>
      </c>
      <c r="S12" s="1710">
        <v>30.225113417501024</v>
      </c>
      <c r="T12" s="1690"/>
      <c r="U12" s="1711">
        <v>0.6848072689946295</v>
      </c>
    </row>
    <row r="13" ht="18" customHeight="1" x14ac:dyDescent="0.2">
      <c r="B13" s="1783" t="s">
        <v>1489</v>
      </c>
      <c r="C13" s="1704"/>
      <c r="D13" s="1784">
        <v>9.200000095302395</v>
      </c>
      <c r="E13" s="1713"/>
      <c r="F13" s="1714"/>
      <c r="G13" s="1785" t="s">
        <v>102</v>
      </c>
      <c r="H13" s="1786" t="s">
        <v>102</v>
      </c>
      <c r="I13" s="1786" t="s">
        <v>102</v>
      </c>
      <c r="J13" s="1786" t="s">
        <v>102</v>
      </c>
      <c r="K13" s="1715"/>
      <c r="L13" s="1716"/>
      <c r="M13" s="1786" t="s">
        <v>102</v>
      </c>
      <c r="N13" s="1786" t="s">
        <v>102</v>
      </c>
      <c r="O13" s="1786" t="s">
        <v>102</v>
      </c>
      <c r="P13" s="1786" t="s">
        <v>102</v>
      </c>
      <c r="Q13" s="1787">
        <v>-8.243212750226803</v>
      </c>
      <c r="R13" s="1787" t="s">
        <v>102</v>
      </c>
      <c r="S13" s="1788">
        <v>30.225113417501024</v>
      </c>
      <c r="T13" s="1690"/>
      <c r="U13" s="1789">
        <v>0.6848072689946295</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1212.3443539510358</v>
      </c>
      <c r="E10" s="1737" t="s">
        <v>605</v>
      </c>
      <c r="F10" s="1738">
        <v>1212.3443539510358</v>
      </c>
      <c r="G10" s="1806" t="s">
        <v>1510</v>
      </c>
      <c r="H10" s="1807" t="s">
        <v>1510</v>
      </c>
      <c r="I10" s="1806" t="s">
        <v>1510</v>
      </c>
      <c r="J10" s="1807" t="s">
        <v>1510</v>
      </c>
      <c r="K10" s="1807" t="s">
        <v>1327</v>
      </c>
      <c r="L10" s="1808">
        <v>-0.21517576473157607</v>
      </c>
      <c r="M10" s="1809" t="s">
        <v>1510</v>
      </c>
      <c r="N10" s="1807" t="s">
        <v>1510</v>
      </c>
      <c r="O10" s="1806" t="s">
        <v>1510</v>
      </c>
      <c r="P10" s="1807" t="s">
        <v>1510</v>
      </c>
      <c r="Q10" s="1810" t="s">
        <v>1327</v>
      </c>
      <c r="R10" s="1810">
        <v>-260.8671234794227</v>
      </c>
      <c r="S10" s="1745">
        <v>956.5127860913034</v>
      </c>
      <c r="T10" s="1690"/>
      <c r="U10" s="1811" t="s">
        <v>1510</v>
      </c>
    </row>
    <row r="11" ht="18" customHeight="1" x14ac:dyDescent="0.2">
      <c r="B11" s="1812" t="s">
        <v>1338</v>
      </c>
      <c r="C11" s="1693"/>
      <c r="D11" s="1813">
        <v>1203.5443539522284</v>
      </c>
      <c r="E11" s="1748" t="s">
        <v>605</v>
      </c>
      <c r="F11" s="1749">
        <v>1203.5443539522284</v>
      </c>
      <c r="G11" s="1814" t="s">
        <v>1510</v>
      </c>
      <c r="H11" s="1815" t="s">
        <v>1510</v>
      </c>
      <c r="I11" s="1814" t="s">
        <v>1510</v>
      </c>
      <c r="J11" s="1815" t="s">
        <v>1510</v>
      </c>
      <c r="K11" s="1815" t="s">
        <v>605</v>
      </c>
      <c r="L11" s="1816">
        <v>-0.2124351484350294</v>
      </c>
      <c r="M11" s="1817" t="s">
        <v>1510</v>
      </c>
      <c r="N11" s="1815" t="s">
        <v>1510</v>
      </c>
      <c r="O11" s="1814" t="s">
        <v>1510</v>
      </c>
      <c r="P11" s="1815" t="s">
        <v>1510</v>
      </c>
      <c r="Q11" s="1818" t="s">
        <v>605</v>
      </c>
      <c r="R11" s="1818">
        <v>-255.6751234799832</v>
      </c>
      <c r="S11" s="1754">
        <v>937.4754527600236</v>
      </c>
      <c r="T11" s="1690"/>
      <c r="U11" s="1819" t="s">
        <v>605</v>
      </c>
    </row>
    <row r="12" ht="18" customHeight="1" x14ac:dyDescent="0.2">
      <c r="B12" s="1712" t="s">
        <v>1511</v>
      </c>
      <c r="C12" s="1693"/>
      <c r="D12" s="1757">
        <v>220.0849007391796</v>
      </c>
      <c r="E12" s="1713"/>
      <c r="F12" s="1714"/>
      <c r="G12" s="1770" t="s">
        <v>221</v>
      </c>
      <c r="H12" s="1769" t="s">
        <v>221</v>
      </c>
      <c r="I12" s="1770" t="s">
        <v>221</v>
      </c>
      <c r="J12" s="1769" t="s">
        <v>113</v>
      </c>
      <c r="K12" s="1820"/>
      <c r="L12" s="1715"/>
      <c r="M12" s="1817" t="s">
        <v>221</v>
      </c>
      <c r="N12" s="1815" t="s">
        <v>221</v>
      </c>
      <c r="O12" s="1814" t="s">
        <v>221</v>
      </c>
      <c r="P12" s="1815" t="s">
        <v>113</v>
      </c>
      <c r="Q12" s="1818" t="s">
        <v>102</v>
      </c>
      <c r="R12" s="1818">
        <v>-544.4565438402892</v>
      </c>
      <c r="S12" s="1821">
        <v>1996.3406607479087</v>
      </c>
      <c r="T12" s="1690"/>
      <c r="U12" s="1819" t="s">
        <v>102</v>
      </c>
    </row>
    <row r="13" ht="18" customHeight="1" x14ac:dyDescent="0.2">
      <c r="B13" s="1822" t="s">
        <v>1512</v>
      </c>
      <c r="C13" s="1823"/>
      <c r="D13" s="1757">
        <v>86.10244798823528</v>
      </c>
      <c r="E13" s="1758" t="s">
        <v>102</v>
      </c>
      <c r="F13" s="1759">
        <v>86.10244798823528</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-136.90289230129412</v>
      </c>
      <c r="S13" s="1821">
        <v>501.9772717714574</v>
      </c>
      <c r="T13" s="1690"/>
      <c r="U13" s="1827" t="s">
        <v>102</v>
      </c>
    </row>
    <row r="14" ht="18" customHeight="1" x14ac:dyDescent="0.2">
      <c r="B14" s="1822" t="s">
        <v>1513</v>
      </c>
      <c r="C14" s="1823"/>
      <c r="D14" s="1757">
        <v>85.2941692644699</v>
      </c>
      <c r="E14" s="1758" t="s">
        <v>102</v>
      </c>
      <c r="F14" s="1759">
        <v>85.2941692644699</v>
      </c>
      <c r="G14" s="1770" t="s">
        <v>102</v>
      </c>
      <c r="H14" s="1769" t="s">
        <v>102</v>
      </c>
      <c r="I14" s="1770" t="s">
        <v>102</v>
      </c>
      <c r="J14" s="1769" t="s">
        <v>113</v>
      </c>
      <c r="K14" s="1769" t="s">
        <v>102</v>
      </c>
      <c r="L14" s="1771">
        <v>-4.5227189954589</v>
      </c>
      <c r="M14" s="1824" t="s">
        <v>102</v>
      </c>
      <c r="N14" s="1825" t="s">
        <v>102</v>
      </c>
      <c r="O14" s="1770" t="s">
        <v>102</v>
      </c>
      <c r="P14" s="1825" t="s">
        <v>113</v>
      </c>
      <c r="Q14" s="1826" t="s">
        <v>102</v>
      </c>
      <c r="R14" s="1826">
        <v>-385.7615595343047</v>
      </c>
      <c r="S14" s="1821">
        <v>1414.4590516259125</v>
      </c>
      <c r="T14" s="1690"/>
      <c r="U14" s="1827" t="s">
        <v>102</v>
      </c>
    </row>
    <row r="15" ht="18" customHeight="1" x14ac:dyDescent="0.2">
      <c r="B15" s="1822" t="s">
        <v>1514</v>
      </c>
      <c r="C15" s="1823"/>
      <c r="D15" s="1757">
        <v>31.913772416592042</v>
      </c>
      <c r="E15" s="1758" t="s">
        <v>102</v>
      </c>
      <c r="F15" s="1759">
        <v>31.913772416592042</v>
      </c>
      <c r="G15" s="1770" t="s">
        <v>113</v>
      </c>
      <c r="H15" s="1769" t="s">
        <v>113</v>
      </c>
      <c r="I15" s="1770" t="s">
        <v>113</v>
      </c>
      <c r="J15" s="1769" t="s">
        <v>113</v>
      </c>
      <c r="K15" s="1769" t="s">
        <v>102</v>
      </c>
      <c r="L15" s="1771">
        <v>-0.4200329655412346</v>
      </c>
      <c r="M15" s="1824" t="s">
        <v>113</v>
      </c>
      <c r="N15" s="1825" t="s">
        <v>113</v>
      </c>
      <c r="O15" s="1770" t="s">
        <v>113</v>
      </c>
      <c r="P15" s="1825" t="s">
        <v>113</v>
      </c>
      <c r="Q15" s="1826" t="s">
        <v>102</v>
      </c>
      <c r="R15" s="1826">
        <v>-13.404836469749208</v>
      </c>
      <c r="S15" s="1821">
        <v>49.15106705575156</v>
      </c>
      <c r="T15" s="1690"/>
      <c r="U15" s="1827" t="s">
        <v>102</v>
      </c>
    </row>
    <row r="16" ht="18" customHeight="1" x14ac:dyDescent="0.2">
      <c r="B16" s="1822" t="s">
        <v>1515</v>
      </c>
      <c r="C16" s="1823"/>
      <c r="D16" s="1757">
        <v>16.774511069882358</v>
      </c>
      <c r="E16" s="1758" t="s">
        <v>102</v>
      </c>
      <c r="F16" s="1759">
        <v>16.774511069882358</v>
      </c>
      <c r="G16" s="1770" t="s">
        <v>113</v>
      </c>
      <c r="H16" s="1769" t="s">
        <v>113</v>
      </c>
      <c r="I16" s="1770" t="s">
        <v>113</v>
      </c>
      <c r="J16" s="1769" t="s">
        <v>113</v>
      </c>
      <c r="K16" s="1769" t="s">
        <v>102</v>
      </c>
      <c r="L16" s="1771">
        <v>-0.5</v>
      </c>
      <c r="M16" s="1824" t="s">
        <v>113</v>
      </c>
      <c r="N16" s="1825" t="s">
        <v>113</v>
      </c>
      <c r="O16" s="1770" t="s">
        <v>113</v>
      </c>
      <c r="P16" s="1825" t="s">
        <v>113</v>
      </c>
      <c r="Q16" s="1826" t="s">
        <v>102</v>
      </c>
      <c r="R16" s="1826">
        <v>-8.387255534941179</v>
      </c>
      <c r="S16" s="1821">
        <v>30.753270294787118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983.459453213049</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288.781420360306</v>
      </c>
      <c r="S18" s="1821">
        <v>-1058.865207987885</v>
      </c>
      <c r="T18" s="1690"/>
      <c r="U18" s="1819" t="s">
        <v>102</v>
      </c>
    </row>
    <row r="19" ht="18" customHeight="1" x14ac:dyDescent="0.2">
      <c r="B19" s="1822" t="s">
        <v>1518</v>
      </c>
      <c r="C19" s="1828"/>
      <c r="D19" s="1757">
        <v>875.095213213049</v>
      </c>
      <c r="E19" s="1829" t="s">
        <v>102</v>
      </c>
      <c r="F19" s="1830">
        <v>875.095213213049</v>
      </c>
      <c r="G19" s="1770" t="s">
        <v>113</v>
      </c>
      <c r="H19" s="1769" t="s">
        <v>113</v>
      </c>
      <c r="I19" s="1770" t="s">
        <v>113</v>
      </c>
      <c r="J19" s="1769" t="s">
        <v>113</v>
      </c>
      <c r="K19" s="1769" t="s">
        <v>102</v>
      </c>
      <c r="L19" s="1771">
        <v>0.32999999999999985</v>
      </c>
      <c r="M19" s="1831" t="s">
        <v>113</v>
      </c>
      <c r="N19" s="1832" t="s">
        <v>113</v>
      </c>
      <c r="O19" s="1770" t="s">
        <v>113</v>
      </c>
      <c r="P19" s="1832" t="s">
        <v>113</v>
      </c>
      <c r="Q19" s="1833" t="s">
        <v>102</v>
      </c>
      <c r="R19" s="1833">
        <v>288.781420360306</v>
      </c>
      <c r="S19" s="1821">
        <v>-1058.865207987885</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8.799999998807401</v>
      </c>
      <c r="E21" s="1766" t="s">
        <v>102</v>
      </c>
      <c r="F21" s="1767">
        <v>8.799999998807401</v>
      </c>
      <c r="G21" s="1770" t="s">
        <v>221</v>
      </c>
      <c r="H21" s="1769" t="s">
        <v>102</v>
      </c>
      <c r="I21" s="1770" t="s">
        <v>221</v>
      </c>
      <c r="J21" s="1769" t="s">
        <v>102</v>
      </c>
      <c r="K21" s="1769" t="s">
        <v>195</v>
      </c>
      <c r="L21" s="1771">
        <v>-0.5900000000162626</v>
      </c>
      <c r="M21" s="1837" t="s">
        <v>221</v>
      </c>
      <c r="N21" s="1769" t="s">
        <v>102</v>
      </c>
      <c r="O21" s="1770" t="s">
        <v>221</v>
      </c>
      <c r="P21" s="1769" t="s">
        <v>102</v>
      </c>
      <c r="Q21" s="1768" t="s">
        <v>195</v>
      </c>
      <c r="R21" s="1768">
        <v>-5.191999999439478</v>
      </c>
      <c r="S21" s="1763">
        <v>19.037333331279818</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8.3999999988074</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-3.947999999439478</v>
      </c>
      <c r="S25" s="1763">
        <v>14.475999997946069</v>
      </c>
      <c r="T25" s="1690"/>
      <c r="U25" s="1763" t="s">
        <v>113</v>
      </c>
    </row>
    <row r="26" ht="18" customHeight="1" x14ac:dyDescent="0.2">
      <c r="B26" s="1822" t="s">
        <v>1525</v>
      </c>
      <c r="C26" s="1823"/>
      <c r="D26" s="1757">
        <v>8.3999999988074</v>
      </c>
      <c r="E26" s="1758" t="s">
        <v>102</v>
      </c>
      <c r="F26" s="1759">
        <v>8.3999999988074</v>
      </c>
      <c r="G26" s="1770" t="s">
        <v>113</v>
      </c>
      <c r="H26" s="1769" t="s">
        <v>102</v>
      </c>
      <c r="I26" s="1770" t="s">
        <v>221</v>
      </c>
      <c r="J26" s="1769" t="s">
        <v>102</v>
      </c>
      <c r="K26" s="1769" t="s">
        <v>115</v>
      </c>
      <c r="L26" s="1771">
        <v>-0.47</v>
      </c>
      <c r="M26" s="1824" t="s">
        <v>113</v>
      </c>
      <c r="N26" s="1825" t="s">
        <v>102</v>
      </c>
      <c r="O26" s="1770" t="s">
        <v>221</v>
      </c>
      <c r="P26" s="1825" t="s">
        <v>102</v>
      </c>
      <c r="Q26" s="1826" t="s">
        <v>115</v>
      </c>
      <c r="R26" s="1826">
        <v>-3.947999999439478</v>
      </c>
      <c r="S26" s="1821">
        <v>14.475999997946069</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126.54214797864063</v>
      </c>
      <c r="E10" s="1737">
        <v>124.54214797864063</v>
      </c>
      <c r="F10" s="1738">
        <v>2</v>
      </c>
      <c r="G10" s="1739" t="s">
        <v>102</v>
      </c>
      <c r="H10" s="1740">
        <v>-0.016285598884135232</v>
      </c>
      <c r="I10" s="1740">
        <v>-0.016285598884135232</v>
      </c>
      <c r="J10" s="1740" t="s">
        <v>102</v>
      </c>
      <c r="K10" s="1741">
        <v>-0.1523424792430707</v>
      </c>
      <c r="L10" s="1742">
        <v>-1.99</v>
      </c>
      <c r="M10" s="1743" t="s">
        <v>102</v>
      </c>
      <c r="N10" s="1740">
        <v>-2.060814663917025</v>
      </c>
      <c r="O10" s="1744">
        <v>-2.060814663917025</v>
      </c>
      <c r="P10" s="1740" t="s">
        <v>102</v>
      </c>
      <c r="Q10" s="1741">
        <v>-18.9730595933235</v>
      </c>
      <c r="R10" s="1741">
        <v>-3.98</v>
      </c>
      <c r="S10" s="1745">
        <v>91.7175389432236</v>
      </c>
      <c r="T10" s="1690"/>
      <c r="U10" s="1745" t="s">
        <v>221</v>
      </c>
    </row>
    <row r="11" ht="18" customHeight="1" x14ac:dyDescent="0.2">
      <c r="B11" s="1782" t="s">
        <v>1341</v>
      </c>
      <c r="C11" s="1746"/>
      <c r="D11" s="1747">
        <v>103.763537270299</v>
      </c>
      <c r="E11" s="1748">
        <v>103.763537270299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22.778610708341635</v>
      </c>
      <c r="E12" s="1766">
        <v>20.778610708341635</v>
      </c>
      <c r="F12" s="1767">
        <v>2</v>
      </c>
      <c r="G12" s="1708" t="s">
        <v>102</v>
      </c>
      <c r="H12" s="502">
        <v>-0.09047148179069345</v>
      </c>
      <c r="I12" s="502">
        <v>-0.09047148179069345</v>
      </c>
      <c r="J12" s="502" t="s">
        <v>102</v>
      </c>
      <c r="K12" s="1709">
        <v>-0.9131053013908533</v>
      </c>
      <c r="L12" s="503">
        <v>-1.99</v>
      </c>
      <c r="M12" s="502" t="s">
        <v>102</v>
      </c>
      <c r="N12" s="502">
        <v>-2.060814663917025</v>
      </c>
      <c r="O12" s="502">
        <v>-2.060814663917025</v>
      </c>
      <c r="P12" s="502" t="s">
        <v>102</v>
      </c>
      <c r="Q12" s="1709">
        <v>-18.9730595933235</v>
      </c>
      <c r="R12" s="1709">
        <v>-3.98</v>
      </c>
      <c r="S12" s="1710">
        <v>91.7175389432236</v>
      </c>
      <c r="T12" s="1690"/>
      <c r="U12" s="1711" t="s">
        <v>221</v>
      </c>
    </row>
    <row r="13" ht="18" customHeight="1" x14ac:dyDescent="0.2">
      <c r="B13" s="1851" t="s">
        <v>1540</v>
      </c>
      <c r="C13" s="1765"/>
      <c r="D13" s="1757">
        <v>4.4000000173060005</v>
      </c>
      <c r="E13" s="1713"/>
      <c r="F13" s="1714"/>
      <c r="G13" s="1708" t="s">
        <v>102</v>
      </c>
      <c r="H13" s="502" t="s">
        <v>102</v>
      </c>
      <c r="I13" s="502" t="s">
        <v>102</v>
      </c>
      <c r="J13" s="502" t="s">
        <v>102</v>
      </c>
      <c r="K13" s="1715"/>
      <c r="L13" s="1716"/>
      <c r="M13" s="502" t="s">
        <v>102</v>
      </c>
      <c r="N13" s="502" t="s">
        <v>102</v>
      </c>
      <c r="O13" s="502" t="s">
        <v>102</v>
      </c>
      <c r="P13" s="502" t="s">
        <v>102</v>
      </c>
      <c r="Q13" s="1709">
        <v>-2.6400000190366</v>
      </c>
      <c r="R13" s="1709">
        <v>-3.98</v>
      </c>
      <c r="S13" s="1710">
        <v>24.273333403136405</v>
      </c>
      <c r="T13" s="1690"/>
      <c r="U13" s="1711" t="s">
        <v>113</v>
      </c>
    </row>
    <row r="14" ht="18" customHeight="1" x14ac:dyDescent="0.2">
      <c r="B14" s="1712" t="s">
        <v>1541</v>
      </c>
      <c r="C14" s="1765"/>
      <c r="D14" s="1757">
        <v>1.438447307648709</v>
      </c>
      <c r="E14" s="1713"/>
      <c r="F14" s="1714"/>
      <c r="G14" s="1708" t="s">
        <v>102</v>
      </c>
      <c r="H14" s="502">
        <v>-0.10997440087635849</v>
      </c>
      <c r="I14" s="502">
        <v>-0.10997440087635849</v>
      </c>
      <c r="J14" s="502" t="s">
        <v>102</v>
      </c>
      <c r="K14" s="1715"/>
      <c r="L14" s="1716"/>
      <c r="M14" s="502" t="s">
        <v>102</v>
      </c>
      <c r="N14" s="502">
        <v>-0.1581923808508777</v>
      </c>
      <c r="O14" s="502">
        <v>-0.1581923808508777</v>
      </c>
      <c r="P14" s="502" t="s">
        <v>102</v>
      </c>
      <c r="Q14" s="1709">
        <v>-0.7162412477673781</v>
      </c>
      <c r="R14" s="1709" t="s">
        <v>102</v>
      </c>
      <c r="S14" s="1710">
        <v>3.2062566382672295</v>
      </c>
      <c r="T14" s="1690"/>
      <c r="U14" s="1711" t="s">
        <v>102</v>
      </c>
    </row>
    <row r="15" ht="18" customHeight="1" x14ac:dyDescent="0.2">
      <c r="B15" s="1712" t="s">
        <v>1542</v>
      </c>
      <c r="C15" s="1765"/>
      <c r="D15" s="1757">
        <v>15.993721498216557</v>
      </c>
      <c r="E15" s="1713"/>
      <c r="F15" s="1714"/>
      <c r="G15" s="1708" t="s">
        <v>102</v>
      </c>
      <c r="H15" s="502">
        <v>-0.11231428174606822</v>
      </c>
      <c r="I15" s="502">
        <v>-0.11231428174606822</v>
      </c>
      <c r="J15" s="502" t="s">
        <v>102</v>
      </c>
      <c r="K15" s="1715"/>
      <c r="L15" s="1716"/>
      <c r="M15" s="502" t="s">
        <v>102</v>
      </c>
      <c r="N15" s="502">
        <v>-1.7963233425188427</v>
      </c>
      <c r="O15" s="502">
        <v>-1.7963233425188427</v>
      </c>
      <c r="P15" s="502" t="s">
        <v>102</v>
      </c>
      <c r="Q15" s="1709">
        <v>-14.665422288794327</v>
      </c>
      <c r="R15" s="1709" t="s">
        <v>102</v>
      </c>
      <c r="S15" s="1710">
        <v>60.35973398148712</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0.9464418851703683</v>
      </c>
      <c r="E17" s="1713"/>
      <c r="F17" s="1714"/>
      <c r="G17" s="1708" t="s">
        <v>102</v>
      </c>
      <c r="H17" s="502">
        <v>-0.11231428174606824</v>
      </c>
      <c r="I17" s="502">
        <v>-0.11231428174606824</v>
      </c>
      <c r="J17" s="502" t="s">
        <v>102</v>
      </c>
      <c r="K17" s="1715"/>
      <c r="L17" s="1716"/>
      <c r="M17" s="502" t="s">
        <v>102</v>
      </c>
      <c r="N17" s="502">
        <v>-0.10629894054730471</v>
      </c>
      <c r="O17" s="502">
        <v>-0.10629894054730471</v>
      </c>
      <c r="P17" s="502" t="s">
        <v>102</v>
      </c>
      <c r="Q17" s="1709">
        <v>-0.9513960377251958</v>
      </c>
      <c r="R17" s="1709" t="s">
        <v>102</v>
      </c>
      <c r="S17" s="1710">
        <v>3.878214920332854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8.1978245979108</v>
      </c>
      <c r="E10" s="1737">
        <v>7.10749862464044</v>
      </c>
      <c r="F10" s="1738">
        <v>1.09032597327036</v>
      </c>
      <c r="G10" s="1739" t="s">
        <v>102</v>
      </c>
      <c r="H10" s="1740" t="s">
        <v>102</v>
      </c>
      <c r="I10" s="1740" t="s">
        <v>102</v>
      </c>
      <c r="J10" s="1740" t="s">
        <v>102</v>
      </c>
      <c r="K10" s="1741">
        <v>-0.3714386930512497</v>
      </c>
      <c r="L10" s="1741" t="s">
        <v>102</v>
      </c>
      <c r="M10" s="1739" t="s">
        <v>102</v>
      </c>
      <c r="N10" s="1740" t="s">
        <v>102</v>
      </c>
      <c r="O10" s="1740" t="s">
        <v>102</v>
      </c>
      <c r="P10" s="1740" t="s">
        <v>102</v>
      </c>
      <c r="Q10" s="1741">
        <v>-2.64</v>
      </c>
      <c r="R10" s="1741" t="s">
        <v>102</v>
      </c>
      <c r="S10" s="1860">
        <v>9.68000000000088</v>
      </c>
      <c r="T10" s="1690"/>
      <c r="U10" s="1745" t="s">
        <v>221</v>
      </c>
    </row>
    <row r="11" ht="18" customHeight="1" x14ac:dyDescent="0.2">
      <c r="B11" s="1782" t="s">
        <v>1554</v>
      </c>
      <c r="C11" s="1693"/>
      <c r="D11" s="1747">
        <v>5.7978245979108</v>
      </c>
      <c r="E11" s="1861">
        <v>4.70749862464044</v>
      </c>
      <c r="F11" s="1862">
        <v>1.09032597327036</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2.4</v>
      </c>
      <c r="E12" s="1766">
        <v>2.4</v>
      </c>
      <c r="F12" s="1767" t="s">
        <v>102</v>
      </c>
      <c r="G12" s="1708" t="s">
        <v>102</v>
      </c>
      <c r="H12" s="502" t="s">
        <v>102</v>
      </c>
      <c r="I12" s="502" t="s">
        <v>102</v>
      </c>
      <c r="J12" s="502" t="s">
        <v>102</v>
      </c>
      <c r="K12" s="1709">
        <v>-1.1</v>
      </c>
      <c r="L12" s="503" t="s">
        <v>102</v>
      </c>
      <c r="M12" s="1751" t="s">
        <v>102</v>
      </c>
      <c r="N12" s="502" t="s">
        <v>102</v>
      </c>
      <c r="O12" s="1751" t="s">
        <v>102</v>
      </c>
      <c r="P12" s="502" t="s">
        <v>102</v>
      </c>
      <c r="Q12" s="1709">
        <v>-2.64</v>
      </c>
      <c r="R12" s="1709" t="s">
        <v>102</v>
      </c>
      <c r="S12" s="1710">
        <v>9.68000000000088</v>
      </c>
      <c r="T12" s="1690"/>
      <c r="U12" s="1711" t="s">
        <v>221</v>
      </c>
    </row>
    <row r="13" ht="18" customHeight="1" x14ac:dyDescent="0.2">
      <c r="B13" s="1712" t="s">
        <v>1556</v>
      </c>
      <c r="C13" s="1704"/>
      <c r="D13" s="1757">
        <v>2.4</v>
      </c>
      <c r="E13" s="1713"/>
      <c r="F13" s="1714"/>
      <c r="G13" s="1708" t="s">
        <v>102</v>
      </c>
      <c r="H13" s="502" t="s">
        <v>102</v>
      </c>
      <c r="I13" s="502" t="s">
        <v>102</v>
      </c>
      <c r="J13" s="502" t="s">
        <v>102</v>
      </c>
      <c r="K13" s="1715"/>
      <c r="L13" s="1716"/>
      <c r="M13" s="1751" t="s">
        <v>102</v>
      </c>
      <c r="N13" s="502" t="s">
        <v>102</v>
      </c>
      <c r="O13" s="1751" t="s">
        <v>102</v>
      </c>
      <c r="P13" s="502" t="s">
        <v>102</v>
      </c>
      <c r="Q13" s="1709">
        <v>-2.64</v>
      </c>
      <c r="R13" s="1709" t="s">
        <v>102</v>
      </c>
      <c r="S13" s="1710">
        <v>9.68000000000088</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1062.47220180365</v>
      </c>
      <c r="I10" s="1964">
        <v>0.8170829522496901</v>
      </c>
      <c r="J10" s="1965">
        <v>126.01258280491263</v>
      </c>
    </row>
    <row r="11" ht="18" customHeight="1" x14ac:dyDescent="0.2">
      <c r="B11" s="1966" t="s">
        <v>1620</v>
      </c>
      <c r="C11" s="1967"/>
      <c r="D11" s="1968"/>
      <c r="E11" s="1969"/>
      <c r="F11" s="1970"/>
      <c r="G11" s="1968"/>
      <c r="H11" s="1971" t="s">
        <v>221</v>
      </c>
      <c r="I11" s="1972">
        <v>0.7456154199930786</v>
      </c>
      <c r="J11" s="1973">
        <v>2.5778676439936072</v>
      </c>
    </row>
    <row r="12" ht="18" customHeight="1" x14ac:dyDescent="0.2">
      <c r="B12" s="1974" t="s">
        <v>1621</v>
      </c>
      <c r="C12" s="1967"/>
      <c r="D12" s="1968"/>
      <c r="E12" s="1969"/>
      <c r="F12" s="1970"/>
      <c r="G12" s="1968"/>
      <c r="H12" s="1975" t="s">
        <v>221</v>
      </c>
      <c r="I12" s="1976">
        <v>0.4955053361477678</v>
      </c>
      <c r="J12" s="1977">
        <v>1.673517149077922</v>
      </c>
    </row>
    <row r="13" ht="18" customHeight="1" x14ac:dyDescent="0.2">
      <c r="B13" s="1978" t="s">
        <v>1622</v>
      </c>
      <c r="C13" s="1979"/>
      <c r="D13" s="1980">
        <v>282.3345409647779</v>
      </c>
      <c r="E13" s="1981" t="s">
        <v>113</v>
      </c>
      <c r="F13" s="1982">
        <v>1.1168367018469656</v>
      </c>
      <c r="G13" s="1980">
        <v>5.9274261780343</v>
      </c>
      <c r="H13" s="1983" t="s">
        <v>113</v>
      </c>
      <c r="I13" s="188">
        <v>0.4955053361477678</v>
      </c>
      <c r="J13" s="1084">
        <v>1.673517149077922</v>
      </c>
    </row>
    <row r="14" ht="18" customHeight="1" x14ac:dyDescent="0.2">
      <c r="B14" s="1984" t="s">
        <v>1623</v>
      </c>
      <c r="C14" s="1979"/>
      <c r="D14" s="1980">
        <v>282.3345409647779</v>
      </c>
      <c r="E14" s="1200" t="s">
        <v>113</v>
      </c>
      <c r="F14" s="1982">
        <v>1.1168367018469656</v>
      </c>
      <c r="G14" s="1980">
        <v>5.9274261780343</v>
      </c>
      <c r="H14" s="1983" t="s">
        <v>113</v>
      </c>
      <c r="I14" s="188">
        <v>0.4955053361477678</v>
      </c>
      <c r="J14" s="1084">
        <v>1.673517149077922</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0.25011008384531075</v>
      </c>
      <c r="J16" s="1977">
        <v>0.9043504949156851</v>
      </c>
    </row>
    <row r="17" ht="18" customHeight="1" x14ac:dyDescent="0.2">
      <c r="B17" s="1978" t="s">
        <v>1622</v>
      </c>
      <c r="C17" s="1979"/>
      <c r="D17" s="1980">
        <v>150.1134582773109</v>
      </c>
      <c r="E17" s="1981" t="s">
        <v>113</v>
      </c>
      <c r="F17" s="1982">
        <v>1.0602711060922412</v>
      </c>
      <c r="G17" s="1980">
        <v>6.024446477310784</v>
      </c>
      <c r="H17" s="1983" t="s">
        <v>113</v>
      </c>
      <c r="I17" s="188">
        <v>0.25011008384531075</v>
      </c>
      <c r="J17" s="1084">
        <v>0.9043504949156851</v>
      </c>
    </row>
    <row r="18" ht="18" customHeight="1" x14ac:dyDescent="0.2">
      <c r="B18" s="1984" t="s">
        <v>1623</v>
      </c>
      <c r="C18" s="1979"/>
      <c r="D18" s="1980">
        <v>150.1134582773109</v>
      </c>
      <c r="E18" s="1200" t="s">
        <v>113</v>
      </c>
      <c r="F18" s="1982">
        <v>1.0602711060922412</v>
      </c>
      <c r="G18" s="1980">
        <v>6.024446477310784</v>
      </c>
      <c r="H18" s="1983" t="s">
        <v>113</v>
      </c>
      <c r="I18" s="188">
        <v>0.25011008384531075</v>
      </c>
      <c r="J18" s="1084">
        <v>0.9043504949156851</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330.4656001312229</v>
      </c>
      <c r="I27" s="1972" t="s">
        <v>102</v>
      </c>
      <c r="J27" s="1996">
        <v>45.84239566543906</v>
      </c>
    </row>
    <row r="28" ht="18" customHeight="1" x14ac:dyDescent="0.2">
      <c r="B28" s="1974" t="s">
        <v>1630</v>
      </c>
      <c r="C28" s="1967"/>
      <c r="D28" s="1968"/>
      <c r="E28" s="1969"/>
      <c r="F28" s="1970"/>
      <c r="G28" s="1968"/>
      <c r="H28" s="1975">
        <v>330.4656001312229</v>
      </c>
      <c r="I28" s="1991"/>
      <c r="J28" s="1977">
        <v>45.84239566543906</v>
      </c>
    </row>
    <row r="29" ht="18" customHeight="1" x14ac:dyDescent="0.2">
      <c r="B29" s="1978" t="s">
        <v>1622</v>
      </c>
      <c r="C29" s="1979"/>
      <c r="D29" s="1980">
        <v>339.4459660582079</v>
      </c>
      <c r="E29" s="1981">
        <v>973.5440487590151</v>
      </c>
      <c r="F29" s="1970"/>
      <c r="G29" s="1980">
        <v>135.05064207355477</v>
      </c>
      <c r="H29" s="1983">
        <v>330.4656001312229</v>
      </c>
      <c r="I29" s="1991"/>
      <c r="J29" s="1084">
        <v>45.84239566543906</v>
      </c>
    </row>
    <row r="30" ht="18" customHeight="1" x14ac:dyDescent="0.2">
      <c r="B30" s="1984" t="s">
        <v>1623</v>
      </c>
      <c r="C30" s="1997"/>
      <c r="D30" s="1084">
        <v>138.78125</v>
      </c>
      <c r="E30" s="1200">
        <v>1108.8</v>
      </c>
      <c r="F30" s="1970"/>
      <c r="G30" s="1084">
        <v>71.23821495009726</v>
      </c>
      <c r="H30" s="1998">
        <v>153.88065</v>
      </c>
      <c r="I30" s="1991"/>
      <c r="J30" s="1084">
        <v>9.886528518543185</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200.66471605820786</v>
      </c>
      <c r="E32" s="1200">
        <v>880</v>
      </c>
      <c r="F32" s="1970"/>
      <c r="G32" s="1084">
        <v>179.18380397511422</v>
      </c>
      <c r="H32" s="1998">
        <v>176.58495013122294</v>
      </c>
      <c r="I32" s="1991"/>
      <c r="J32" s="1084">
        <v>35.95586714689587</v>
      </c>
    </row>
    <row r="33" ht="18" customHeight="1" x14ac:dyDescent="0.2">
      <c r="B33" s="1999" t="s">
        <v>1633</v>
      </c>
      <c r="C33" s="2000"/>
      <c r="D33" s="2001">
        <v>200.66471605820786</v>
      </c>
      <c r="E33" s="1200">
        <v>880</v>
      </c>
      <c r="F33" s="1970"/>
      <c r="G33" s="1084">
        <v>179.18380397511422</v>
      </c>
      <c r="H33" s="2002">
        <v>176.58495013122294</v>
      </c>
      <c r="I33" s="1991"/>
      <c r="J33" s="1096">
        <v>35.95586714689587</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t="s">
        <v>102</v>
      </c>
      <c r="J35" s="1977" t="s">
        <v>102</v>
      </c>
    </row>
    <row r="36" ht="18" customHeight="1" x14ac:dyDescent="0.2">
      <c r="B36" s="1978" t="s">
        <v>1622</v>
      </c>
      <c r="C36" s="1979"/>
      <c r="D36" s="1980" t="s">
        <v>102</v>
      </c>
      <c r="E36" s="1981" t="s">
        <v>113</v>
      </c>
      <c r="F36" s="1982" t="s">
        <v>102</v>
      </c>
      <c r="G36" s="1980" t="s">
        <v>102</v>
      </c>
      <c r="H36" s="1983" t="s">
        <v>113</v>
      </c>
      <c r="I36" s="188" t="s">
        <v>102</v>
      </c>
      <c r="J36" s="1084" t="s">
        <v>102</v>
      </c>
    </row>
    <row r="37" ht="18" customHeight="1" x14ac:dyDescent="0.2">
      <c r="B37" s="1984" t="s">
        <v>1623</v>
      </c>
      <c r="C37" s="1997"/>
      <c r="D37" s="1084" t="s">
        <v>102</v>
      </c>
      <c r="E37" s="1200" t="s">
        <v>113</v>
      </c>
      <c r="F37" s="188" t="s">
        <v>102</v>
      </c>
      <c r="G37" s="1084" t="s">
        <v>102</v>
      </c>
      <c r="H37" s="1998" t="s">
        <v>113</v>
      </c>
      <c r="I37" s="188" t="s">
        <v>102</v>
      </c>
      <c r="J37" s="1084" t="s">
        <v>102</v>
      </c>
    </row>
    <row r="38" ht="18" customHeight="1" x14ac:dyDescent="0.2">
      <c r="B38" s="1999" t="s">
        <v>1635</v>
      </c>
      <c r="C38" s="2000"/>
      <c r="D38" s="2001" t="s">
        <v>102</v>
      </c>
      <c r="E38" s="1200" t="s">
        <v>113</v>
      </c>
      <c r="F38" s="188" t="s">
        <v>102</v>
      </c>
      <c r="G38" s="1084" t="s">
        <v>102</v>
      </c>
      <c r="H38" s="2002" t="s">
        <v>113</v>
      </c>
      <c r="I38" s="2003" t="s">
        <v>102</v>
      </c>
      <c r="J38" s="1096" t="s">
        <v>102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732.006601672427</v>
      </c>
      <c r="I40" s="1972">
        <v>0.06266753225661144</v>
      </c>
      <c r="J40" s="1996">
        <v>77.58571074547997</v>
      </c>
    </row>
    <row r="41" ht="18" customHeight="1" x14ac:dyDescent="0.2">
      <c r="B41" s="2009" t="s">
        <v>1637</v>
      </c>
      <c r="C41" s="1979"/>
      <c r="D41" s="2010"/>
      <c r="E41" s="2011"/>
      <c r="F41" s="2012"/>
      <c r="G41" s="2013"/>
      <c r="H41" s="1975">
        <v>732.006601672427</v>
      </c>
      <c r="I41" s="1976">
        <v>0.06247896082804001</v>
      </c>
      <c r="J41" s="1977">
        <v>76.54215274562627</v>
      </c>
    </row>
    <row r="42" ht="18" customHeight="1" x14ac:dyDescent="0.2">
      <c r="B42" s="1978" t="s">
        <v>1622</v>
      </c>
      <c r="C42" s="1979"/>
      <c r="D42" s="2014">
        <v>1056.314625728699</v>
      </c>
      <c r="E42" s="2015">
        <v>692.9816021125828</v>
      </c>
      <c r="F42" s="2016">
        <v>0.03763967452530986</v>
      </c>
      <c r="G42" s="2014">
        <v>72.46150993395896</v>
      </c>
      <c r="H42" s="2017">
        <v>732.006601672427</v>
      </c>
      <c r="I42" s="2016">
        <v>0.06247896082804001</v>
      </c>
      <c r="J42" s="2014">
        <v>76.54215274562627</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186.53058543629322</v>
      </c>
      <c r="I44" s="1976">
        <v>0.06247896082804001</v>
      </c>
      <c r="J44" s="1977">
        <v>12.718541861954574</v>
      </c>
    </row>
    <row r="45" ht="18" customHeight="1" x14ac:dyDescent="0.2">
      <c r="B45" s="1978" t="s">
        <v>1622</v>
      </c>
      <c r="C45" s="1979"/>
      <c r="D45" s="2014">
        <v>181.2194125156502</v>
      </c>
      <c r="E45" s="2015">
        <v>1029.307968980334</v>
      </c>
      <c r="F45" s="2016">
        <v>0.21939889417376354</v>
      </c>
      <c r="G45" s="2014">
        <v>70.18310944395206</v>
      </c>
      <c r="H45" s="2017">
        <v>186.53058543629322</v>
      </c>
      <c r="I45" s="2016">
        <v>0.06247896082804001</v>
      </c>
      <c r="J45" s="2014">
        <v>12.718541861954574</v>
      </c>
    </row>
    <row r="46" ht="18" customHeight="1" x14ac:dyDescent="0.2">
      <c r="B46" s="1984" t="s">
        <v>1623</v>
      </c>
      <c r="C46" s="1997"/>
      <c r="D46" s="1084">
        <v>132.5311290291758</v>
      </c>
      <c r="E46" s="1200">
        <v>1108.8</v>
      </c>
      <c r="F46" s="188">
        <v>0.3</v>
      </c>
      <c r="G46" s="1084">
        <v>29.3233574892771</v>
      </c>
      <c r="H46" s="1998">
        <v>146.9505158675501</v>
      </c>
      <c r="I46" s="188">
        <v>0.06247896082804001</v>
      </c>
      <c r="J46" s="1084">
        <v>3.8862576749800315</v>
      </c>
    </row>
    <row r="47" ht="18" customHeight="1" x14ac:dyDescent="0.2">
      <c r="B47" s="1999" t="s">
        <v>1512</v>
      </c>
      <c r="C47" s="2000"/>
      <c r="D47" s="2001">
        <v>86.10244798823528</v>
      </c>
      <c r="E47" s="1200">
        <v>1108.8</v>
      </c>
      <c r="F47" s="188">
        <v>0.3</v>
      </c>
      <c r="G47" s="1084">
        <v>32.895</v>
      </c>
      <c r="H47" s="2019">
        <v>95.47039432935529</v>
      </c>
      <c r="I47" s="2003">
        <v>0.040591154051596634</v>
      </c>
      <c r="J47" s="1096">
        <v>2.832340026573</v>
      </c>
    </row>
    <row r="48" ht="18" customHeight="1" x14ac:dyDescent="0.2">
      <c r="B48" s="1999" t="s">
        <v>1513</v>
      </c>
      <c r="C48" s="2000"/>
      <c r="D48" s="2001">
        <v>46.428681040940496</v>
      </c>
      <c r="E48" s="1200">
        <v>1108.7999999999997</v>
      </c>
      <c r="F48" s="188">
        <v>0.30000000000000004</v>
      </c>
      <c r="G48" s="1084">
        <v>22.69971114358588</v>
      </c>
      <c r="H48" s="2019">
        <v>51.480121538194815</v>
      </c>
      <c r="I48" s="2003">
        <v>0.021887806776443378</v>
      </c>
      <c r="J48" s="1096">
        <v>1.0539176484070314</v>
      </c>
    </row>
    <row r="49" ht="18" customHeight="1" x14ac:dyDescent="0.2">
      <c r="B49" s="1984" t="s">
        <v>1631</v>
      </c>
      <c r="C49" s="1997"/>
      <c r="D49" s="1084">
        <v>31.913772416592042</v>
      </c>
      <c r="E49" s="1200">
        <v>777.6736483319486</v>
      </c>
      <c r="F49" s="188" t="s">
        <v>102</v>
      </c>
      <c r="G49" s="1084">
        <v>220.82867914026548</v>
      </c>
      <c r="H49" s="1998">
        <v>24.81849982724664</v>
      </c>
      <c r="I49" s="188" t="s">
        <v>102</v>
      </c>
      <c r="J49" s="1084">
        <v>7.0474762091390595</v>
      </c>
    </row>
    <row r="50" ht="18" customHeight="1" x14ac:dyDescent="0.2">
      <c r="B50" s="1999" t="s">
        <v>1514</v>
      </c>
      <c r="C50" s="2000"/>
      <c r="D50" s="2001">
        <v>31.913772416592042</v>
      </c>
      <c r="E50" s="1200">
        <v>777.6736483319486</v>
      </c>
      <c r="F50" s="188" t="s">
        <v>102</v>
      </c>
      <c r="G50" s="1084">
        <v>220.82867914026548</v>
      </c>
      <c r="H50" s="2019">
        <v>24.81849982724664</v>
      </c>
      <c r="I50" s="2003" t="s">
        <v>102</v>
      </c>
      <c r="J50" s="1096">
        <v>7.0474762091390595</v>
      </c>
    </row>
    <row r="51" ht="18" customHeight="1" x14ac:dyDescent="0.2">
      <c r="B51" s="1984" t="s">
        <v>1632</v>
      </c>
      <c r="C51" s="1997"/>
      <c r="D51" s="1084">
        <v>16.774511069882358</v>
      </c>
      <c r="E51" s="1200">
        <v>880.0000000000001</v>
      </c>
      <c r="F51" s="188" t="s">
        <v>102</v>
      </c>
      <c r="G51" s="1084">
        <v>106.4</v>
      </c>
      <c r="H51" s="1998">
        <v>14.761569741496476</v>
      </c>
      <c r="I51" s="188" t="s">
        <v>102</v>
      </c>
      <c r="J51" s="1084">
        <v>1.7848079778354828</v>
      </c>
    </row>
    <row r="52" ht="18" customHeight="1" x14ac:dyDescent="0.2">
      <c r="B52" s="1999" t="s">
        <v>1515</v>
      </c>
      <c r="C52" s="2000"/>
      <c r="D52" s="2001">
        <v>16.774511069882358</v>
      </c>
      <c r="E52" s="1200">
        <v>880.0000000000001</v>
      </c>
      <c r="F52" s="188" t="s">
        <v>102</v>
      </c>
      <c r="G52" s="1084">
        <v>106.4</v>
      </c>
      <c r="H52" s="2019">
        <v>14.761569741496476</v>
      </c>
      <c r="I52" s="2003" t="s">
        <v>102</v>
      </c>
      <c r="J52" s="1096">
        <v>1.7848079778354828</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545.4760162361338</v>
      </c>
      <c r="I66" s="1976" t="s">
        <v>102</v>
      </c>
      <c r="J66" s="1977">
        <v>63.82361088367169</v>
      </c>
    </row>
    <row r="67" ht="18" customHeight="1" x14ac:dyDescent="0.2">
      <c r="B67" s="1978" t="s">
        <v>1622</v>
      </c>
      <c r="C67" s="1979"/>
      <c r="D67" s="2014">
        <v>875.0952132130487</v>
      </c>
      <c r="E67" s="2015">
        <v>623.3333333333334</v>
      </c>
      <c r="F67" s="2016" t="s">
        <v>102</v>
      </c>
      <c r="G67" s="2014">
        <v>72.93333333333334</v>
      </c>
      <c r="H67" s="2017">
        <v>545.4760162361338</v>
      </c>
      <c r="I67" s="2016" t="s">
        <v>102</v>
      </c>
      <c r="J67" s="2014">
        <v>63.82361088367169</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875.0952132130487</v>
      </c>
      <c r="E73" s="1200">
        <v>623.3333333333334</v>
      </c>
      <c r="F73" s="188" t="s">
        <v>102</v>
      </c>
      <c r="G73" s="1084">
        <v>72.93333333333334</v>
      </c>
      <c r="H73" s="1998">
        <v>545.4760162361338</v>
      </c>
      <c r="I73" s="188" t="s">
        <v>102</v>
      </c>
      <c r="J73" s="1084">
        <v>63.82361088367169</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875.0952132130487</v>
      </c>
      <c r="E75" s="1200">
        <v>623.3333333333334</v>
      </c>
      <c r="F75" s="188" t="s">
        <v>102</v>
      </c>
      <c r="G75" s="1084">
        <v>72.93333333333334</v>
      </c>
      <c r="H75" s="2019">
        <v>545.4760162361338</v>
      </c>
      <c r="I75" s="2003" t="s">
        <v>102</v>
      </c>
      <c r="J75" s="1096">
        <v>63.82361088367169</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1.043557999853708</v>
      </c>
    </row>
    <row r="78" ht="18" customHeight="1" x14ac:dyDescent="0.2">
      <c r="B78" s="1978" t="s">
        <v>1622</v>
      </c>
      <c r="C78" s="1979"/>
      <c r="D78" s="2014">
        <v>8.799999998807401</v>
      </c>
      <c r="E78" s="2015" t="s">
        <v>221</v>
      </c>
      <c r="F78" s="2016">
        <v>0.013636363638211671</v>
      </c>
      <c r="G78" s="2014">
        <v>118.58613636308338</v>
      </c>
      <c r="H78" s="2017" t="s">
        <v>221</v>
      </c>
      <c r="I78" s="2016">
        <v>0.00018857142857142857</v>
      </c>
      <c r="J78" s="2014">
        <v>1.043557999853708</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1.030399999853708</v>
      </c>
    </row>
    <row r="89" ht="18" customHeight="1" x14ac:dyDescent="0.2">
      <c r="B89" s="1978" t="s">
        <v>1622</v>
      </c>
      <c r="C89" s="1979"/>
      <c r="D89" s="2014">
        <v>8.3999999988074</v>
      </c>
      <c r="E89" s="2015" t="s">
        <v>113</v>
      </c>
      <c r="F89" s="2016" t="s">
        <v>102</v>
      </c>
      <c r="G89" s="2014">
        <v>122.66666666666667</v>
      </c>
      <c r="H89" s="2017" t="s">
        <v>113</v>
      </c>
      <c r="I89" s="2016" t="s">
        <v>102</v>
      </c>
      <c r="J89" s="2014">
        <v>1.030399999853708</v>
      </c>
    </row>
    <row r="90" ht="18" customHeight="1" x14ac:dyDescent="0.2">
      <c r="B90" s="1984" t="s">
        <v>1631</v>
      </c>
      <c r="C90" s="1997"/>
      <c r="D90" s="1084">
        <v>8.3999999988074</v>
      </c>
      <c r="E90" s="1200" t="s">
        <v>113</v>
      </c>
      <c r="F90" s="188" t="s">
        <v>102</v>
      </c>
      <c r="G90" s="1084">
        <v>122.66666666666667</v>
      </c>
      <c r="H90" s="1998" t="s">
        <v>113</v>
      </c>
      <c r="I90" s="188" t="s">
        <v>102</v>
      </c>
      <c r="J90" s="1084">
        <v>1.030399999853708</v>
      </c>
    </row>
    <row r="91" ht="18" customHeight="1" x14ac:dyDescent="0.2">
      <c r="B91" s="1999" t="s">
        <v>1525</v>
      </c>
      <c r="C91" s="2000"/>
      <c r="D91" s="2001">
        <v>8.3999999988074</v>
      </c>
      <c r="E91" s="1200" t="s">
        <v>113</v>
      </c>
      <c r="F91" s="188" t="s">
        <v>102</v>
      </c>
      <c r="G91" s="1084">
        <v>122.66666666666667</v>
      </c>
      <c r="H91" s="2019" t="s">
        <v>113</v>
      </c>
      <c r="I91" s="2003" t="s">
        <v>102</v>
      </c>
      <c r="J91" s="1096">
        <v>1.030399999853708</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102</v>
      </c>
      <c r="I100" s="1972" t="s">
        <v>102</v>
      </c>
      <c r="J100" s="1996" t="s">
        <v>102</v>
      </c>
    </row>
    <row r="101" ht="18" customHeight="1" x14ac:dyDescent="0.2">
      <c r="B101" s="1974" t="s">
        <v>1650</v>
      </c>
      <c r="C101" s="1967"/>
      <c r="D101" s="1968"/>
      <c r="E101" s="1969"/>
      <c r="F101" s="1970"/>
      <c r="G101" s="1968"/>
      <c r="H101" s="1975" t="s">
        <v>102</v>
      </c>
      <c r="I101" s="1976" t="s">
        <v>102</v>
      </c>
      <c r="J101" s="1977" t="s">
        <v>102</v>
      </c>
    </row>
    <row r="102" ht="18" customHeight="1" x14ac:dyDescent="0.2">
      <c r="B102" s="1978" t="s">
        <v>1622</v>
      </c>
      <c r="C102" s="1979"/>
      <c r="D102" s="1980" t="s">
        <v>102</v>
      </c>
      <c r="E102" s="1981" t="s">
        <v>102</v>
      </c>
      <c r="F102" s="1982" t="s">
        <v>102</v>
      </c>
      <c r="G102" s="1980" t="s">
        <v>102</v>
      </c>
      <c r="H102" s="1983" t="s">
        <v>102</v>
      </c>
      <c r="I102" s="188" t="s">
        <v>102</v>
      </c>
      <c r="J102" s="1084" t="s">
        <v>102</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589.7368683918658</v>
      </c>
      <c r="D10" s="2042">
        <v>6073.341053677394</v>
      </c>
      <c r="E10" s="2043">
        <v>0.06834137134031969</v>
      </c>
      <c r="F10" s="2042">
        <v>0.0013590486347978957</v>
      </c>
      <c r="G10" s="2041">
        <v>0.06333395563918616</v>
      </c>
      <c r="H10" s="2044">
        <v>0.012970517792040719</v>
      </c>
      <c r="I10" s="2045">
        <v>0.07630447343122687</v>
      </c>
    </row>
    <row r="11" ht="18" customHeight="1" x14ac:dyDescent="0.2">
      <c r="B11" s="2040" t="s">
        <v>1674</v>
      </c>
      <c r="C11" s="2046">
        <v>446.53489268746694</v>
      </c>
      <c r="D11" s="1973">
        <v>2394.0578106342477</v>
      </c>
      <c r="E11" s="2046">
        <v>0.032168475742967745</v>
      </c>
      <c r="F11" s="1973">
        <v>0.0010999999999999998</v>
      </c>
      <c r="G11" s="2046">
        <v>0.022572545071694334</v>
      </c>
      <c r="H11" s="1972">
        <v>0.004138299929810628</v>
      </c>
      <c r="I11" s="1973">
        <v>0.02671084500150496</v>
      </c>
    </row>
    <row r="12" ht="18" customHeight="1" x14ac:dyDescent="0.2">
      <c r="B12" s="2047" t="s">
        <v>1675</v>
      </c>
      <c r="C12" s="2048">
        <v>282.3345409647779</v>
      </c>
      <c r="D12" s="2049">
        <v>2240.23325380601</v>
      </c>
      <c r="E12" s="1981">
        <v>0.04760805913759208</v>
      </c>
      <c r="F12" s="1980">
        <v>0.0010999999999999998</v>
      </c>
      <c r="G12" s="2048">
        <v>0.02112219925017095</v>
      </c>
      <c r="H12" s="2050">
        <v>0.0038724031958646743</v>
      </c>
      <c r="I12" s="2014">
        <v>0.024994602446035626</v>
      </c>
    </row>
    <row r="13" ht="18" customHeight="1" x14ac:dyDescent="0.2">
      <c r="B13" s="2047" t="s">
        <v>1676</v>
      </c>
      <c r="C13" s="2015">
        <v>164.20035172268908</v>
      </c>
      <c r="D13" s="2014">
        <v>153.82455682823766</v>
      </c>
      <c r="E13" s="2015">
        <v>0.005620860925609661</v>
      </c>
      <c r="F13" s="2014">
        <v>0.0011000000000000003</v>
      </c>
      <c r="G13" s="2015">
        <v>0.0014503458215233836</v>
      </c>
      <c r="H13" s="2016">
        <v>0.0002658967339459537</v>
      </c>
      <c r="I13" s="2014">
        <v>0.0017162425554693374</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16.259827725758036</v>
      </c>
      <c r="D16" s="1977">
        <v>1033.0928952293339</v>
      </c>
      <c r="E16" s="2052">
        <v>0.3812191294964672</v>
      </c>
      <c r="F16" s="1977">
        <v>0.0005851383463592337</v>
      </c>
      <c r="G16" s="2052">
        <v>0.009740590155019428</v>
      </c>
      <c r="H16" s="1976">
        <v>0.0009499321359785173</v>
      </c>
      <c r="I16" s="1977">
        <v>0.010690522290997945</v>
      </c>
    </row>
    <row r="17" ht="18" customHeight="1" x14ac:dyDescent="0.2">
      <c r="B17" s="2047" t="s">
        <v>1680</v>
      </c>
      <c r="C17" s="2048">
        <v>7.05982763045564</v>
      </c>
      <c r="D17" s="2049">
        <v>483.545378547547</v>
      </c>
      <c r="E17" s="1981">
        <v>0.4109551143670104</v>
      </c>
      <c r="F17" s="1980" t="s">
        <v>113</v>
      </c>
      <c r="G17" s="2048">
        <v>0.00455914214059115</v>
      </c>
      <c r="H17" s="2050" t="s">
        <v>113</v>
      </c>
      <c r="I17" s="2014">
        <v>0.00455914214059115</v>
      </c>
    </row>
    <row r="18" ht="18" customHeight="1" x14ac:dyDescent="0.2">
      <c r="B18" s="2047" t="s">
        <v>1681</v>
      </c>
      <c r="C18" s="2015">
        <v>9.200000095302395</v>
      </c>
      <c r="D18" s="2014">
        <v>549.5475166817869</v>
      </c>
      <c r="E18" s="2015">
        <v>0.3584005506450317</v>
      </c>
      <c r="F18" s="2014">
        <v>0.0011</v>
      </c>
      <c r="G18" s="2015">
        <v>0.005181448014428277</v>
      </c>
      <c r="H18" s="2016">
        <v>0.0009499321359785173</v>
      </c>
      <c r="I18" s="2014">
        <v>0.006131380150406794</v>
      </c>
    </row>
    <row r="19" ht="18" customHeight="1" x14ac:dyDescent="0.2">
      <c r="B19" s="2053" t="s">
        <v>1682</v>
      </c>
      <c r="C19" s="2054">
        <v>9.200000095302395</v>
      </c>
      <c r="D19" s="2055">
        <v>549.5475166817869</v>
      </c>
      <c r="E19" s="2015">
        <v>0.3584005506450317</v>
      </c>
      <c r="F19" s="2014">
        <v>0.0011</v>
      </c>
      <c r="G19" s="2054">
        <v>0.005181448014428277</v>
      </c>
      <c r="H19" s="2056">
        <v>0.0009499321359785173</v>
      </c>
      <c r="I19" s="2014">
        <v>0.006131380150406794</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124.5421479786408</v>
      </c>
      <c r="D23" s="2059">
        <v>2470.1903478138124</v>
      </c>
      <c r="E23" s="2058">
        <v>0.15002569318034148</v>
      </c>
      <c r="F23" s="2059">
        <v>0.0004274974228399968</v>
      </c>
      <c r="G23" s="2058">
        <v>0.029361391841043825</v>
      </c>
      <c r="H23" s="2060">
        <v>0.0016594285833944344</v>
      </c>
      <c r="I23" s="2059">
        <v>0.03102082042443826</v>
      </c>
    </row>
    <row r="24" ht="18" customHeight="1" x14ac:dyDescent="0.2">
      <c r="B24" s="2047" t="s">
        <v>1687</v>
      </c>
      <c r="C24" s="2048">
        <v>103.76353727029917</v>
      </c>
      <c r="D24" s="2049">
        <v>1181.445</v>
      </c>
      <c r="E24" s="1981">
        <v>0.11385936053070272</v>
      </c>
      <c r="F24" s="1980" t="s">
        <v>102</v>
      </c>
      <c r="G24" s="2048">
        <v>0.01856556428571429</v>
      </c>
      <c r="H24" s="2050" t="s">
        <v>102</v>
      </c>
      <c r="I24" s="2014">
        <v>0.01856556428571429</v>
      </c>
    </row>
    <row r="25" ht="18" customHeight="1" x14ac:dyDescent="0.2">
      <c r="B25" s="2047" t="s">
        <v>1688</v>
      </c>
      <c r="C25" s="2015">
        <v>20.778610708341635</v>
      </c>
      <c r="D25" s="2014">
        <v>1288.7453478138125</v>
      </c>
      <c r="E25" s="2015">
        <v>0.3306319261232533</v>
      </c>
      <c r="F25" s="2014">
        <v>0.0008194016059154011</v>
      </c>
      <c r="G25" s="2015">
        <v>0.010795827555329538</v>
      </c>
      <c r="H25" s="2016">
        <v>0.0016594285833944344</v>
      </c>
      <c r="I25" s="2014">
        <v>0.012455256138723973</v>
      </c>
    </row>
    <row r="26" ht="18" customHeight="1" x14ac:dyDescent="0.2">
      <c r="B26" s="2053" t="s">
        <v>1689</v>
      </c>
      <c r="C26" s="2054">
        <v>2.4000000173060005</v>
      </c>
      <c r="D26" s="2055">
        <v>176.00000126910666</v>
      </c>
      <c r="E26" s="2015">
        <v>0.08066666666666665</v>
      </c>
      <c r="F26" s="2014">
        <v>0.006000000000000001</v>
      </c>
      <c r="G26" s="2054">
        <v>0.0003042285736223129</v>
      </c>
      <c r="H26" s="2056">
        <v>0.0016594285833944344</v>
      </c>
      <c r="I26" s="2014">
        <v>0.0019636571570167474</v>
      </c>
    </row>
    <row r="27" ht="18" customHeight="1" x14ac:dyDescent="0.2">
      <c r="B27" s="2053" t="s">
        <v>1690</v>
      </c>
      <c r="C27" s="2054">
        <v>1.438447307648709</v>
      </c>
      <c r="D27" s="2055">
        <v>71.62412477673783</v>
      </c>
      <c r="E27" s="2015">
        <v>0.2987559894445415</v>
      </c>
      <c r="F27" s="2014" t="s">
        <v>113</v>
      </c>
      <c r="G27" s="2054">
        <v>0.0006753131764663851</v>
      </c>
      <c r="H27" s="2056" t="s">
        <v>113</v>
      </c>
      <c r="I27" s="2014">
        <v>0.0006753131764663851</v>
      </c>
    </row>
    <row r="28" ht="18" customHeight="1" x14ac:dyDescent="0.2">
      <c r="B28" s="2053" t="s">
        <v>1691</v>
      </c>
      <c r="C28" s="2054">
        <v>15.993721498216557</v>
      </c>
      <c r="D28" s="2055">
        <v>977.6948192529551</v>
      </c>
      <c r="E28" s="2015">
        <v>0.366779483822565</v>
      </c>
      <c r="F28" s="2014" t="s">
        <v>113</v>
      </c>
      <c r="G28" s="2054">
        <v>0.009218265438670718</v>
      </c>
      <c r="H28" s="2056" t="s">
        <v>113</v>
      </c>
      <c r="I28" s="2014">
        <v>0.009218265438670718</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0.9464418851703683</v>
      </c>
      <c r="D30" s="2063">
        <v>63.42640251501305</v>
      </c>
      <c r="E30" s="2064">
        <v>0.40209380105950643</v>
      </c>
      <c r="F30" s="2065" t="s">
        <v>113</v>
      </c>
      <c r="G30" s="2062">
        <v>0.0005980203665701231</v>
      </c>
      <c r="H30" s="2066" t="s">
        <v>113</v>
      </c>
      <c r="I30" s="2065">
        <v>0.0005980203665701231</v>
      </c>
    </row>
    <row r="31" ht="18" customHeight="1" x14ac:dyDescent="0.2">
      <c r="B31" s="2067" t="s">
        <v>1694</v>
      </c>
      <c r="C31" s="2058">
        <v>2.4</v>
      </c>
      <c r="D31" s="2059">
        <v>176</v>
      </c>
      <c r="E31" s="2058">
        <v>0.43999999999999967</v>
      </c>
      <c r="F31" s="2059">
        <v>0.02249999999999999</v>
      </c>
      <c r="G31" s="2058">
        <v>0.00165942857142857</v>
      </c>
      <c r="H31" s="2060">
        <v>0.00622285714285714</v>
      </c>
      <c r="I31" s="2059">
        <v>0.00788228571428571</v>
      </c>
    </row>
    <row r="32" ht="18" customHeight="1" x14ac:dyDescent="0.2">
      <c r="B32" s="2047" t="s">
        <v>1695</v>
      </c>
      <c r="C32" s="2015">
        <v>2.4</v>
      </c>
      <c r="D32" s="2014">
        <v>176</v>
      </c>
      <c r="E32" s="2015">
        <v>0.43999999999999967</v>
      </c>
      <c r="F32" s="2014">
        <v>0.02249999999999999</v>
      </c>
      <c r="G32" s="2015">
        <v>0.00165942857142857</v>
      </c>
      <c r="H32" s="2016">
        <v>0.00622285714285714</v>
      </c>
      <c r="I32" s="2014">
        <v>0.00788228571428571</v>
      </c>
    </row>
    <row r="33" ht="18" customHeight="1" x14ac:dyDescent="0.2">
      <c r="B33" s="2053" t="s">
        <v>1696</v>
      </c>
      <c r="C33" s="2054">
        <v>2.4</v>
      </c>
      <c r="D33" s="2055">
        <v>176</v>
      </c>
      <c r="E33" s="2015">
        <v>0.43999999999999967</v>
      </c>
      <c r="F33" s="2014">
        <v>0.02249999999999999</v>
      </c>
      <c r="G33" s="2054">
        <v>0.00165942857142857</v>
      </c>
      <c r="H33" s="2056">
        <v>0.00622285714285714</v>
      </c>
      <c r="I33" s="2014">
        <v>0.00788228571428571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58.35200935533894</v>
      </c>
      <c r="K10" s="2094">
        <v>0.4260116261156926</v>
      </c>
      <c r="L10" s="2095">
        <v>0.011716844053906356</v>
      </c>
    </row>
    <row r="11" ht="18" customHeight="1" x14ac:dyDescent="0.2">
      <c r="B11" s="2098" t="s">
        <v>1718</v>
      </c>
      <c r="C11" s="2099"/>
      <c r="D11" s="2100" t="s">
        <v>1274</v>
      </c>
      <c r="E11" s="2101" t="s">
        <v>1717</v>
      </c>
      <c r="F11" s="2102"/>
      <c r="G11" s="2103"/>
      <c r="H11" s="2101"/>
      <c r="I11" s="2102"/>
      <c r="J11" s="2100">
        <v>10.49034055533896</v>
      </c>
      <c r="K11" s="2101">
        <v>0.03142421963677063</v>
      </c>
      <c r="L11" s="2102">
        <v>0.001738361086289439</v>
      </c>
      <c r="M11" s="2104"/>
    </row>
    <row r="12" ht="18" customHeight="1" x14ac:dyDescent="0.2">
      <c r="B12" s="2105" t="s">
        <v>1719</v>
      </c>
      <c r="C12" s="2106"/>
      <c r="D12" s="2107" t="s">
        <v>1274</v>
      </c>
      <c r="E12" s="2108" t="s">
        <v>1717</v>
      </c>
      <c r="F12" s="2109"/>
      <c r="G12" s="2107"/>
      <c r="H12" s="2108"/>
      <c r="I12" s="2110"/>
      <c r="J12" s="2107">
        <v>7.6223842140062</v>
      </c>
      <c r="K12" s="2108">
        <v>0.02283314582908167</v>
      </c>
      <c r="L12" s="2109">
        <v>0.0012631101948002625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7.6223842140062</v>
      </c>
      <c r="K14" s="2107">
        <v>0.02283314582908167</v>
      </c>
      <c r="L14" s="2112">
        <v>0.0012631101948002625</v>
      </c>
      <c r="M14" s="2104"/>
    </row>
    <row r="15" ht="18" customHeight="1" x14ac:dyDescent="0.2">
      <c r="B15" s="2105" t="s">
        <v>1722</v>
      </c>
      <c r="C15" s="2106"/>
      <c r="D15" s="2107" t="s">
        <v>1274</v>
      </c>
      <c r="E15" s="2108" t="s">
        <v>1717</v>
      </c>
      <c r="F15" s="2109"/>
      <c r="G15" s="2107"/>
      <c r="H15" s="2108"/>
      <c r="I15" s="2110"/>
      <c r="J15" s="2107">
        <v>2.8679563413327616</v>
      </c>
      <c r="K15" s="2108">
        <v>0.00859107380768896</v>
      </c>
      <c r="L15" s="2109">
        <v>0.00047525089148917657</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2.8679563413327616</v>
      </c>
      <c r="K17" s="2107">
        <v>0.00859107380768896</v>
      </c>
      <c r="L17" s="2112">
        <v>0.00047525089148917657</v>
      </c>
    </row>
    <row r="18" ht="18" customHeight="1" x14ac:dyDescent="0.2">
      <c r="B18" s="2116" t="s">
        <v>1725</v>
      </c>
      <c r="C18" s="2117"/>
      <c r="D18" s="2118" t="s">
        <v>1274</v>
      </c>
      <c r="E18" s="2119" t="s">
        <v>1717</v>
      </c>
      <c r="F18" s="2120"/>
      <c r="G18" s="2121" t="s">
        <v>102</v>
      </c>
      <c r="H18" s="2119"/>
      <c r="I18" s="2120"/>
      <c r="J18" s="2118" t="s">
        <v>102</v>
      </c>
      <c r="K18" s="2119">
        <v>0.0006171428571428571</v>
      </c>
      <c r="L18" s="2120">
        <v>0.000016</v>
      </c>
      <c r="M18" s="2104"/>
    </row>
    <row r="19" ht="18" customHeight="1" x14ac:dyDescent="0.2">
      <c r="B19" s="2105" t="s">
        <v>1726</v>
      </c>
      <c r="C19" s="2106"/>
      <c r="D19" s="2107" t="s">
        <v>1274</v>
      </c>
      <c r="E19" s="2108" t="s">
        <v>1717</v>
      </c>
      <c r="F19" s="2109"/>
      <c r="G19" s="2107" t="s">
        <v>102</v>
      </c>
      <c r="H19" s="2108"/>
      <c r="I19" s="2110"/>
      <c r="J19" s="2107" t="s">
        <v>102</v>
      </c>
      <c r="K19" s="2108">
        <v>0.0006171428571428571</v>
      </c>
      <c r="L19" s="2109">
        <v>0.000016</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0.0006171428571428571</v>
      </c>
      <c r="L21" s="2112">
        <v>0.000016</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0.0752741436217792</v>
      </c>
      <c r="L25" s="2102">
        <v>0.00194737096761692</v>
      </c>
      <c r="M25" s="2104"/>
    </row>
    <row r="26" ht="18" customHeight="1" x14ac:dyDescent="0.2">
      <c r="B26" s="2105" t="s">
        <v>1733</v>
      </c>
      <c r="C26" s="2106"/>
      <c r="D26" s="2107" t="s">
        <v>1274</v>
      </c>
      <c r="E26" s="2108" t="s">
        <v>1717</v>
      </c>
      <c r="F26" s="2109"/>
      <c r="G26" s="2107" t="s">
        <v>102</v>
      </c>
      <c r="H26" s="2108"/>
      <c r="I26" s="2110"/>
      <c r="J26" s="2107" t="s">
        <v>102</v>
      </c>
      <c r="K26" s="2108">
        <v>0.0752741436217792</v>
      </c>
      <c r="L26" s="2109">
        <v>0.00194737096761692</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0.0752741436217792</v>
      </c>
      <c r="L28" s="2112">
        <v>0.00194737096761692</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47.86166879999998</v>
      </c>
      <c r="K32" s="2101">
        <v>0.3186961199999999</v>
      </c>
      <c r="L32" s="2102">
        <v>0.008015111999999996</v>
      </c>
      <c r="M32" s="2104"/>
    </row>
    <row r="33" ht="18" customHeight="1" x14ac:dyDescent="0.2">
      <c r="B33" s="2105" t="s">
        <v>1740</v>
      </c>
      <c r="C33" s="2106"/>
      <c r="D33" s="2107" t="s">
        <v>1274</v>
      </c>
      <c r="E33" s="2108" t="s">
        <v>1717</v>
      </c>
      <c r="F33" s="2109"/>
      <c r="G33" s="2107"/>
      <c r="H33" s="2108"/>
      <c r="I33" s="2110"/>
      <c r="J33" s="2107">
        <v>47.86166879999998</v>
      </c>
      <c r="K33" s="2108">
        <v>0.3186961199999999</v>
      </c>
      <c r="L33" s="2109">
        <v>0.008015111999999996</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47.86166879999998</v>
      </c>
      <c r="K35" s="2107">
        <v>0.3186961199999999</v>
      </c>
      <c r="L35" s="2112">
        <v>0.008015111999999996</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469.1565694863318</v>
      </c>
      <c r="D11" s="2159">
        <v>-202.84927800406527</v>
      </c>
      <c r="E11" s="2160"/>
      <c r="F11" s="2161">
        <v>266.30729148226646</v>
      </c>
      <c r="G11" s="2162">
        <v>-976.4600687683106</v>
      </c>
      <c r="H11" s="100"/>
      <c r="I11" s="4"/>
      <c r="J11" s="4"/>
    </row>
    <row r="12" ht="18" customHeight="1" x14ac:dyDescent="0.2">
      <c r="B12" s="2163" t="s">
        <v>1782</v>
      </c>
      <c r="C12" s="2164">
        <v>469.1565694863318</v>
      </c>
      <c r="D12" s="2165">
        <v>-202.84926944960574</v>
      </c>
      <c r="E12" s="2166"/>
      <c r="F12" s="2167">
        <v>266.307300036726</v>
      </c>
      <c r="G12" s="2168">
        <v>-976.4601001346622</v>
      </c>
      <c r="H12" s="100"/>
      <c r="I12" s="4"/>
      <c r="J12" s="4"/>
    </row>
    <row r="13" ht="18" customHeight="1" x14ac:dyDescent="0.2">
      <c r="B13" s="2163" t="s">
        <v>1783</v>
      </c>
      <c r="C13" s="2169" t="s">
        <v>102</v>
      </c>
      <c r="D13" s="2170">
        <v>-0.000008554459526521896</v>
      </c>
      <c r="E13" s="2171"/>
      <c r="F13" s="954">
        <v>-0.000008554459526521896</v>
      </c>
      <c r="G13" s="2172">
        <v>0.000031366351597246954</v>
      </c>
      <c r="H13" s="100"/>
      <c r="I13" s="4"/>
      <c r="J13" s="4"/>
    </row>
    <row r="14" ht="18" customHeight="1" x14ac:dyDescent="0.2">
      <c r="B14" s="2173" t="s">
        <v>1784</v>
      </c>
      <c r="C14" s="2169" t="s">
        <v>102</v>
      </c>
      <c r="D14" s="2170">
        <v>-0.000008554459526521896</v>
      </c>
      <c r="E14" s="2171"/>
      <c r="F14" s="954">
        <v>-0.000008554459526521896</v>
      </c>
      <c r="G14" s="2172">
        <v>0.000031366351597246954</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61</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34.162086124035525</v>
      </c>
      <c r="D10" s="686">
        <v>24.2668210564476</v>
      </c>
      <c r="E10" s="686">
        <v>0.45643490054564717</v>
      </c>
      <c r="F10" s="686">
        <v>0.016899141846</v>
      </c>
      <c r="G10" s="686">
        <v>0.12295030675440224</v>
      </c>
      <c r="H10" s="686">
        <v>0.2975041604027055</v>
      </c>
      <c r="I10" s="996">
        <v>0.0015358698526</v>
      </c>
      <c r="J10" s="690">
        <v>834.5883243491648</v>
      </c>
    </row>
    <row r="11" ht="18" customHeight="1" x14ac:dyDescent="0.2">
      <c r="B11" s="2233" t="s">
        <v>1853</v>
      </c>
      <c r="C11" s="166"/>
      <c r="D11" s="37">
        <v>21.050905221895388</v>
      </c>
      <c r="E11" s="166"/>
      <c r="F11" s="692" t="s">
        <v>195</v>
      </c>
      <c r="G11" s="692" t="s">
        <v>195</v>
      </c>
      <c r="H11" s="692">
        <v>0.2121931246367055</v>
      </c>
      <c r="I11" s="727"/>
      <c r="J11" s="701">
        <v>589.4253462130708</v>
      </c>
    </row>
    <row r="12" ht="18" customHeight="1" x14ac:dyDescent="0.2">
      <c r="B12" s="25" t="s">
        <v>1854</v>
      </c>
      <c r="C12" s="166"/>
      <c r="D12" s="37">
        <v>21.050905221895388</v>
      </c>
      <c r="E12" s="166"/>
      <c r="F12" s="2234" t="s">
        <v>115</v>
      </c>
      <c r="G12" s="2234" t="s">
        <v>115</v>
      </c>
      <c r="H12" s="2234">
        <v>0.2121931246367055</v>
      </c>
      <c r="I12" s="47"/>
      <c r="J12" s="701">
        <v>589.4253462130708</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1.0545087154340729</v>
      </c>
      <c r="E15" s="2241">
        <v>0.051823044235029536</v>
      </c>
      <c r="F15" s="2241" t="s">
        <v>195</v>
      </c>
      <c r="G15" s="2241">
        <v>0.12092043654840225</v>
      </c>
      <c r="H15" s="2242" t="s">
        <v>195</v>
      </c>
      <c r="I15" s="2243"/>
      <c r="J15" s="2244">
        <v>43.259350754436866</v>
      </c>
    </row>
    <row r="16" ht="18" customHeight="1" x14ac:dyDescent="0.2">
      <c r="B16" s="2245" t="s">
        <v>1858</v>
      </c>
      <c r="C16" s="2246"/>
      <c r="D16" s="37">
        <v>0.8637174039171589</v>
      </c>
      <c r="E16" s="37">
        <v>0.051823044235029536</v>
      </c>
      <c r="F16" s="158" t="s">
        <v>115</v>
      </c>
      <c r="G16" s="158">
        <v>0.12092043654840225</v>
      </c>
      <c r="H16" s="158" t="s">
        <v>115</v>
      </c>
      <c r="I16" s="47"/>
      <c r="J16" s="701">
        <v>37.91719403196328</v>
      </c>
    </row>
    <row r="17" ht="18" customHeight="1" x14ac:dyDescent="0.2">
      <c r="B17" s="2247" t="s">
        <v>1859</v>
      </c>
      <c r="C17" s="2248"/>
      <c r="D17" s="39">
        <v>0.19079131151691398</v>
      </c>
      <c r="E17" s="39" t="s">
        <v>102</v>
      </c>
      <c r="F17" s="205" t="s">
        <v>102</v>
      </c>
      <c r="G17" s="205" t="s">
        <v>102</v>
      </c>
      <c r="H17" s="205" t="s">
        <v>102</v>
      </c>
      <c r="I17" s="80"/>
      <c r="J17" s="718">
        <v>5.342156722473591</v>
      </c>
    </row>
    <row r="18" ht="18" customHeight="1" x14ac:dyDescent="0.2">
      <c r="B18" s="2249" t="s">
        <v>1860</v>
      </c>
      <c r="C18" s="697">
        <v>34.162086124035525</v>
      </c>
      <c r="D18" s="697">
        <v>0.004791457697430042</v>
      </c>
      <c r="E18" s="697">
        <v>0.0011884304106174785</v>
      </c>
      <c r="F18" s="697">
        <v>0.016899141846</v>
      </c>
      <c r="G18" s="697">
        <v>0.002029870206</v>
      </c>
      <c r="H18" s="864">
        <v>0.07998021792</v>
      </c>
      <c r="I18" s="2250">
        <v>0.0015358698526</v>
      </c>
      <c r="J18" s="699">
        <v>34.6111809983772</v>
      </c>
    </row>
    <row r="19" ht="18" customHeight="1" x14ac:dyDescent="0.2">
      <c r="B19" s="25" t="s">
        <v>1861</v>
      </c>
      <c r="C19" s="37">
        <v>31.656961013333333</v>
      </c>
      <c r="D19" s="37">
        <v>0.000006043601648000001</v>
      </c>
      <c r="E19" s="37">
        <v>0.00107921458</v>
      </c>
      <c r="F19" s="249">
        <v>0.016899141846</v>
      </c>
      <c r="G19" s="249">
        <v>0.002029870206</v>
      </c>
      <c r="H19" s="539">
        <v>0.07998021792</v>
      </c>
      <c r="I19" s="2251">
        <v>0.0015358698526</v>
      </c>
      <c r="J19" s="701">
        <v>31.943122097879478</v>
      </c>
    </row>
    <row r="20" ht="18" customHeight="1" x14ac:dyDescent="0.2">
      <c r="B20" s="25" t="s">
        <v>1862</v>
      </c>
      <c r="C20" s="39">
        <v>2.50512511070219</v>
      </c>
      <c r="D20" s="39">
        <v>0.004785414095782042</v>
      </c>
      <c r="E20" s="39">
        <v>0.00010921583061747831</v>
      </c>
      <c r="F20" s="205" t="s">
        <v>115</v>
      </c>
      <c r="G20" s="205" t="s">
        <v>115</v>
      </c>
      <c r="H20" s="1087" t="s">
        <v>115</v>
      </c>
      <c r="I20" s="2252" t="s">
        <v>115</v>
      </c>
      <c r="J20" s="718">
        <v>2.668058900497719</v>
      </c>
    </row>
    <row r="21" ht="18" customHeight="1" x14ac:dyDescent="0.2">
      <c r="B21" s="2238" t="s">
        <v>1863</v>
      </c>
      <c r="C21" s="2253"/>
      <c r="D21" s="697">
        <v>2.1566156614207137</v>
      </c>
      <c r="E21" s="697">
        <v>0.40342342590000013</v>
      </c>
      <c r="F21" s="697" t="s">
        <v>1864</v>
      </c>
      <c r="G21" s="697" t="s">
        <v>1864</v>
      </c>
      <c r="H21" s="697">
        <v>0.005330817846000001</v>
      </c>
      <c r="I21" s="723"/>
      <c r="J21" s="699">
        <v>167.29244638328</v>
      </c>
    </row>
    <row r="22" ht="18" customHeight="1" x14ac:dyDescent="0.2">
      <c r="B22" s="25" t="s">
        <v>1865</v>
      </c>
      <c r="C22" s="2254"/>
      <c r="D22" s="37">
        <v>2.1566156614207137</v>
      </c>
      <c r="E22" s="37">
        <v>0.40342342590000013</v>
      </c>
      <c r="F22" s="2234" t="s">
        <v>115</v>
      </c>
      <c r="G22" s="2234" t="s">
        <v>115</v>
      </c>
      <c r="H22" s="2234">
        <v>0.005330817846000001</v>
      </c>
      <c r="I22" s="47"/>
      <c r="J22" s="701">
        <v>167.29244638328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382.82084000000003</v>
      </c>
      <c r="D10" s="2276"/>
      <c r="E10" s="120">
        <v>0.1451469403488376</v>
      </c>
      <c r="F10" s="2277">
        <v>21.050905221895388</v>
      </c>
      <c r="G10" s="2278">
        <v>-9.812348046227454</v>
      </c>
      <c r="H10" s="2279">
        <v>-24.70202035964907</v>
      </c>
      <c r="I10" s="354"/>
    </row>
    <row r="11" ht="18" customHeight="1" x14ac:dyDescent="0.2">
      <c r="B11" s="2280" t="s">
        <v>1894</v>
      </c>
      <c r="C11" s="119">
        <v>382.82084000000003</v>
      </c>
      <c r="D11" s="1913">
        <v>1</v>
      </c>
      <c r="E11" s="119">
        <v>0.1451469403488376</v>
      </c>
      <c r="F11" s="1913">
        <v>21.050905221895388</v>
      </c>
      <c r="G11" s="2281">
        <v>-9.812348046227454</v>
      </c>
      <c r="H11" s="2282">
        <v>-24.70202035964907</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86.37174039171589</v>
      </c>
      <c r="D10" s="124">
        <v>10</v>
      </c>
      <c r="E10" s="124">
        <v>0.6</v>
      </c>
      <c r="F10" s="124">
        <v>0.8637174039171589</v>
      </c>
      <c r="G10" s="124">
        <v>0.051823044235029536</v>
      </c>
      <c r="H10" s="2311"/>
      <c r="I10" s="940"/>
    </row>
    <row r="11" ht="18" customHeight="1" x14ac:dyDescent="0.2">
      <c r="B11" s="2312" t="s">
        <v>1920</v>
      </c>
      <c r="C11" s="1913">
        <v>86.37174039171589</v>
      </c>
      <c r="D11" s="119">
        <v>10</v>
      </c>
      <c r="E11" s="119">
        <v>0.6</v>
      </c>
      <c r="F11" s="1913">
        <v>0.8637174039171589</v>
      </c>
      <c r="G11" s="1913">
        <v>0.051823044235029536</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95.39565575845698</v>
      </c>
      <c r="D13" s="119">
        <v>2</v>
      </c>
      <c r="E13" s="119" t="s">
        <v>102</v>
      </c>
      <c r="F13" s="119">
        <v>0.19079131151691398</v>
      </c>
      <c r="G13" s="119" t="s">
        <v>102</v>
      </c>
      <c r="H13" s="2315" t="s">
        <v>102</v>
      </c>
      <c r="I13" s="2316" t="s">
        <v>102</v>
      </c>
    </row>
    <row r="14" ht="18" customHeight="1" x14ac:dyDescent="0.2">
      <c r="B14" s="2312" t="s">
        <v>1923</v>
      </c>
      <c r="C14" s="930">
        <v>95.39565575845698</v>
      </c>
      <c r="D14" s="119">
        <v>2</v>
      </c>
      <c r="E14" s="119" t="s">
        <v>102</v>
      </c>
      <c r="F14" s="930">
        <v>0.19079131151691398</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10.7921458</v>
      </c>
      <c r="D10" s="418">
        <v>2933.3333333333335</v>
      </c>
      <c r="E10" s="418">
        <v>0.0005600000000000001</v>
      </c>
      <c r="F10" s="418">
        <v>0.1</v>
      </c>
      <c r="G10" s="418">
        <v>31.656961013333333</v>
      </c>
      <c r="H10" s="418">
        <v>0.000006043601648000001</v>
      </c>
      <c r="I10" s="2350">
        <v>0.00107921458</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10.7921458</v>
      </c>
      <c r="D15" s="428">
        <v>2933.3333333333335</v>
      </c>
      <c r="E15" s="428">
        <v>0.0005600000000000001</v>
      </c>
      <c r="F15" s="428">
        <v>0.1</v>
      </c>
      <c r="G15" s="2358">
        <v>31.656961013333333</v>
      </c>
      <c r="H15" s="2358">
        <v>0.000006043601648000001</v>
      </c>
      <c r="I15" s="2359">
        <v>0.00107921458</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10.7921458</v>
      </c>
      <c r="D17" s="422">
        <v>2933.3333333333335</v>
      </c>
      <c r="E17" s="422">
        <v>0.0005600000000000001</v>
      </c>
      <c r="F17" s="422">
        <v>0.1</v>
      </c>
      <c r="G17" s="422">
        <v>31.656961013333333</v>
      </c>
      <c r="H17" s="422">
        <v>0.000006043601648000001</v>
      </c>
      <c r="I17" s="2356">
        <v>0.00107921458</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10.7921458</v>
      </c>
      <c r="D19" s="422">
        <v>2933.3333333333335</v>
      </c>
      <c r="E19" s="422">
        <v>0.0005600000000000001</v>
      </c>
      <c r="F19" s="422">
        <v>0.1</v>
      </c>
      <c r="G19" s="2360">
        <v>31.656961013333333</v>
      </c>
      <c r="H19" s="2360">
        <v>0.000006043601648000001</v>
      </c>
      <c r="I19" s="2361">
        <v>0.00107921458</v>
      </c>
    </row>
    <row r="20" ht="18" customHeight="1" x14ac:dyDescent="0.2">
      <c r="B20" s="2362" t="s">
        <v>1862</v>
      </c>
      <c r="C20" s="422">
        <v>1.7538404074249354</v>
      </c>
      <c r="D20" s="422">
        <v>1428.365488727862</v>
      </c>
      <c r="E20" s="422">
        <v>2.728534520885053</v>
      </c>
      <c r="F20" s="422">
        <v>0.06227238815750273</v>
      </c>
      <c r="G20" s="422">
        <v>2.50512511070219</v>
      </c>
      <c r="H20" s="422">
        <v>0.004785414095782042</v>
      </c>
      <c r="I20" s="2356">
        <v>0.00010921583061747831</v>
      </c>
    </row>
    <row r="21" ht="18" customHeight="1" x14ac:dyDescent="0.2">
      <c r="B21" s="2351" t="s">
        <v>1951</v>
      </c>
      <c r="C21" s="422">
        <v>0.1827641859131791</v>
      </c>
      <c r="D21" s="422">
        <v>1063.333333333333</v>
      </c>
      <c r="E21" s="422">
        <v>1.8849999999999993</v>
      </c>
      <c r="F21" s="422">
        <v>0.03690861377421248</v>
      </c>
      <c r="G21" s="422">
        <v>0.19433925102101374</v>
      </c>
      <c r="H21" s="422">
        <v>0.0003445104904463425</v>
      </c>
      <c r="I21" s="2356">
        <v>0.000006745572749627892</v>
      </c>
    </row>
    <row r="22" ht="18" customHeight="1" x14ac:dyDescent="0.2">
      <c r="B22" s="2312" t="s">
        <v>1952</v>
      </c>
      <c r="C22" s="2360">
        <v>0.1827641859131791</v>
      </c>
      <c r="D22" s="422">
        <v>1063.333333333333</v>
      </c>
      <c r="E22" s="422">
        <v>1.8849999999999993</v>
      </c>
      <c r="F22" s="422">
        <v>0.03690861377421248</v>
      </c>
      <c r="G22" s="2360">
        <v>0.19433925102101374</v>
      </c>
      <c r="H22" s="2360">
        <v>0.0003445104904463425</v>
      </c>
      <c r="I22" s="2361">
        <v>0.000006745572749627892</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1.5710762215117562</v>
      </c>
      <c r="D24" s="422">
        <v>1594.5280543369518</v>
      </c>
      <c r="E24" s="422">
        <v>2.8266633690518677</v>
      </c>
      <c r="F24" s="422">
        <v>0.06522297038475268</v>
      </c>
      <c r="G24" s="422">
        <v>2.50512511070219</v>
      </c>
      <c r="H24" s="422">
        <v>0.0044409036053356995</v>
      </c>
      <c r="I24" s="2356">
        <v>0.00010247025786785042</v>
      </c>
    </row>
    <row r="25" ht="18" customHeight="1" x14ac:dyDescent="0.2">
      <c r="B25" s="2312" t="s">
        <v>1955</v>
      </c>
      <c r="C25" s="2360">
        <v>0.085428221511756</v>
      </c>
      <c r="D25" s="422">
        <v>1586.3206362494766</v>
      </c>
      <c r="E25" s="422">
        <v>2.812113855169527</v>
      </c>
      <c r="F25" s="422">
        <v>0.06475290916701548</v>
      </c>
      <c r="G25" s="2360">
        <v>0.13551655070219</v>
      </c>
      <c r="H25" s="2360">
        <v>0.00024023388533570044</v>
      </c>
      <c r="I25" s="2361">
        <v>0.000005531725867850414</v>
      </c>
    </row>
    <row r="26" ht="18" customHeight="1" x14ac:dyDescent="0.2">
      <c r="B26" s="2312" t="s">
        <v>1956</v>
      </c>
      <c r="C26" s="422">
        <v>1.485648</v>
      </c>
      <c r="D26" s="422">
        <v>1595</v>
      </c>
      <c r="E26" s="422">
        <v>2.8274999999999997</v>
      </c>
      <c r="F26" s="422">
        <v>0.06525</v>
      </c>
      <c r="G26" s="422">
        <v>2.36960856</v>
      </c>
      <c r="H26" s="422">
        <v>0.0042006697199999995</v>
      </c>
      <c r="I26" s="2356">
        <v>0.000096938532</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5074.7</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155.5079288</v>
      </c>
      <c r="D10" s="542">
        <v>31.669755898849218</v>
      </c>
      <c r="E10" s="542">
        <v>51.344799660000014</v>
      </c>
      <c r="F10" s="2385">
        <v>0.05428915470072453</v>
      </c>
      <c r="G10" s="1904">
        <v>0.005000000000000029</v>
      </c>
      <c r="H10" s="2386">
        <v>2.1566156614207137</v>
      </c>
      <c r="I10" s="268" t="s">
        <v>115</v>
      </c>
      <c r="J10" s="268">
        <v>0.40342342590000013</v>
      </c>
      <c r="K10" s="2387" t="s">
        <v>102</v>
      </c>
      <c r="L10" s="2388">
        <v>-6.285778342391742</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36415.8575689764</v>
      </c>
      <c r="D10" s="2424">
        <v>707.5196441356212</v>
      </c>
      <c r="E10" s="2424">
        <v>22.997195607541588</v>
      </c>
      <c r="F10" s="2424">
        <v>598.4800179115194</v>
      </c>
      <c r="G10" s="2424">
        <v>59.25749916666667</v>
      </c>
      <c r="H10" s="2424" t="s">
        <v>605</v>
      </c>
      <c r="I10" s="2424">
        <v>0.0010554780661087592</v>
      </c>
      <c r="J10" s="2425">
        <v>0.0005478612836438923</v>
      </c>
      <c r="K10" s="2424">
        <v>102.09997962461621</v>
      </c>
      <c r="L10" s="2424">
        <v>124.14706727961338</v>
      </c>
      <c r="M10" s="2424">
        <v>116.84721267984226</v>
      </c>
      <c r="N10" s="2426">
        <v>12.80163060329456</v>
      </c>
      <c r="O10" s="2427">
        <v>63012.02625907071</v>
      </c>
    </row>
    <row r="11" ht="18" customHeight="1" x14ac:dyDescent="0.25">
      <c r="B11" s="2428" t="s">
        <v>2010</v>
      </c>
      <c r="C11" s="2429">
        <v>34256.18596006362</v>
      </c>
      <c r="D11" s="2430">
        <v>10.362254598191855</v>
      </c>
      <c r="E11" s="2430">
        <v>1.6261481321751707</v>
      </c>
      <c r="F11" s="2431"/>
      <c r="G11" s="2431"/>
      <c r="H11" s="2432"/>
      <c r="I11" s="2431"/>
      <c r="J11" s="2432"/>
      <c r="K11" s="2430">
        <v>67.66727599198234</v>
      </c>
      <c r="L11" s="2430">
        <v>123.83193576305433</v>
      </c>
      <c r="M11" s="2430">
        <v>20.71801377145995</v>
      </c>
      <c r="N11" s="2433">
        <v>12.80004184420914</v>
      </c>
      <c r="O11" s="2434">
        <v>34977.258343839414</v>
      </c>
    </row>
    <row r="12" ht="18" customHeight="1" x14ac:dyDescent="0.25">
      <c r="B12" s="2435" t="s">
        <v>2011</v>
      </c>
      <c r="C12" s="2436">
        <v>34255.75189542161</v>
      </c>
      <c r="D12" s="2437">
        <v>7.12520335783704</v>
      </c>
      <c r="E12" s="2437">
        <v>1.6261474445012076</v>
      </c>
      <c r="F12" s="49"/>
      <c r="G12" s="49"/>
      <c r="H12" s="49"/>
      <c r="I12" s="49"/>
      <c r="J12" s="49"/>
      <c r="K12" s="2437">
        <v>67.66727599198234</v>
      </c>
      <c r="L12" s="2437">
        <v>123.83193576305433</v>
      </c>
      <c r="M12" s="2437">
        <v>17.20666717448926</v>
      </c>
      <c r="N12" s="2438">
        <v>12.80004184420914</v>
      </c>
      <c r="O12" s="2439">
        <v>34886.18666223386</v>
      </c>
    </row>
    <row r="13" ht="18" customHeight="1" x14ac:dyDescent="0.25">
      <c r="B13" s="2440" t="s">
        <v>2012</v>
      </c>
      <c r="C13" s="2436">
        <v>9978.4678984071</v>
      </c>
      <c r="D13" s="2437">
        <v>0.41623257886207854</v>
      </c>
      <c r="E13" s="2437">
        <v>0.3604470281915185</v>
      </c>
      <c r="F13" s="49"/>
      <c r="G13" s="49"/>
      <c r="H13" s="49"/>
      <c r="I13" s="49"/>
      <c r="J13" s="49"/>
      <c r="K13" s="2437">
        <v>8.969546384819669</v>
      </c>
      <c r="L13" s="2437">
        <v>12.908736292961176</v>
      </c>
      <c r="M13" s="2437">
        <v>0.31941277339927415</v>
      </c>
      <c r="N13" s="2438">
        <v>3.21409791150213</v>
      </c>
      <c r="O13" s="2441">
        <v>10085.640873085991</v>
      </c>
    </row>
    <row r="14" ht="18" customHeight="1" x14ac:dyDescent="0.25">
      <c r="B14" s="2440" t="s">
        <v>2013</v>
      </c>
      <c r="C14" s="2436">
        <v>4729.446885822529</v>
      </c>
      <c r="D14" s="2442">
        <v>0.30511753534363073</v>
      </c>
      <c r="E14" s="2442">
        <v>0.1558407244556939</v>
      </c>
      <c r="F14" s="511"/>
      <c r="G14" s="511"/>
      <c r="H14" s="511"/>
      <c r="I14" s="511"/>
      <c r="J14" s="49"/>
      <c r="K14" s="2442">
        <v>11.096151752665028</v>
      </c>
      <c r="L14" s="2442">
        <v>9.435583263610503</v>
      </c>
      <c r="M14" s="2442">
        <v>3.3082207386298026</v>
      </c>
      <c r="N14" s="2443">
        <v>1.785879652073814</v>
      </c>
      <c r="O14" s="2444">
        <v>4779.28796879291</v>
      </c>
    </row>
    <row r="15" ht="18" customHeight="1" x14ac:dyDescent="0.25">
      <c r="B15" s="2440" t="s">
        <v>2014</v>
      </c>
      <c r="C15" s="2436">
        <v>10962.847390418854</v>
      </c>
      <c r="D15" s="2437">
        <v>0.3683843654032501</v>
      </c>
      <c r="E15" s="2437">
        <v>0.8344643536612635</v>
      </c>
      <c r="F15" s="49"/>
      <c r="G15" s="49"/>
      <c r="H15" s="49"/>
      <c r="I15" s="49"/>
      <c r="J15" s="49"/>
      <c r="K15" s="2437">
        <v>36.48810893792358</v>
      </c>
      <c r="L15" s="2437">
        <v>18.70913486825312</v>
      </c>
      <c r="M15" s="2437">
        <v>3.241533249021868</v>
      </c>
      <c r="N15" s="2438">
        <v>0.18801477501471534</v>
      </c>
      <c r="O15" s="2441">
        <v>11194.295206370381</v>
      </c>
    </row>
    <row r="16" ht="18" customHeight="1" x14ac:dyDescent="0.25">
      <c r="B16" s="2440" t="s">
        <v>2015</v>
      </c>
      <c r="C16" s="2436">
        <v>8584.98972077312</v>
      </c>
      <c r="D16" s="2437">
        <v>6.03546887822808</v>
      </c>
      <c r="E16" s="2437">
        <v>0.27539533819273193</v>
      </c>
      <c r="F16" s="49"/>
      <c r="G16" s="49"/>
      <c r="H16" s="49"/>
      <c r="I16" s="49"/>
      <c r="J16" s="49"/>
      <c r="K16" s="2437">
        <v>11.113468916574055</v>
      </c>
      <c r="L16" s="2437">
        <v>82.77848133822953</v>
      </c>
      <c r="M16" s="2437">
        <v>10.337500413438319</v>
      </c>
      <c r="N16" s="2438">
        <v>7.612049505618479</v>
      </c>
      <c r="O16" s="2441">
        <v>8826.962613984579</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0.4340646420180129</v>
      </c>
      <c r="D18" s="2437">
        <v>3.2370512403548157</v>
      </c>
      <c r="E18" s="2437">
        <v>6.876739631474339e-7</v>
      </c>
      <c r="F18" s="49"/>
      <c r="G18" s="49"/>
      <c r="H18" s="49"/>
      <c r="I18" s="49"/>
      <c r="J18" s="49"/>
      <c r="K18" s="2437" t="s">
        <v>106</v>
      </c>
      <c r="L18" s="2437" t="s">
        <v>106</v>
      </c>
      <c r="M18" s="2437">
        <v>3.5113465969706885</v>
      </c>
      <c r="N18" s="2438" t="s">
        <v>106</v>
      </c>
      <c r="O18" s="2441">
        <v>91.07168160555308</v>
      </c>
    </row>
    <row r="19" ht="18" customHeight="1" x14ac:dyDescent="0.25">
      <c r="B19" s="2440" t="s">
        <v>2017</v>
      </c>
      <c r="C19" s="2445" t="s">
        <v>102</v>
      </c>
      <c r="D19" s="2446">
        <v>0.6978050000000001</v>
      </c>
      <c r="E19" s="2437" t="s">
        <v>102</v>
      </c>
      <c r="F19" s="49"/>
      <c r="G19" s="49"/>
      <c r="H19" s="49"/>
      <c r="I19" s="49"/>
      <c r="J19" s="49"/>
      <c r="K19" s="2437" t="s">
        <v>102</v>
      </c>
      <c r="L19" s="2437" t="s">
        <v>102</v>
      </c>
      <c r="M19" s="2437" t="s">
        <v>102</v>
      </c>
      <c r="N19" s="2438" t="s">
        <v>102</v>
      </c>
      <c r="O19" s="2441">
        <v>19.538540000000005</v>
      </c>
    </row>
    <row r="20" ht="18" customHeight="1" x14ac:dyDescent="0.25">
      <c r="B20" s="2447" t="s">
        <v>2018</v>
      </c>
      <c r="C20" s="2445">
        <v>0.4340646420180129</v>
      </c>
      <c r="D20" s="2448">
        <v>2.5392462403548155</v>
      </c>
      <c r="E20" s="2437">
        <v>6.876739631474339e-7</v>
      </c>
      <c r="F20" s="511"/>
      <c r="G20" s="511"/>
      <c r="H20" s="511"/>
      <c r="I20" s="511"/>
      <c r="J20" s="49"/>
      <c r="K20" s="2442" t="s">
        <v>106</v>
      </c>
      <c r="L20" s="2442" t="s">
        <v>106</v>
      </c>
      <c r="M20" s="2442">
        <v>3.5113465969706885</v>
      </c>
      <c r="N20" s="2443" t="s">
        <v>106</v>
      </c>
      <c r="O20" s="2444">
        <v>71.53314160555308</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2329.8957773322954</v>
      </c>
      <c r="D22" s="2454" t="s">
        <v>605</v>
      </c>
      <c r="E22" s="2430">
        <v>0.152241</v>
      </c>
      <c r="F22" s="2430">
        <v>598.4800179115194</v>
      </c>
      <c r="G22" s="2430">
        <v>59.25749916666667</v>
      </c>
      <c r="H22" s="2430" t="s">
        <v>605</v>
      </c>
      <c r="I22" s="2430">
        <v>0.0010554780661087592</v>
      </c>
      <c r="J22" s="2430">
        <v>0.0005478612836438923</v>
      </c>
      <c r="K22" s="2430">
        <v>0.00627861481966</v>
      </c>
      <c r="L22" s="2430">
        <v>0.19218120980465</v>
      </c>
      <c r="M22" s="2430">
        <v>47.190299938539965</v>
      </c>
      <c r="N22" s="2433">
        <v>0.000052889232820000015</v>
      </c>
      <c r="O22" s="2434">
        <v>3061.601460630704</v>
      </c>
    </row>
    <row r="23" ht="18" customHeight="1" x14ac:dyDescent="0.25">
      <c r="B23" s="2435" t="s">
        <v>2021</v>
      </c>
      <c r="C23" s="2445">
        <v>2256.94052076191</v>
      </c>
      <c r="D23" s="2446" t="s">
        <v>102</v>
      </c>
      <c r="E23" s="2437" t="s">
        <v>102</v>
      </c>
      <c r="F23" s="185"/>
      <c r="G23" s="185"/>
      <c r="H23" s="185"/>
      <c r="I23" s="185"/>
      <c r="J23" s="49"/>
      <c r="K23" s="2455" t="s">
        <v>113</v>
      </c>
      <c r="L23" s="2455" t="s">
        <v>113</v>
      </c>
      <c r="M23" s="2455" t="s">
        <v>113</v>
      </c>
      <c r="N23" s="2456" t="s">
        <v>113</v>
      </c>
      <c r="O23" s="2439">
        <v>2256.94052076191</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72.95525657038527</v>
      </c>
      <c r="D26" s="2458" t="s">
        <v>102</v>
      </c>
      <c r="E26" s="2457" t="s">
        <v>102</v>
      </c>
      <c r="F26" s="49"/>
      <c r="G26" s="49"/>
      <c r="H26" s="49"/>
      <c r="I26" s="49"/>
      <c r="J26" s="49"/>
      <c r="K26" s="2437" t="s">
        <v>102</v>
      </c>
      <c r="L26" s="2437" t="s">
        <v>102</v>
      </c>
      <c r="M26" s="2437">
        <v>17.085718113433433</v>
      </c>
      <c r="N26" s="2438" t="s">
        <v>102</v>
      </c>
      <c r="O26" s="2441">
        <v>72.95525657038527</v>
      </c>
    </row>
    <row r="27" ht="18" customHeight="1" x14ac:dyDescent="0.25">
      <c r="B27" s="2435" t="s">
        <v>2023</v>
      </c>
      <c r="C27" s="865"/>
      <c r="D27" s="2451"/>
      <c r="E27" s="2457" t="s">
        <v>102</v>
      </c>
      <c r="F27" s="2442">
        <v>3.4352668550000005</v>
      </c>
      <c r="G27" s="2442">
        <v>59.25749916666667</v>
      </c>
      <c r="H27" s="2442" t="s">
        <v>102</v>
      </c>
      <c r="I27" s="2442">
        <v>0.0008256266924564798</v>
      </c>
      <c r="J27" s="2457">
        <v>0.0005478612836438923</v>
      </c>
      <c r="K27" s="511"/>
      <c r="L27" s="511"/>
      <c r="M27" s="511"/>
      <c r="N27" s="1452"/>
      <c r="O27" s="2444">
        <v>90.91555996106061</v>
      </c>
    </row>
    <row r="28" ht="18" customHeight="1" x14ac:dyDescent="0.25">
      <c r="B28" s="2435" t="s">
        <v>2024</v>
      </c>
      <c r="C28" s="865"/>
      <c r="D28" s="2451"/>
      <c r="E28" s="511"/>
      <c r="F28" s="2442">
        <v>595.0447510565194</v>
      </c>
      <c r="G28" s="2442" t="s">
        <v>102</v>
      </c>
      <c r="H28" s="2442" t="s">
        <v>102</v>
      </c>
      <c r="I28" s="2442" t="s">
        <v>102</v>
      </c>
      <c r="J28" s="2457" t="s">
        <v>102</v>
      </c>
      <c r="K28" s="511"/>
      <c r="L28" s="511"/>
      <c r="M28" s="511"/>
      <c r="N28" s="1452"/>
      <c r="O28" s="2444">
        <v>595.0447510565194</v>
      </c>
    </row>
    <row r="29" ht="18" customHeight="1" x14ac:dyDescent="0.25">
      <c r="B29" s="2435" t="s">
        <v>647</v>
      </c>
      <c r="C29" s="2459" t="s">
        <v>102</v>
      </c>
      <c r="D29" s="2460" t="s">
        <v>102</v>
      </c>
      <c r="E29" s="2461">
        <v>0.152241</v>
      </c>
      <c r="F29" s="2442" t="s">
        <v>102</v>
      </c>
      <c r="G29" s="2442" t="s">
        <v>102</v>
      </c>
      <c r="H29" s="2442" t="s">
        <v>102</v>
      </c>
      <c r="I29" s="2442">
        <v>0.0002298513736522796</v>
      </c>
      <c r="J29" s="2457" t="s">
        <v>102</v>
      </c>
      <c r="K29" s="2461">
        <v>0.00627861481966</v>
      </c>
      <c r="L29" s="2461">
        <v>0.19218120980465</v>
      </c>
      <c r="M29" s="2461">
        <v>0.0168702540996</v>
      </c>
      <c r="N29" s="2462">
        <v>0.000052889232820000015</v>
      </c>
      <c r="O29" s="2444">
        <v>45.74537228082856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30.08771157100693</v>
      </c>
      <c r="N30" s="2468" t="s">
        <v>605</v>
      </c>
      <c r="O30" s="2469" t="s">
        <v>605</v>
      </c>
    </row>
    <row r="31" ht="18" customHeight="1" x14ac:dyDescent="0.25">
      <c r="B31" s="2470" t="s">
        <v>2026</v>
      </c>
      <c r="C31" s="2471">
        <v>703.8097733333329</v>
      </c>
      <c r="D31" s="2472">
        <v>546.4519740499535</v>
      </c>
      <c r="E31" s="2473">
        <v>19.857267305085944</v>
      </c>
      <c r="F31" s="2474"/>
      <c r="G31" s="2474"/>
      <c r="H31" s="2474"/>
      <c r="I31" s="2474"/>
      <c r="J31" s="2474"/>
      <c r="K31" s="2475">
        <v>34.409525875968214</v>
      </c>
      <c r="L31" s="2475" t="s">
        <v>195</v>
      </c>
      <c r="M31" s="2475">
        <v>44.10317584239807</v>
      </c>
      <c r="N31" s="2476" t="s">
        <v>102</v>
      </c>
      <c r="O31" s="2477">
        <v>21266.640882579806</v>
      </c>
    </row>
    <row r="32" ht="18" customHeight="1" x14ac:dyDescent="0.25">
      <c r="B32" s="2478" t="s">
        <v>2027</v>
      </c>
      <c r="C32" s="865"/>
      <c r="D32" s="2479">
        <v>476.0309489871039</v>
      </c>
      <c r="E32" s="185"/>
      <c r="F32" s="1514"/>
      <c r="G32" s="1514"/>
      <c r="H32" s="714"/>
      <c r="I32" s="1514"/>
      <c r="J32" s="714"/>
      <c r="K32" s="185"/>
      <c r="L32" s="185"/>
      <c r="M32" s="185"/>
      <c r="N32" s="723"/>
      <c r="O32" s="2439">
        <v>13328.86657163891</v>
      </c>
    </row>
    <row r="33" ht="18" customHeight="1" x14ac:dyDescent="0.25">
      <c r="B33" s="2478" t="s">
        <v>2028</v>
      </c>
      <c r="C33" s="865"/>
      <c r="D33" s="2446">
        <v>70.42102506284961</v>
      </c>
      <c r="E33" s="2446">
        <v>2.1822380627794944</v>
      </c>
      <c r="F33" s="1514"/>
      <c r="G33" s="1514"/>
      <c r="H33" s="1514"/>
      <c r="I33" s="1514"/>
      <c r="J33" s="1514"/>
      <c r="K33" s="49"/>
      <c r="L33" s="49"/>
      <c r="M33" s="2480">
        <v>39.564956875356515</v>
      </c>
      <c r="N33" s="700"/>
      <c r="O33" s="2441">
        <v>2550.081788396355</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17.67502924230645</v>
      </c>
      <c r="F35" s="1514"/>
      <c r="G35" s="1514"/>
      <c r="H35" s="1514"/>
      <c r="I35" s="1514"/>
      <c r="J35" s="1514"/>
      <c r="K35" s="2480">
        <v>33.57047460850805</v>
      </c>
      <c r="L35" s="2480" t="s">
        <v>115</v>
      </c>
      <c r="M35" s="2480">
        <v>4.538218967041558</v>
      </c>
      <c r="N35" s="700"/>
      <c r="O35" s="2441">
        <v>4683.88274921121</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597.40604</v>
      </c>
      <c r="D38" s="2484"/>
      <c r="E38" s="2484"/>
      <c r="F38" s="2451"/>
      <c r="G38" s="2451"/>
      <c r="H38" s="2451"/>
      <c r="I38" s="2451"/>
      <c r="J38" s="2451"/>
      <c r="K38" s="49"/>
      <c r="L38" s="49"/>
      <c r="M38" s="49"/>
      <c r="N38" s="1452"/>
      <c r="O38" s="2444">
        <v>597.40604</v>
      </c>
    </row>
    <row r="39" ht="18" customHeight="1" x14ac:dyDescent="0.25">
      <c r="B39" s="2483" t="s">
        <v>963</v>
      </c>
      <c r="C39" s="2485">
        <v>106.403733333333</v>
      </c>
      <c r="D39" s="2484"/>
      <c r="E39" s="2484"/>
      <c r="F39" s="2451"/>
      <c r="G39" s="2451"/>
      <c r="H39" s="2451"/>
      <c r="I39" s="2451"/>
      <c r="J39" s="2451"/>
      <c r="K39" s="49"/>
      <c r="L39" s="49"/>
      <c r="M39" s="49"/>
      <c r="N39" s="1452"/>
      <c r="O39" s="2444">
        <v>106.403733333333</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0.839051267460164</v>
      </c>
      <c r="L41" s="2480" t="s">
        <v>102</v>
      </c>
      <c r="M41" s="2480" t="s">
        <v>102</v>
      </c>
      <c r="N41" s="2488" t="s">
        <v>102</v>
      </c>
      <c r="O41" s="2469" t="s">
        <v>102</v>
      </c>
    </row>
    <row r="42" ht="18" customHeight="1" x14ac:dyDescent="0.25">
      <c r="B42" s="2470" t="s">
        <v>2035</v>
      </c>
      <c r="C42" s="2453">
        <v>-908.1960278768988</v>
      </c>
      <c r="D42" s="2454">
        <v>126.43859443102832</v>
      </c>
      <c r="E42" s="2430">
        <v>0.9051042697348234</v>
      </c>
      <c r="F42" s="2474"/>
      <c r="G42" s="2474"/>
      <c r="H42" s="2474"/>
      <c r="I42" s="2474"/>
      <c r="J42" s="2474"/>
      <c r="K42" s="2489" t="s">
        <v>1327</v>
      </c>
      <c r="L42" s="2489" t="s">
        <v>1327</v>
      </c>
      <c r="M42" s="2490">
        <v>4.538218967041558</v>
      </c>
      <c r="N42" s="2491" t="s">
        <v>222</v>
      </c>
      <c r="O42" s="2434">
        <v>2871.937247671622</v>
      </c>
    </row>
    <row r="43" ht="18" customHeight="1" x14ac:dyDescent="0.25">
      <c r="B43" s="2478" t="s">
        <v>2036</v>
      </c>
      <c r="C43" s="2492">
        <v>-2786.021081272037</v>
      </c>
      <c r="D43" s="2493">
        <v>2.6092918636303777</v>
      </c>
      <c r="E43" s="2494">
        <v>0.774064626080873</v>
      </c>
      <c r="F43" s="2451"/>
      <c r="G43" s="2451"/>
      <c r="H43" s="2451"/>
      <c r="I43" s="2451"/>
      <c r="J43" s="2451"/>
      <c r="K43" s="2480" t="s">
        <v>115</v>
      </c>
      <c r="L43" s="2480" t="s">
        <v>115</v>
      </c>
      <c r="M43" s="2495" t="s">
        <v>115</v>
      </c>
      <c r="N43" s="2496"/>
      <c r="O43" s="2497">
        <v>-2507.833783178955</v>
      </c>
    </row>
    <row r="44" ht="18" customHeight="1" x14ac:dyDescent="0.25">
      <c r="B44" s="2478" t="s">
        <v>2037</v>
      </c>
      <c r="C44" s="2492">
        <v>-101.3085936481439</v>
      </c>
      <c r="D44" s="2498">
        <v>0.0006171428571428571</v>
      </c>
      <c r="E44" s="2498">
        <v>0.000016</v>
      </c>
      <c r="F44" s="1514"/>
      <c r="G44" s="1514"/>
      <c r="H44" s="1514"/>
      <c r="I44" s="1514"/>
      <c r="J44" s="1514"/>
      <c r="K44" s="2480" t="s">
        <v>195</v>
      </c>
      <c r="L44" s="2480" t="s">
        <v>195</v>
      </c>
      <c r="M44" s="2480">
        <v>4.538218967041558</v>
      </c>
      <c r="N44" s="2499"/>
      <c r="O44" s="2441">
        <v>-101.2870736481439</v>
      </c>
    </row>
    <row r="45" ht="18" customHeight="1" x14ac:dyDescent="0.25">
      <c r="B45" s="2478" t="s">
        <v>2038</v>
      </c>
      <c r="C45" s="2492">
        <v>1117.8151203046377</v>
      </c>
      <c r="D45" s="2498">
        <v>45.91766980906083</v>
      </c>
      <c r="E45" s="2498">
        <v>0.012637893258614865</v>
      </c>
      <c r="F45" s="1514"/>
      <c r="G45" s="1514"/>
      <c r="H45" s="1514"/>
      <c r="I45" s="1514"/>
      <c r="J45" s="1514"/>
      <c r="K45" s="2480" t="s">
        <v>115</v>
      </c>
      <c r="L45" s="2480" t="s">
        <v>115</v>
      </c>
      <c r="M45" s="2480" t="s">
        <v>115</v>
      </c>
      <c r="N45" s="2499"/>
      <c r="O45" s="2441">
        <v>2406.8589166718743</v>
      </c>
    </row>
    <row r="46" ht="18" customHeight="1" x14ac:dyDescent="0.25">
      <c r="B46" s="2478" t="s">
        <v>2039</v>
      </c>
      <c r="C46" s="2492">
        <v>1736.3810565637305</v>
      </c>
      <c r="D46" s="2498">
        <v>77.90440686547997</v>
      </c>
      <c r="E46" s="2498">
        <v>0.07068264425661143</v>
      </c>
      <c r="F46" s="1514"/>
      <c r="G46" s="1514"/>
      <c r="H46" s="1514"/>
      <c r="I46" s="1514"/>
      <c r="J46" s="1514"/>
      <c r="K46" s="2480" t="s">
        <v>115</v>
      </c>
      <c r="L46" s="2480" t="s">
        <v>115</v>
      </c>
      <c r="M46" s="2480" t="s">
        <v>115</v>
      </c>
      <c r="N46" s="2499"/>
      <c r="O46" s="2441">
        <v>3936.4353495251717</v>
      </c>
    </row>
    <row r="47" ht="18" customHeight="1" x14ac:dyDescent="0.25">
      <c r="B47" s="2478" t="s">
        <v>2040</v>
      </c>
      <c r="C47" s="2492">
        <v>91.7175389432236</v>
      </c>
      <c r="D47" s="2498">
        <v>0.006608750000000001</v>
      </c>
      <c r="E47" s="2500">
        <v>0.03982082042443826</v>
      </c>
      <c r="F47" s="1514"/>
      <c r="G47" s="1514"/>
      <c r="H47" s="1514"/>
      <c r="I47" s="1514"/>
      <c r="J47" s="1514"/>
      <c r="K47" s="2480" t="s">
        <v>115</v>
      </c>
      <c r="L47" s="2480" t="s">
        <v>115</v>
      </c>
      <c r="M47" s="2480" t="s">
        <v>115</v>
      </c>
      <c r="N47" s="700"/>
      <c r="O47" s="2441">
        <v>102.45510135569974</v>
      </c>
    </row>
    <row r="48" ht="18" customHeight="1" x14ac:dyDescent="0.25">
      <c r="B48" s="2478" t="s">
        <v>2041</v>
      </c>
      <c r="C48" s="2492">
        <v>9.68000000000088</v>
      </c>
      <c r="D48" s="2501" t="s">
        <v>102</v>
      </c>
      <c r="E48" s="2502">
        <v>0.00788228571428571</v>
      </c>
      <c r="F48" s="2451"/>
      <c r="G48" s="2451"/>
      <c r="H48" s="2451"/>
      <c r="I48" s="2451"/>
      <c r="J48" s="2451"/>
      <c r="K48" s="2480" t="s">
        <v>115</v>
      </c>
      <c r="L48" s="2480" t="s">
        <v>115</v>
      </c>
      <c r="M48" s="2480" t="s">
        <v>115</v>
      </c>
      <c r="N48" s="1452"/>
      <c r="O48" s="2444">
        <v>11.768805714286593</v>
      </c>
    </row>
    <row r="49" ht="18" customHeight="1" x14ac:dyDescent="0.25">
      <c r="B49" s="2478" t="s">
        <v>2042</v>
      </c>
      <c r="C49" s="2503">
        <v>-976.4600687683106</v>
      </c>
      <c r="D49" s="2451"/>
      <c r="E49" s="2451"/>
      <c r="F49" s="2451"/>
      <c r="G49" s="2451"/>
      <c r="H49" s="2451"/>
      <c r="I49" s="2451"/>
      <c r="J49" s="2451"/>
      <c r="K49" s="2451"/>
      <c r="L49" s="2451"/>
      <c r="M49" s="2451"/>
      <c r="N49" s="2504"/>
      <c r="O49" s="2444">
        <v>-976.4600687683106</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34.162086124035525</v>
      </c>
      <c r="D51" s="2472">
        <v>24.2668210564476</v>
      </c>
      <c r="E51" s="2473">
        <v>0.45643490054564717</v>
      </c>
      <c r="F51" s="2474"/>
      <c r="G51" s="2474"/>
      <c r="H51" s="2474"/>
      <c r="I51" s="2474"/>
      <c r="J51" s="2474"/>
      <c r="K51" s="2475">
        <v>0.016899141846</v>
      </c>
      <c r="L51" s="2475">
        <v>0.12295030675440224</v>
      </c>
      <c r="M51" s="2475">
        <v>0.2975041604027055</v>
      </c>
      <c r="N51" s="2476">
        <v>0.0015358698526</v>
      </c>
      <c r="O51" s="2510">
        <v>834.5883243491648</v>
      </c>
    </row>
    <row r="52" ht="18" customHeight="1" x14ac:dyDescent="0.25">
      <c r="B52" s="2511" t="s">
        <v>2045</v>
      </c>
      <c r="C52" s="2481"/>
      <c r="D52" s="2472">
        <v>21.050905221895388</v>
      </c>
      <c r="E52" s="185"/>
      <c r="F52" s="2474"/>
      <c r="G52" s="2474"/>
      <c r="H52" s="2474"/>
      <c r="I52" s="2474"/>
      <c r="J52" s="2474"/>
      <c r="K52" s="2475" t="s">
        <v>195</v>
      </c>
      <c r="L52" s="2475" t="s">
        <v>195</v>
      </c>
      <c r="M52" s="2475">
        <v>0.2121931246367055</v>
      </c>
      <c r="N52" s="723"/>
      <c r="O52" s="2512">
        <v>589.4253462130708</v>
      </c>
    </row>
    <row r="53" ht="18" customHeight="1" x14ac:dyDescent="0.25">
      <c r="B53" s="2478" t="s">
        <v>2046</v>
      </c>
      <c r="C53" s="2481"/>
      <c r="D53" s="2479">
        <v>1.0545087154340729</v>
      </c>
      <c r="E53" s="2455">
        <v>0.051823044235029536</v>
      </c>
      <c r="F53" s="1514"/>
      <c r="G53" s="1514"/>
      <c r="H53" s="1514"/>
      <c r="I53" s="1514"/>
      <c r="J53" s="1514"/>
      <c r="K53" s="2480" t="s">
        <v>195</v>
      </c>
      <c r="L53" s="2480">
        <v>0.12092043654840225</v>
      </c>
      <c r="M53" s="2480" t="s">
        <v>195</v>
      </c>
      <c r="N53" s="723"/>
      <c r="O53" s="2439">
        <v>43.259350754436866</v>
      </c>
    </row>
    <row r="54" ht="18" customHeight="1" x14ac:dyDescent="0.25">
      <c r="B54" s="2478" t="s">
        <v>2047</v>
      </c>
      <c r="C54" s="2471">
        <v>34.162086124035525</v>
      </c>
      <c r="D54" s="2446">
        <v>0.004791457697430042</v>
      </c>
      <c r="E54" s="2446">
        <v>0.0011884304106174785</v>
      </c>
      <c r="F54" s="1514"/>
      <c r="G54" s="1514"/>
      <c r="H54" s="1514"/>
      <c r="I54" s="1514"/>
      <c r="J54" s="1514"/>
      <c r="K54" s="2480">
        <v>0.016899141846</v>
      </c>
      <c r="L54" s="2480">
        <v>0.002029870206</v>
      </c>
      <c r="M54" s="2480">
        <v>0.07998021792</v>
      </c>
      <c r="N54" s="2482">
        <v>0.0015358698526</v>
      </c>
      <c r="O54" s="2513">
        <v>34.6111809983772</v>
      </c>
    </row>
    <row r="55" ht="18" customHeight="1" x14ac:dyDescent="0.25">
      <c r="B55" s="2478" t="s">
        <v>2048</v>
      </c>
      <c r="C55" s="865"/>
      <c r="D55" s="2446">
        <v>2.1566156614207137</v>
      </c>
      <c r="E55" s="2446">
        <v>0.40342342590000013</v>
      </c>
      <c r="F55" s="1514"/>
      <c r="G55" s="1514"/>
      <c r="H55" s="1514"/>
      <c r="I55" s="1514"/>
      <c r="J55" s="1514"/>
      <c r="K55" s="2480" t="s">
        <v>1864</v>
      </c>
      <c r="L55" s="2480" t="s">
        <v>1864</v>
      </c>
      <c r="M55" s="2480">
        <v>0.005330817846000001</v>
      </c>
      <c r="N55" s="723"/>
      <c r="O55" s="2513">
        <v>167.29244638328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1847.7141389166538</v>
      </c>
      <c r="D60" s="2437">
        <v>0.05916547481342128</v>
      </c>
      <c r="E60" s="2437">
        <v>0.05026365674518103</v>
      </c>
      <c r="F60" s="49"/>
      <c r="G60" s="49"/>
      <c r="H60" s="49"/>
      <c r="I60" s="49"/>
      <c r="J60" s="49"/>
      <c r="K60" s="2437">
        <v>14.155269805371626</v>
      </c>
      <c r="L60" s="2437">
        <v>1.866839962088903</v>
      </c>
      <c r="M60" s="2437">
        <v>0.4195812527567304</v>
      </c>
      <c r="N60" s="2438">
        <v>0.6308512999044049</v>
      </c>
      <c r="O60" s="2441">
        <v>1862.6906412489025</v>
      </c>
    </row>
    <row r="61" ht="18" customHeight="1" x14ac:dyDescent="0.25">
      <c r="B61" s="2440" t="s">
        <v>124</v>
      </c>
      <c r="C61" s="2445">
        <v>1315.2946361823388</v>
      </c>
      <c r="D61" s="2455">
        <v>0.00839310634841873</v>
      </c>
      <c r="E61" s="2455">
        <v>0.035757265755180304</v>
      </c>
      <c r="F61" s="49"/>
      <c r="G61" s="49"/>
      <c r="H61" s="49"/>
      <c r="I61" s="49"/>
      <c r="J61" s="185"/>
      <c r="K61" s="2455">
        <v>5.138588326722299</v>
      </c>
      <c r="L61" s="2455">
        <v>1.223629171830415</v>
      </c>
      <c r="M61" s="2455">
        <v>0.1264685846393567</v>
      </c>
      <c r="N61" s="2456">
        <v>0.3212605162670772</v>
      </c>
      <c r="O61" s="2439">
        <v>1325.0053185852173</v>
      </c>
    </row>
    <row r="62" ht="18" customHeight="1" x14ac:dyDescent="0.25">
      <c r="B62" s="2440" t="s">
        <v>2052</v>
      </c>
      <c r="C62" s="2445">
        <v>532.4195027343151</v>
      </c>
      <c r="D62" s="2437">
        <v>0.05077236846500255</v>
      </c>
      <c r="E62" s="2437">
        <v>0.014506390990000728</v>
      </c>
      <c r="F62" s="49"/>
      <c r="G62" s="49"/>
      <c r="H62" s="49"/>
      <c r="I62" s="49"/>
      <c r="J62" s="49"/>
      <c r="K62" s="2437">
        <v>9.016681478649327</v>
      </c>
      <c r="L62" s="2437">
        <v>0.6432107902584877</v>
      </c>
      <c r="M62" s="2437">
        <v>0.29311266811737374</v>
      </c>
      <c r="N62" s="2438">
        <v>0.30959078363732767</v>
      </c>
      <c r="O62" s="2441">
        <v>537.6853226636854</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2660.884385433535</v>
      </c>
      <c r="D64" s="284"/>
      <c r="E64" s="284"/>
      <c r="F64" s="511"/>
      <c r="G64" s="511"/>
      <c r="H64" s="511"/>
      <c r="I64" s="511"/>
      <c r="J64" s="284"/>
      <c r="K64" s="284"/>
      <c r="L64" s="284"/>
      <c r="M64" s="284"/>
      <c r="N64" s="2496"/>
      <c r="O64" s="2497">
        <v>2660.884385433535</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96.90297258756823</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36415.8575689764</v>
      </c>
      <c r="D10" s="2424">
        <v>19810.550035797394</v>
      </c>
      <c r="E10" s="2424">
        <v>6094.256835998521</v>
      </c>
      <c r="F10" s="2424">
        <v>598.4800179115194</v>
      </c>
      <c r="G10" s="2424">
        <v>59.25749916666667</v>
      </c>
      <c r="H10" s="2424" t="s">
        <v>605</v>
      </c>
      <c r="I10" s="2551">
        <v>24.80373455355584</v>
      </c>
      <c r="J10" s="2551">
        <v>8.820566666666666</v>
      </c>
      <c r="K10" s="2426">
        <v>63012.02625907071</v>
      </c>
      <c r="M10" s="1562"/>
    </row>
    <row r="11" ht="18" customHeight="1" x14ac:dyDescent="0.2">
      <c r="B11" s="2552" t="s">
        <v>2010</v>
      </c>
      <c r="C11" s="2489">
        <v>34256.18596006362</v>
      </c>
      <c r="D11" s="2489">
        <v>290.14312874937195</v>
      </c>
      <c r="E11" s="2489">
        <v>430.92925502642026</v>
      </c>
      <c r="F11" s="2431"/>
      <c r="G11" s="2431"/>
      <c r="H11" s="2553"/>
      <c r="I11" s="2553"/>
      <c r="J11" s="2554"/>
      <c r="K11" s="2555">
        <v>34977.258343839414</v>
      </c>
      <c r="L11" s="135"/>
    </row>
    <row r="12" ht="18" customHeight="1" x14ac:dyDescent="0.2">
      <c r="B12" s="2556" t="s">
        <v>152</v>
      </c>
      <c r="C12" s="2480">
        <v>34255.75189542161</v>
      </c>
      <c r="D12" s="2480">
        <v>199.50569401943713</v>
      </c>
      <c r="E12" s="2480">
        <v>430.92907279282</v>
      </c>
      <c r="F12" s="49"/>
      <c r="G12" s="49"/>
      <c r="H12" s="49"/>
      <c r="I12" s="1303"/>
      <c r="J12" s="1303"/>
      <c r="K12" s="2557">
        <v>34886.18666223386</v>
      </c>
      <c r="L12" s="135"/>
    </row>
    <row r="13" ht="18" customHeight="1" x14ac:dyDescent="0.2">
      <c r="B13" s="2558" t="s">
        <v>2012</v>
      </c>
      <c r="C13" s="2480">
        <v>9978.4678984071</v>
      </c>
      <c r="D13" s="2480">
        <v>11.654512208138199</v>
      </c>
      <c r="E13" s="2480">
        <v>95.51846247075241</v>
      </c>
      <c r="F13" s="49"/>
      <c r="G13" s="49"/>
      <c r="H13" s="49"/>
      <c r="I13" s="1303"/>
      <c r="J13" s="1303"/>
      <c r="K13" s="2557">
        <v>10085.640873085991</v>
      </c>
      <c r="L13" s="135"/>
    </row>
    <row r="14" ht="18" customHeight="1" x14ac:dyDescent="0.2">
      <c r="B14" s="2558" t="s">
        <v>2072</v>
      </c>
      <c r="C14" s="2480">
        <v>4729.446885822529</v>
      </c>
      <c r="D14" s="2480">
        <v>8.54329098962166</v>
      </c>
      <c r="E14" s="2480">
        <v>41.29779198075889</v>
      </c>
      <c r="F14" s="49"/>
      <c r="G14" s="49"/>
      <c r="H14" s="49"/>
      <c r="I14" s="1303"/>
      <c r="J14" s="1303"/>
      <c r="K14" s="2557">
        <v>4779.28796879291</v>
      </c>
      <c r="L14" s="135"/>
    </row>
    <row r="15" ht="18" customHeight="1" x14ac:dyDescent="0.2">
      <c r="B15" s="2558" t="s">
        <v>2014</v>
      </c>
      <c r="C15" s="2480">
        <v>10962.847390418854</v>
      </c>
      <c r="D15" s="2480">
        <v>10.314762231291002</v>
      </c>
      <c r="E15" s="2480">
        <v>221.1330537202348</v>
      </c>
      <c r="F15" s="49"/>
      <c r="G15" s="49"/>
      <c r="H15" s="49"/>
      <c r="I15" s="1303"/>
      <c r="J15" s="1303"/>
      <c r="K15" s="2557">
        <v>11194.295206370381</v>
      </c>
      <c r="L15" s="135"/>
    </row>
    <row r="16" ht="18" customHeight="1" x14ac:dyDescent="0.2">
      <c r="B16" s="2558" t="s">
        <v>2015</v>
      </c>
      <c r="C16" s="2480">
        <v>8584.98972077312</v>
      </c>
      <c r="D16" s="2480">
        <v>168.99312859038625</v>
      </c>
      <c r="E16" s="2480">
        <v>72.97976462107397</v>
      </c>
      <c r="F16" s="49"/>
      <c r="G16" s="49"/>
      <c r="H16" s="49"/>
      <c r="I16" s="1303"/>
      <c r="J16" s="1303"/>
      <c r="K16" s="2557">
        <v>8826.962613984579</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0.4340646420180129</v>
      </c>
      <c r="D18" s="2480">
        <v>90.63743472993484</v>
      </c>
      <c r="E18" s="2480">
        <v>0.00018223360023406998</v>
      </c>
      <c r="F18" s="49"/>
      <c r="G18" s="49"/>
      <c r="H18" s="49"/>
      <c r="I18" s="1303"/>
      <c r="J18" s="1303"/>
      <c r="K18" s="2557">
        <v>91.07168160555308</v>
      </c>
      <c r="L18" s="135"/>
    </row>
    <row r="19" ht="18" customHeight="1" x14ac:dyDescent="0.2">
      <c r="B19" s="2558" t="s">
        <v>2017</v>
      </c>
      <c r="C19" s="2480" t="s">
        <v>102</v>
      </c>
      <c r="D19" s="2480">
        <v>19.538540000000005</v>
      </c>
      <c r="E19" s="2480" t="s">
        <v>102</v>
      </c>
      <c r="F19" s="49"/>
      <c r="G19" s="49"/>
      <c r="H19" s="49"/>
      <c r="I19" s="1303"/>
      <c r="J19" s="1303"/>
      <c r="K19" s="2557">
        <v>19.538540000000005</v>
      </c>
      <c r="L19" s="135"/>
    </row>
    <row r="20" ht="18" customHeight="1" x14ac:dyDescent="0.2">
      <c r="B20" s="2559" t="s">
        <v>2018</v>
      </c>
      <c r="C20" s="2480">
        <v>0.4340646420180129</v>
      </c>
      <c r="D20" s="2480">
        <v>71.09889472993484</v>
      </c>
      <c r="E20" s="2480">
        <v>0.00018223360023406998</v>
      </c>
      <c r="F20" s="49"/>
      <c r="G20" s="49"/>
      <c r="H20" s="49"/>
      <c r="I20" s="1303"/>
      <c r="J20" s="1303"/>
      <c r="K20" s="2557">
        <v>71.53314160555308</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2329.8957773322954</v>
      </c>
      <c r="D22" s="2489" t="s">
        <v>605</v>
      </c>
      <c r="E22" s="2489">
        <v>40.343864999999994</v>
      </c>
      <c r="F22" s="2489">
        <v>598.4800179115194</v>
      </c>
      <c r="G22" s="2489">
        <v>59.25749916666667</v>
      </c>
      <c r="H22" s="2489" t="s">
        <v>605</v>
      </c>
      <c r="I22" s="2489">
        <v>24.80373455355584</v>
      </c>
      <c r="J22" s="2562">
        <v>8.820566666666666</v>
      </c>
      <c r="K22" s="2555">
        <v>3061.601460630704</v>
      </c>
      <c r="L22" s="135"/>
    </row>
    <row r="23" ht="18" customHeight="1" x14ac:dyDescent="0.2">
      <c r="B23" s="2563" t="s">
        <v>2021</v>
      </c>
      <c r="C23" s="2480">
        <v>2256.94052076191</v>
      </c>
      <c r="D23" s="2480" t="s">
        <v>102</v>
      </c>
      <c r="E23" s="2480" t="s">
        <v>102</v>
      </c>
      <c r="F23" s="49"/>
      <c r="G23" s="49"/>
      <c r="H23" s="49"/>
      <c r="I23" s="1303"/>
      <c r="J23" s="1303"/>
      <c r="K23" s="2557">
        <v>2256.94052076191</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72.95525657038527</v>
      </c>
      <c r="D26" s="2457" t="s">
        <v>102</v>
      </c>
      <c r="E26" s="2457" t="s">
        <v>102</v>
      </c>
      <c r="F26" s="49"/>
      <c r="G26" s="49"/>
      <c r="H26" s="49"/>
      <c r="I26" s="1303"/>
      <c r="J26" s="1303"/>
      <c r="K26" s="2557">
        <v>72.95525657038527</v>
      </c>
      <c r="L26" s="135"/>
    </row>
    <row r="27" ht="18" customHeight="1" x14ac:dyDescent="0.2">
      <c r="B27" s="2565" t="s">
        <v>2075</v>
      </c>
      <c r="C27" s="49"/>
      <c r="D27" s="49"/>
      <c r="E27" s="2457" t="s">
        <v>102</v>
      </c>
      <c r="F27" s="2480">
        <v>3.4352668550000005</v>
      </c>
      <c r="G27" s="2480">
        <v>59.25749916666667</v>
      </c>
      <c r="H27" s="2480" t="s">
        <v>102</v>
      </c>
      <c r="I27" s="2480">
        <v>19.402227272727277</v>
      </c>
      <c r="J27" s="2564">
        <v>8.820566666666666</v>
      </c>
      <c r="K27" s="2557">
        <v>90.91555996106061</v>
      </c>
      <c r="L27" s="135"/>
    </row>
    <row r="28" ht="18" customHeight="1" x14ac:dyDescent="0.2">
      <c r="B28" s="2565" t="s">
        <v>2076</v>
      </c>
      <c r="C28" s="49"/>
      <c r="D28" s="49"/>
      <c r="E28" s="49"/>
      <c r="F28" s="2480">
        <v>595.0447510565194</v>
      </c>
      <c r="G28" s="2480" t="s">
        <v>102</v>
      </c>
      <c r="H28" s="2480" t="s">
        <v>102</v>
      </c>
      <c r="I28" s="2480" t="s">
        <v>102</v>
      </c>
      <c r="J28" s="2564" t="s">
        <v>102</v>
      </c>
      <c r="K28" s="2557">
        <v>595.0447510565194</v>
      </c>
      <c r="L28" s="135"/>
    </row>
    <row r="29" ht="18" customHeight="1" x14ac:dyDescent="0.2">
      <c r="B29" s="2565" t="s">
        <v>2077</v>
      </c>
      <c r="C29" s="2480" t="s">
        <v>102</v>
      </c>
      <c r="D29" s="2480" t="s">
        <v>102</v>
      </c>
      <c r="E29" s="2480">
        <v>40.343864999999994</v>
      </c>
      <c r="F29" s="2480" t="s">
        <v>102</v>
      </c>
      <c r="G29" s="2480" t="s">
        <v>102</v>
      </c>
      <c r="H29" s="2480" t="s">
        <v>102</v>
      </c>
      <c r="I29" s="2480">
        <v>5.401507280828571</v>
      </c>
      <c r="J29" s="2564" t="s">
        <v>102</v>
      </c>
      <c r="K29" s="2557">
        <v>45.74537228082856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703.8097733333329</v>
      </c>
      <c r="D31" s="2489">
        <v>15300.655273398697</v>
      </c>
      <c r="E31" s="2489">
        <v>5262.1758358477755</v>
      </c>
      <c r="F31" s="2431"/>
      <c r="G31" s="2431"/>
      <c r="H31" s="2431"/>
      <c r="I31" s="2554"/>
      <c r="J31" s="2554"/>
      <c r="K31" s="2555">
        <v>21266.640882579806</v>
      </c>
      <c r="L31" s="135"/>
    </row>
    <row r="32" ht="18" customHeight="1" x14ac:dyDescent="0.2">
      <c r="B32" s="2556" t="s">
        <v>2027</v>
      </c>
      <c r="C32" s="49"/>
      <c r="D32" s="2480">
        <v>13328.86657163891</v>
      </c>
      <c r="E32" s="49"/>
      <c r="F32" s="49"/>
      <c r="G32" s="49"/>
      <c r="H32" s="49"/>
      <c r="I32" s="1303"/>
      <c r="J32" s="1303"/>
      <c r="K32" s="2557">
        <v>13328.86657163891</v>
      </c>
      <c r="L32" s="135"/>
    </row>
    <row r="33" ht="18" customHeight="1" x14ac:dyDescent="0.2">
      <c r="B33" s="2556" t="s">
        <v>2028</v>
      </c>
      <c r="C33" s="49"/>
      <c r="D33" s="2480">
        <v>1971.788701759789</v>
      </c>
      <c r="E33" s="2480">
        <v>578.293086636566</v>
      </c>
      <c r="F33" s="49"/>
      <c r="G33" s="49"/>
      <c r="H33" s="49"/>
      <c r="I33" s="1303"/>
      <c r="J33" s="1303"/>
      <c r="K33" s="2557">
        <v>2550.081788396355</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4683.88274921121</v>
      </c>
      <c r="F35" s="49"/>
      <c r="G35" s="49"/>
      <c r="H35" s="49"/>
      <c r="I35" s="1303"/>
      <c r="J35" s="1303"/>
      <c r="K35" s="2557">
        <v>4683.88274921121</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597.40604</v>
      </c>
      <c r="D38" s="2569"/>
      <c r="E38" s="2569"/>
      <c r="F38" s="49"/>
      <c r="G38" s="49"/>
      <c r="H38" s="49"/>
      <c r="I38" s="1303"/>
      <c r="J38" s="1303"/>
      <c r="K38" s="2557">
        <v>597.40604</v>
      </c>
      <c r="L38" s="135"/>
    </row>
    <row r="39" ht="18" customHeight="1" x14ac:dyDescent="0.2">
      <c r="B39" s="2556" t="s">
        <v>963</v>
      </c>
      <c r="C39" s="2457">
        <v>106.403733333333</v>
      </c>
      <c r="D39" s="2569"/>
      <c r="E39" s="2569"/>
      <c r="F39" s="49"/>
      <c r="G39" s="49"/>
      <c r="H39" s="49"/>
      <c r="I39" s="1303"/>
      <c r="J39" s="1303"/>
      <c r="K39" s="2557">
        <v>106.403733333333</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-908.1960278768988</v>
      </c>
      <c r="D42" s="2571">
        <v>3540.2806440687928</v>
      </c>
      <c r="E42" s="2571">
        <v>239.8526314797282</v>
      </c>
      <c r="F42" s="2431"/>
      <c r="G42" s="2431"/>
      <c r="H42" s="2431"/>
      <c r="I42" s="2554"/>
      <c r="J42" s="2554"/>
      <c r="K42" s="2555">
        <v>2871.937247671622</v>
      </c>
      <c r="L42" s="135"/>
    </row>
    <row r="43" ht="18" customHeight="1" x14ac:dyDescent="0.2">
      <c r="B43" s="2556" t="s">
        <v>1328</v>
      </c>
      <c r="C43" s="2457">
        <v>-2786.021081272037</v>
      </c>
      <c r="D43" s="2457">
        <v>73.06017218165057</v>
      </c>
      <c r="E43" s="2457">
        <v>205.12712591143134</v>
      </c>
      <c r="F43" s="49"/>
      <c r="G43" s="49"/>
      <c r="H43" s="49"/>
      <c r="I43" s="1303"/>
      <c r="J43" s="1303"/>
      <c r="K43" s="2557">
        <v>-2507.833783178955</v>
      </c>
      <c r="L43" s="135"/>
    </row>
    <row r="44" ht="18" customHeight="1" x14ac:dyDescent="0.2">
      <c r="B44" s="2556" t="s">
        <v>1331</v>
      </c>
      <c r="C44" s="2457">
        <v>-101.3085936481439</v>
      </c>
      <c r="D44" s="2457">
        <v>0.01728</v>
      </c>
      <c r="E44" s="2457">
        <v>0.00424</v>
      </c>
      <c r="F44" s="49"/>
      <c r="G44" s="49"/>
      <c r="H44" s="49"/>
      <c r="I44" s="1303"/>
      <c r="J44" s="1303"/>
      <c r="K44" s="2557">
        <v>-101.2870736481439</v>
      </c>
      <c r="L44" s="135"/>
    </row>
    <row r="45" ht="18" customHeight="1" x14ac:dyDescent="0.2">
      <c r="B45" s="2556" t="s">
        <v>1334</v>
      </c>
      <c r="C45" s="2457">
        <v>1117.8151203046377</v>
      </c>
      <c r="D45" s="2457">
        <v>1285.6947546537033</v>
      </c>
      <c r="E45" s="2457">
        <v>3.349041713532939</v>
      </c>
      <c r="F45" s="49"/>
      <c r="G45" s="49"/>
      <c r="H45" s="49"/>
      <c r="I45" s="1303"/>
      <c r="J45" s="1303"/>
      <c r="K45" s="2557">
        <v>2406.8589166718743</v>
      </c>
      <c r="L45" s="135"/>
    </row>
    <row r="46" ht="18" customHeight="1" x14ac:dyDescent="0.2">
      <c r="B46" s="2556" t="s">
        <v>2080</v>
      </c>
      <c r="C46" s="2457">
        <v>1736.3810565637305</v>
      </c>
      <c r="D46" s="2457">
        <v>2181.3233922334393</v>
      </c>
      <c r="E46" s="2457">
        <v>18.73090072800203</v>
      </c>
      <c r="F46" s="49"/>
      <c r="G46" s="49"/>
      <c r="H46" s="49"/>
      <c r="I46" s="1303"/>
      <c r="J46" s="1303"/>
      <c r="K46" s="2557">
        <v>3936.4353495251717</v>
      </c>
      <c r="L46" s="135"/>
    </row>
    <row r="47" ht="18" customHeight="1" x14ac:dyDescent="0.2">
      <c r="B47" s="2556" t="s">
        <v>2081</v>
      </c>
      <c r="C47" s="2457">
        <v>91.7175389432236</v>
      </c>
      <c r="D47" s="2457">
        <v>0.18504500000000002</v>
      </c>
      <c r="E47" s="2457">
        <v>10.55251741247614</v>
      </c>
      <c r="F47" s="49"/>
      <c r="G47" s="49"/>
      <c r="H47" s="49"/>
      <c r="I47" s="1303"/>
      <c r="J47" s="1303"/>
      <c r="K47" s="2557">
        <v>102.45510135569974</v>
      </c>
      <c r="L47" s="135"/>
    </row>
    <row r="48" ht="18" customHeight="1" x14ac:dyDescent="0.2">
      <c r="B48" s="2556" t="s">
        <v>2082</v>
      </c>
      <c r="C48" s="2457">
        <v>9.68000000000088</v>
      </c>
      <c r="D48" s="2457" t="s">
        <v>102</v>
      </c>
      <c r="E48" s="2457">
        <v>2.088805714285713</v>
      </c>
      <c r="F48" s="49"/>
      <c r="G48" s="49"/>
      <c r="H48" s="49"/>
      <c r="I48" s="1303"/>
      <c r="J48" s="1303"/>
      <c r="K48" s="2557">
        <v>11.768805714286593</v>
      </c>
      <c r="L48" s="135"/>
    </row>
    <row r="49" ht="18" customHeight="1" x14ac:dyDescent="0.2">
      <c r="B49" s="2556" t="s">
        <v>2083</v>
      </c>
      <c r="C49" s="2457">
        <v>-976.4600687683106</v>
      </c>
      <c r="D49" s="2451"/>
      <c r="E49" s="2451"/>
      <c r="F49" s="49"/>
      <c r="G49" s="49"/>
      <c r="H49" s="49"/>
      <c r="I49" s="1303"/>
      <c r="J49" s="1303"/>
      <c r="K49" s="2557">
        <v>-976.4600687683106</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34.162086124035525</v>
      </c>
      <c r="D51" s="2571">
        <v>679.4709895805328</v>
      </c>
      <c r="E51" s="2571">
        <v>120.9552486445965</v>
      </c>
      <c r="F51" s="2431"/>
      <c r="G51" s="2431"/>
      <c r="H51" s="2431"/>
      <c r="I51" s="2554"/>
      <c r="J51" s="2554"/>
      <c r="K51" s="2555">
        <v>834.5883243491648</v>
      </c>
      <c r="L51" s="135"/>
    </row>
    <row r="52" ht="18" customHeight="1" x14ac:dyDescent="0.2">
      <c r="B52" s="2556" t="s">
        <v>2085</v>
      </c>
      <c r="C52" s="49"/>
      <c r="D52" s="2457">
        <v>589.4253462130708</v>
      </c>
      <c r="E52" s="49"/>
      <c r="F52" s="49"/>
      <c r="G52" s="49"/>
      <c r="H52" s="49"/>
      <c r="I52" s="1303"/>
      <c r="J52" s="1303"/>
      <c r="K52" s="2557">
        <v>589.4253462130708</v>
      </c>
      <c r="L52" s="135"/>
    </row>
    <row r="53" ht="18" customHeight="1" x14ac:dyDescent="0.2">
      <c r="B53" s="2556" t="s">
        <v>2086</v>
      </c>
      <c r="C53" s="49"/>
      <c r="D53" s="2457">
        <v>29.52624403215404</v>
      </c>
      <c r="E53" s="2457">
        <v>13.733106722282827</v>
      </c>
      <c r="F53" s="49"/>
      <c r="G53" s="49"/>
      <c r="H53" s="49"/>
      <c r="I53" s="1303"/>
      <c r="J53" s="1303"/>
      <c r="K53" s="2557">
        <v>43.259350754436866</v>
      </c>
      <c r="L53" s="135"/>
    </row>
    <row r="54" ht="18" customHeight="1" x14ac:dyDescent="0.2">
      <c r="B54" s="2572" t="s">
        <v>2087</v>
      </c>
      <c r="C54" s="2457">
        <v>34.162086124035525</v>
      </c>
      <c r="D54" s="2457">
        <v>0.13416081552804118</v>
      </c>
      <c r="E54" s="2457">
        <v>0.3149340588136318</v>
      </c>
      <c r="F54" s="49"/>
      <c r="G54" s="49"/>
      <c r="H54" s="49"/>
      <c r="I54" s="1303"/>
      <c r="J54" s="1303"/>
      <c r="K54" s="2557">
        <v>34.6111809983772</v>
      </c>
      <c r="L54" s="135"/>
    </row>
    <row r="55" ht="18" customHeight="1" x14ac:dyDescent="0.2">
      <c r="B55" s="2556" t="s">
        <v>2088</v>
      </c>
      <c r="C55" s="49"/>
      <c r="D55" s="2457">
        <v>60.38523851977998</v>
      </c>
      <c r="E55" s="2457">
        <v>106.90720786350003</v>
      </c>
      <c r="F55" s="49"/>
      <c r="G55" s="49"/>
      <c r="H55" s="49"/>
      <c r="I55" s="1303"/>
      <c r="J55" s="1303"/>
      <c r="K55" s="2557">
        <v>167.29244638328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1847.7141389166538</v>
      </c>
      <c r="D60" s="2437">
        <v>1.6566332947757958</v>
      </c>
      <c r="E60" s="2437">
        <v>13.319869037472973</v>
      </c>
      <c r="F60" s="49"/>
      <c r="G60" s="49"/>
      <c r="H60" s="541"/>
      <c r="I60" s="1304"/>
      <c r="J60" s="1304"/>
      <c r="K60" s="2438">
        <v>1862.6906412489025</v>
      </c>
    </row>
    <row r="61" ht="18" customHeight="1" x14ac:dyDescent="0.2">
      <c r="B61" s="2581" t="s">
        <v>124</v>
      </c>
      <c r="C61" s="2455">
        <v>1315.2946361823388</v>
      </c>
      <c r="D61" s="2455">
        <v>0.23500697775572446</v>
      </c>
      <c r="E61" s="2455">
        <v>9.47567542512278</v>
      </c>
      <c r="F61" s="49"/>
      <c r="G61" s="49"/>
      <c r="H61" s="49"/>
      <c r="I61" s="1295"/>
      <c r="J61" s="1295"/>
      <c r="K61" s="2456">
        <v>1325.0053185852173</v>
      </c>
    </row>
    <row r="62" ht="18" customHeight="1" x14ac:dyDescent="0.2">
      <c r="B62" s="2581" t="s">
        <v>2052</v>
      </c>
      <c r="C62" s="2437">
        <v>532.4195027343151</v>
      </c>
      <c r="D62" s="2437">
        <v>1.4216263170200714</v>
      </c>
      <c r="E62" s="2437">
        <v>3.844193612350193</v>
      </c>
      <c r="F62" s="49"/>
      <c r="G62" s="49"/>
      <c r="H62" s="49"/>
      <c r="I62" s="1304"/>
      <c r="J62" s="1304"/>
      <c r="K62" s="2438">
        <v>537.6853226636854</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2660.884385433535</v>
      </c>
      <c r="D64" s="49"/>
      <c r="E64" s="49"/>
      <c r="F64" s="49"/>
      <c r="G64" s="49"/>
      <c r="H64" s="49"/>
      <c r="I64" s="1303"/>
      <c r="J64" s="1303"/>
      <c r="K64" s="2438">
        <v>2660.884385433535</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96.90297258756823</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60140.08901139909</v>
      </c>
    </row>
    <row r="72" ht="18" customHeight="1" x14ac:dyDescent="0.2" s="177" customFormat="1">
      <c r="B72" s="2599"/>
      <c r="C72" s="2600"/>
      <c r="D72" s="2600"/>
      <c r="E72" s="2600"/>
      <c r="F72" s="2600"/>
      <c r="G72" s="2600"/>
      <c r="H72" s="2600"/>
      <c r="I72" s="2600"/>
      <c r="J72" s="2601" t="s">
        <v>2095</v>
      </c>
      <c r="K72" s="2602">
        <v>63012.02625907071</v>
      </c>
    </row>
    <row r="73" ht="18" customHeight="1" x14ac:dyDescent="0.2" s="177" customFormat="1">
      <c r="B73" s="2599"/>
      <c r="C73" s="2600"/>
      <c r="D73" s="2600"/>
      <c r="E73" s="2600"/>
      <c r="F73" s="2600"/>
      <c r="G73" s="2600"/>
      <c r="H73" s="2600"/>
      <c r="I73" s="2600"/>
      <c r="J73" s="2601" t="s">
        <v>2096</v>
      </c>
      <c r="K73" s="2602">
        <v>60236.991983986656</v>
      </c>
    </row>
    <row r="74" ht="18" customHeight="1" x14ac:dyDescent="0.2" s="177" customFormat="1">
      <c r="B74" s="2603"/>
      <c r="C74" s="2604"/>
      <c r="D74" s="2604"/>
      <c r="E74" s="2604"/>
      <c r="F74" s="2604"/>
      <c r="G74" s="2604"/>
      <c r="H74" s="2604"/>
      <c r="I74" s="2604"/>
      <c r="J74" s="2605" t="s">
        <v>2097</v>
      </c>
      <c r="K74" s="2606">
        <v>63108.92923165828</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222</v>
      </c>
      <c r="F47" s="2620" t="s">
        <v>222</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581.5023963374812</v>
      </c>
      <c r="D10" s="2685">
        <v>116.16256918229152</v>
      </c>
      <c r="E10" s="2685">
        <v>215.26182686283988</v>
      </c>
      <c r="F10" s="2685">
        <v>117.35485717208803</v>
      </c>
      <c r="G10" s="2686">
        <v>0.05182304423502953</v>
      </c>
      <c r="H10" s="2687">
        <v>96.90297258756823</v>
      </c>
      <c r="I10" s="2688" t="s">
        <v>1327</v>
      </c>
    </row>
    <row r="11" ht="18" customHeight="1" x14ac:dyDescent="0.2">
      <c r="B11" s="2689" t="s">
        <v>2010</v>
      </c>
      <c r="C11" s="1409">
        <v>10.357589604964383</v>
      </c>
      <c r="D11" s="2690">
        <v>116.03961887553712</v>
      </c>
      <c r="E11" s="2690">
        <v>123.67084692149913</v>
      </c>
      <c r="F11" s="2690">
        <v>82.92843215427382</v>
      </c>
      <c r="G11" s="2691" t="s">
        <v>115</v>
      </c>
      <c r="H11" s="2692" t="s">
        <v>115</v>
      </c>
      <c r="I11" s="2693" t="s">
        <v>115</v>
      </c>
    </row>
    <row r="12" ht="18" customHeight="1" x14ac:dyDescent="0.2">
      <c r="B12" s="2694" t="s">
        <v>2167</v>
      </c>
      <c r="C12" s="1510" t="s">
        <v>102</v>
      </c>
      <c r="D12" s="158" t="s">
        <v>102</v>
      </c>
      <c r="E12" s="158">
        <v>47.190299938539965</v>
      </c>
      <c r="F12" s="158" t="s">
        <v>102</v>
      </c>
      <c r="G12" s="542" t="s">
        <v>102</v>
      </c>
      <c r="H12" s="2695">
        <v>96.90297258756823</v>
      </c>
      <c r="I12" s="178" t="s">
        <v>102</v>
      </c>
    </row>
    <row r="13" ht="18" customHeight="1" x14ac:dyDescent="0.2">
      <c r="B13" s="2694" t="s">
        <v>2168</v>
      </c>
      <c r="C13" s="1510">
        <v>546.4519740499535</v>
      </c>
      <c r="D13" s="158" t="s">
        <v>115</v>
      </c>
      <c r="E13" s="158">
        <v>44.10317584239807</v>
      </c>
      <c r="F13" s="158">
        <v>34.409525875968214</v>
      </c>
      <c r="G13" s="2696"/>
      <c r="H13" s="2695" t="s">
        <v>115</v>
      </c>
      <c r="I13" s="178" t="s">
        <v>115</v>
      </c>
    </row>
    <row r="14" ht="18" customHeight="1" x14ac:dyDescent="0.2">
      <c r="B14" s="2694" t="s">
        <v>2169</v>
      </c>
      <c r="C14" s="1510">
        <v>0.4260116261156926</v>
      </c>
      <c r="D14" s="158" t="s">
        <v>115</v>
      </c>
      <c r="E14" s="542" t="s">
        <v>115</v>
      </c>
      <c r="F14" s="542" t="s">
        <v>115</v>
      </c>
      <c r="G14" s="2696"/>
      <c r="H14" s="2697" t="s">
        <v>115</v>
      </c>
      <c r="I14" s="178" t="s">
        <v>115</v>
      </c>
    </row>
    <row r="15" ht="18" customHeight="1" x14ac:dyDescent="0.2">
      <c r="B15" s="2694" t="s">
        <v>2170</v>
      </c>
      <c r="C15" s="1510">
        <v>24.2668210564476</v>
      </c>
      <c r="D15" s="158">
        <v>0.12295030675440224</v>
      </c>
      <c r="E15" s="542">
        <v>0.2975041604027055</v>
      </c>
      <c r="F15" s="542">
        <v>0.016899141846</v>
      </c>
      <c r="G15" s="542">
        <v>0.05182304423502953</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t="s">
        <v>2190</v>
      </c>
      <c r="F49" s="2731" t="s">
        <v>2190</v>
      </c>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t="s">
        <v>2190</v>
      </c>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37928.3581101908</v>
      </c>
      <c r="D10" s="2764">
        <v>36415.8575689764</v>
      </c>
      <c r="E10" s="2765">
        <v>-1512.500541214402</v>
      </c>
      <c r="F10" s="2766">
        <v>-3.987782800458254</v>
      </c>
      <c r="G10" s="2767">
        <v>-2.514962259080992</v>
      </c>
      <c r="H10" s="2768">
        <v>-2.4003363024636495</v>
      </c>
      <c r="I10" s="2769">
        <v>19866.31492499284</v>
      </c>
      <c r="J10" s="2764">
        <v>19810.550035797394</v>
      </c>
      <c r="K10" s="2765">
        <v>-55.764889195444994</v>
      </c>
      <c r="L10" s="2766">
        <v>-0.2807007208231151</v>
      </c>
      <c r="M10" s="2767">
        <v>-0.09272498613175513</v>
      </c>
      <c r="N10" s="2768">
        <v>-0.08849880333346291</v>
      </c>
      <c r="O10" s="2769">
        <v>5973.551635236057</v>
      </c>
      <c r="P10" s="2764">
        <v>6094.256835998521</v>
      </c>
      <c r="Q10" s="2765">
        <v>120.70520076246339</v>
      </c>
      <c r="R10" s="2766">
        <v>2.0206605405478086</v>
      </c>
      <c r="S10" s="2767">
        <v>0.2007067211682787</v>
      </c>
      <c r="T10" s="2768">
        <v>0.19155898949541814</v>
      </c>
    </row>
    <row r="11" ht="18" customHeight="1" x14ac:dyDescent="0.2">
      <c r="B11" s="2770" t="s">
        <v>2010</v>
      </c>
      <c r="C11" s="2455">
        <v>34303.6719070952</v>
      </c>
      <c r="D11" s="2455">
        <v>34256.18596006362</v>
      </c>
      <c r="E11" s="2771">
        <v>-47.48594703157869</v>
      </c>
      <c r="F11" s="2772">
        <v>-0.13842817515333375</v>
      </c>
      <c r="G11" s="2773">
        <v>-0.07895889050409968</v>
      </c>
      <c r="H11" s="2774">
        <v>-0.07536013337571888</v>
      </c>
      <c r="I11" s="2487">
        <v>289.12253411294773</v>
      </c>
      <c r="J11" s="2455">
        <v>290.14312874937195</v>
      </c>
      <c r="K11" s="2771">
        <v>1.0205946364242209</v>
      </c>
      <c r="L11" s="2772">
        <v>0.35299726448354884</v>
      </c>
      <c r="M11" s="2773">
        <v>0.001697028809237005</v>
      </c>
      <c r="N11" s="2774">
        <v>0.0016196823003724692</v>
      </c>
      <c r="O11" s="2487">
        <v>294.59023023404467</v>
      </c>
      <c r="P11" s="2455">
        <v>430.92925502642026</v>
      </c>
      <c r="Q11" s="2771">
        <v>136.3390247923756</v>
      </c>
      <c r="R11" s="2772">
        <v>46.280905067373624</v>
      </c>
      <c r="S11" s="2773">
        <v>0.2267023994037215</v>
      </c>
      <c r="T11" s="2774">
        <v>0.21636984697464687</v>
      </c>
    </row>
    <row r="12" ht="18" customHeight="1" x14ac:dyDescent="0.2">
      <c r="B12" s="2556" t="s">
        <v>152</v>
      </c>
      <c r="C12" s="2455">
        <v>34303.23739330301</v>
      </c>
      <c r="D12" s="2455">
        <v>34255.75189542161</v>
      </c>
      <c r="E12" s="2455">
        <v>-47.48549788140372</v>
      </c>
      <c r="F12" s="2775">
        <v>-0.13842861924943056</v>
      </c>
      <c r="G12" s="2773">
        <v>-0.07895814366420909</v>
      </c>
      <c r="H12" s="2774">
        <v>-0.07535942057500188</v>
      </c>
      <c r="I12" s="2487">
        <v>198.63949118981287</v>
      </c>
      <c r="J12" s="2455">
        <v>199.50569401943713</v>
      </c>
      <c r="K12" s="2455">
        <v>0.8662028296242568</v>
      </c>
      <c r="L12" s="2775">
        <v>0.4360677851296669</v>
      </c>
      <c r="M12" s="2773">
        <v>0.0014403085260816203</v>
      </c>
      <c r="N12" s="2774">
        <v>0.0013746627128969132</v>
      </c>
      <c r="O12" s="2445">
        <v>294.5900480004444</v>
      </c>
      <c r="P12" s="2437">
        <v>430.92907279282</v>
      </c>
      <c r="Q12" s="2455">
        <v>136.3390247923756</v>
      </c>
      <c r="R12" s="2775">
        <v>46.28093369677237</v>
      </c>
      <c r="S12" s="2773">
        <v>0.2267023994037215</v>
      </c>
      <c r="T12" s="2774">
        <v>0.21636984697464687</v>
      </c>
    </row>
    <row r="13" ht="18" customHeight="1" x14ac:dyDescent="0.2">
      <c r="B13" s="2558" t="s">
        <v>2012</v>
      </c>
      <c r="C13" s="2437">
        <v>9988.88026733706</v>
      </c>
      <c r="D13" s="2455">
        <v>9978.4678984071</v>
      </c>
      <c r="E13" s="2455">
        <v>-10.412368929959484</v>
      </c>
      <c r="F13" s="2775">
        <v>-0.10423960094913945</v>
      </c>
      <c r="G13" s="2773">
        <v>-0.01731352430819632</v>
      </c>
      <c r="H13" s="2774">
        <v>-0.016524415334859356</v>
      </c>
      <c r="I13" s="2487">
        <v>11.652519643467349</v>
      </c>
      <c r="J13" s="2455">
        <v>11.654512208138199</v>
      </c>
      <c r="K13" s="2455">
        <v>0.001992564670850072</v>
      </c>
      <c r="L13" s="2775">
        <v>0.01709986107568715</v>
      </c>
      <c r="M13" s="2773">
        <v>0.0000033132053902886593</v>
      </c>
      <c r="N13" s="2774">
        <v>0.000003162197423485074</v>
      </c>
      <c r="O13" s="2445">
        <v>95.50212566129306</v>
      </c>
      <c r="P13" s="2437">
        <v>95.51846247075241</v>
      </c>
      <c r="Q13" s="2455">
        <v>0.01633680945934657</v>
      </c>
      <c r="R13" s="2775">
        <v>0.017106226009341974</v>
      </c>
      <c r="S13" s="2773">
        <v>0.000027164591419627016</v>
      </c>
      <c r="T13" s="2774">
        <v>0.000025926494399939806</v>
      </c>
    </row>
    <row r="14" ht="18" customHeight="1" x14ac:dyDescent="0.2">
      <c r="B14" s="2558" t="s">
        <v>2072</v>
      </c>
      <c r="C14" s="2437">
        <v>4602.400333760886</v>
      </c>
      <c r="D14" s="2455">
        <v>4729.446885822529</v>
      </c>
      <c r="E14" s="2455">
        <v>127.04655206164352</v>
      </c>
      <c r="F14" s="2775">
        <v>2.760441136110958</v>
      </c>
      <c r="G14" s="2773">
        <v>0.21125102099127727</v>
      </c>
      <c r="H14" s="2774">
        <v>0.2016227053853151</v>
      </c>
      <c r="I14" s="2487">
        <v>8.354030785200772</v>
      </c>
      <c r="J14" s="2455">
        <v>8.54329098962166</v>
      </c>
      <c r="K14" s="2455">
        <v>0.1892602044208882</v>
      </c>
      <c r="L14" s="2775">
        <v>2.2654956545786744</v>
      </c>
      <c r="M14" s="2773">
        <v>0.0003146989097156397</v>
      </c>
      <c r="N14" s="2774">
        <v>0.0003003556870917856</v>
      </c>
      <c r="O14" s="2445">
        <v>11.049180661199749</v>
      </c>
      <c r="P14" s="2437">
        <v>41.29779198075889</v>
      </c>
      <c r="Q14" s="2455">
        <v>30.24861131955914</v>
      </c>
      <c r="R14" s="2775">
        <v>273.76338795671995</v>
      </c>
      <c r="S14" s="2773">
        <v>0.05029691810703132</v>
      </c>
      <c r="T14" s="2774">
        <v>0.04800450503717104</v>
      </c>
    </row>
    <row r="15" ht="18" customHeight="1" x14ac:dyDescent="0.2">
      <c r="B15" s="2558" t="s">
        <v>2014</v>
      </c>
      <c r="C15" s="2437">
        <v>10962.842065404264</v>
      </c>
      <c r="D15" s="2455">
        <v>10962.847390418854</v>
      </c>
      <c r="E15" s="2455">
        <v>0.005325014590198407</v>
      </c>
      <c r="F15" s="2775">
        <v>0.00004857330387895215</v>
      </c>
      <c r="G15" s="2773">
        <v>0.00000885435102896022</v>
      </c>
      <c r="H15" s="2774">
        <v>0.0000084507909145865</v>
      </c>
      <c r="I15" s="2487">
        <v>9.034640820052669</v>
      </c>
      <c r="J15" s="2455">
        <v>10.314762231291002</v>
      </c>
      <c r="K15" s="2455">
        <v>1.2801214112383335</v>
      </c>
      <c r="L15" s="2775">
        <v>14.169034903934019</v>
      </c>
      <c r="M15" s="2773">
        <v>0.0021285658739143144</v>
      </c>
      <c r="N15" s="2774">
        <v>0.002031550939141649</v>
      </c>
      <c r="O15" s="2445">
        <v>116.67416002149231</v>
      </c>
      <c r="P15" s="2437">
        <v>221.1330537202348</v>
      </c>
      <c r="Q15" s="2455">
        <v>104.4588936987425</v>
      </c>
      <c r="R15" s="2775">
        <v>89.53044416990046</v>
      </c>
      <c r="S15" s="2773">
        <v>0.17369261571751768</v>
      </c>
      <c r="T15" s="2774">
        <v>0.16577612227428637</v>
      </c>
    </row>
    <row r="16" ht="18" customHeight="1" x14ac:dyDescent="0.2">
      <c r="B16" s="2558" t="s">
        <v>2015</v>
      </c>
      <c r="C16" s="2437">
        <v>8749.114726800795</v>
      </c>
      <c r="D16" s="2455">
        <v>8584.98972077312</v>
      </c>
      <c r="E16" s="2455">
        <v>-164.12500602767614</v>
      </c>
      <c r="F16" s="2775">
        <v>-1.875904147478132</v>
      </c>
      <c r="G16" s="2773">
        <v>-0.27290449469831596</v>
      </c>
      <c r="H16" s="2774">
        <v>-0.2604661614163693</v>
      </c>
      <c r="I16" s="2487">
        <v>169.59829994109208</v>
      </c>
      <c r="J16" s="2455">
        <v>168.99312859038625</v>
      </c>
      <c r="K16" s="2455">
        <v>-0.605171350705831</v>
      </c>
      <c r="L16" s="2775">
        <v>-0.35682630717172864</v>
      </c>
      <c r="M16" s="2773">
        <v>-0.0010062694629386487</v>
      </c>
      <c r="N16" s="2774">
        <v>-0.0009604061107600317</v>
      </c>
      <c r="O16" s="2445">
        <v>71.36458165645932</v>
      </c>
      <c r="P16" s="2437">
        <v>72.97976462107397</v>
      </c>
      <c r="Q16" s="2455">
        <v>1.6151829646146467</v>
      </c>
      <c r="R16" s="2775">
        <v>2.26328372860076</v>
      </c>
      <c r="S16" s="2773">
        <v>0.0026857009877529468</v>
      </c>
      <c r="T16" s="2774">
        <v>0.0025632931687895656</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0.434513792190996</v>
      </c>
      <c r="D18" s="2455">
        <v>0.4340646420180129</v>
      </c>
      <c r="E18" s="2455">
        <v>-0.0004491501729830816</v>
      </c>
      <c r="F18" s="2775">
        <v>-0.10336845022071289</v>
      </c>
      <c r="G18" s="2773">
        <v>-7.468398872804272e-7</v>
      </c>
      <c r="H18" s="2774">
        <v>-7.128007138453598e-7</v>
      </c>
      <c r="I18" s="2487">
        <v>90.48304292313485</v>
      </c>
      <c r="J18" s="2455">
        <v>90.63743472993484</v>
      </c>
      <c r="K18" s="2455">
        <v>0.15439180679999254</v>
      </c>
      <c r="L18" s="2775">
        <v>0.17063065278557007</v>
      </c>
      <c r="M18" s="2773">
        <v>0.00025672028315543193</v>
      </c>
      <c r="N18" s="2774">
        <v>0.00024501958747560117</v>
      </c>
      <c r="O18" s="2445">
        <v>0.00018223360023406998</v>
      </c>
      <c r="P18" s="2437">
        <v>0.00018223360023406998</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19.538540000000005</v>
      </c>
      <c r="J19" s="2455">
        <v>19.538540000000005</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0.434513792190996</v>
      </c>
      <c r="D20" s="2776">
        <v>0.4340646420180129</v>
      </c>
      <c r="E20" s="2776">
        <v>-0.0004491501729830816</v>
      </c>
      <c r="F20" s="2777">
        <v>-0.10336845022071289</v>
      </c>
      <c r="G20" s="2778">
        <v>-7.468398872804272e-7</v>
      </c>
      <c r="H20" s="2779">
        <v>-7.128007138453598e-7</v>
      </c>
      <c r="I20" s="2780">
        <v>70.94450292313485</v>
      </c>
      <c r="J20" s="2776">
        <v>71.09889472993484</v>
      </c>
      <c r="K20" s="2776">
        <v>0.15439180679999254</v>
      </c>
      <c r="L20" s="2777">
        <v>0.21762335408462732</v>
      </c>
      <c r="M20" s="2778">
        <v>0.00025672028315543193</v>
      </c>
      <c r="N20" s="2779">
        <v>0.00024501958747560117</v>
      </c>
      <c r="O20" s="2450">
        <v>0.00018223360023406998</v>
      </c>
      <c r="P20" s="2442">
        <v>0.00018223360023406998</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2432.0391171210413</v>
      </c>
      <c r="D22" s="2455">
        <v>2329.8957773322954</v>
      </c>
      <c r="E22" s="2455">
        <v>-102.14333978874583</v>
      </c>
      <c r="F22" s="2772">
        <v>-4.199905300440207</v>
      </c>
      <c r="G22" s="2773">
        <v>-0.16984234886879757</v>
      </c>
      <c r="H22" s="2774">
        <v>-0.16210134136742205</v>
      </c>
      <c r="I22" s="2487" t="s">
        <v>605</v>
      </c>
      <c r="J22" s="2455" t="s">
        <v>605</v>
      </c>
      <c r="K22" s="2455" t="s">
        <v>2330</v>
      </c>
      <c r="L22" s="2772" t="s">
        <v>2330</v>
      </c>
      <c r="M22" s="2773" t="s">
        <v>2330</v>
      </c>
      <c r="N22" s="2774" t="s">
        <v>2330</v>
      </c>
      <c r="O22" s="2487">
        <v>40.343864999999994</v>
      </c>
      <c r="P22" s="2455">
        <v>40.343864999999994</v>
      </c>
      <c r="Q22" s="2455">
        <v>0</v>
      </c>
      <c r="R22" s="2772">
        <v>0</v>
      </c>
      <c r="S22" s="2773">
        <v>0</v>
      </c>
      <c r="T22" s="2774">
        <v>0</v>
      </c>
    </row>
    <row r="23" ht="18" customHeight="1" x14ac:dyDescent="0.2">
      <c r="B23" s="2563" t="s">
        <v>2021</v>
      </c>
      <c r="C23" s="2455">
        <v>2256.94052076191</v>
      </c>
      <c r="D23" s="2455">
        <v>2256.94052076191</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108.86851634389639</v>
      </c>
      <c r="D26" s="2455">
        <v>72.95525657038527</v>
      </c>
      <c r="E26" s="2455">
        <v>-35.913259773511115</v>
      </c>
      <c r="F26" s="2775">
        <v>-32.98773693219763</v>
      </c>
      <c r="G26" s="2773">
        <v>-0.059716007016058836</v>
      </c>
      <c r="H26" s="2774">
        <v>-0.056994294431757506</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0.037114559019119996</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40.343864999999994</v>
      </c>
      <c r="P28" s="2437">
        <v>40.343864999999994</v>
      </c>
      <c r="Q28" s="2455">
        <v>0</v>
      </c>
      <c r="R28" s="2775">
        <v>0</v>
      </c>
      <c r="S28" s="2773">
        <v>0</v>
      </c>
      <c r="T28" s="2774">
        <v>0</v>
      </c>
    </row>
    <row r="29" ht="18" customHeight="1" x14ac:dyDescent="0.2">
      <c r="B29" s="2560" t="s">
        <v>2078</v>
      </c>
      <c r="C29" s="2466">
        <v>66.19296545621525</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703.8097733333333</v>
      </c>
      <c r="D30" s="2797">
        <v>703.8097733333329</v>
      </c>
      <c r="E30" s="2455">
        <v>-3.410605131648481e-13</v>
      </c>
      <c r="F30" s="2798">
        <v>-4.84591896968895e-14</v>
      </c>
      <c r="G30" s="2799">
        <v>-5.671100904094e-16</v>
      </c>
      <c r="H30" s="2800">
        <v>-5.412625706759e-16</v>
      </c>
      <c r="I30" s="2801">
        <v>15313.958237393746</v>
      </c>
      <c r="J30" s="2797">
        <v>15300.655273398697</v>
      </c>
      <c r="K30" s="2455">
        <v>-13.30296399504914</v>
      </c>
      <c r="L30" s="2798">
        <v>-0.08686822693930206</v>
      </c>
      <c r="M30" s="2799">
        <v>-0.022119960601534306</v>
      </c>
      <c r="N30" s="2800">
        <v>-0.0211117857730121</v>
      </c>
      <c r="O30" s="2801">
        <v>5262.912683820393</v>
      </c>
      <c r="P30" s="2797">
        <v>5262.1758358477755</v>
      </c>
      <c r="Q30" s="2455">
        <v>-0.7368479726173973</v>
      </c>
      <c r="R30" s="2798">
        <v>-0.0140007637763527</v>
      </c>
      <c r="S30" s="2799">
        <v>-0.0012252192917069568</v>
      </c>
      <c r="T30" s="2800">
        <v>-0.001169376730701985</v>
      </c>
    </row>
    <row r="31" ht="18" customHeight="1" x14ac:dyDescent="0.2">
      <c r="B31" s="2556" t="s">
        <v>2027</v>
      </c>
      <c r="C31" s="185"/>
      <c r="D31" s="185"/>
      <c r="E31" s="185"/>
      <c r="F31" s="2789"/>
      <c r="G31" s="2790"/>
      <c r="H31" s="2791"/>
      <c r="I31" s="2487">
        <v>13341.493877504201</v>
      </c>
      <c r="J31" s="2455">
        <v>13328.86657163891</v>
      </c>
      <c r="K31" s="2802">
        <v>-12.627305865291419</v>
      </c>
      <c r="L31" s="2803">
        <v>-0.09464686624473881</v>
      </c>
      <c r="M31" s="2804">
        <v>-0.020996486824118286</v>
      </c>
      <c r="N31" s="2805">
        <v>-0.020039517239732775</v>
      </c>
      <c r="O31" s="2806"/>
      <c r="P31" s="185"/>
      <c r="Q31" s="185"/>
      <c r="R31" s="2789"/>
      <c r="S31" s="2790"/>
      <c r="T31" s="2791"/>
    </row>
    <row r="32" ht="18" customHeight="1" x14ac:dyDescent="0.2">
      <c r="B32" s="2556" t="s">
        <v>2028</v>
      </c>
      <c r="C32" s="49"/>
      <c r="D32" s="49"/>
      <c r="E32" s="49"/>
      <c r="F32" s="2807"/>
      <c r="G32" s="2790"/>
      <c r="H32" s="2791"/>
      <c r="I32" s="2487">
        <v>1972.4643598895448</v>
      </c>
      <c r="J32" s="2437">
        <v>1971.788701759789</v>
      </c>
      <c r="K32" s="2457">
        <v>-0.675658129755675</v>
      </c>
      <c r="L32" s="2808">
        <v>-0.03425451650713278</v>
      </c>
      <c r="M32" s="2804">
        <v>-0.001123473777412616</v>
      </c>
      <c r="N32" s="2805">
        <v>-0.0010722685332760786</v>
      </c>
      <c r="O32" s="2445">
        <v>578.3808785705182</v>
      </c>
      <c r="P32" s="2437">
        <v>578.293086636566</v>
      </c>
      <c r="Q32" s="2457">
        <v>-0.08779193395218954</v>
      </c>
      <c r="R32" s="2808">
        <v>-0.015178913619891678</v>
      </c>
      <c r="S32" s="2804">
        <v>-0.00014597905556067476</v>
      </c>
      <c r="T32" s="2805">
        <v>-0.0001393256798174328</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4684.531805249875</v>
      </c>
      <c r="P34" s="2437">
        <v>4683.88274921121</v>
      </c>
      <c r="Q34" s="2457">
        <v>-0.6490560386655488</v>
      </c>
      <c r="R34" s="2808">
        <v>-0.013855302208390662</v>
      </c>
      <c r="S34" s="2804">
        <v>-0.0010792402361468492</v>
      </c>
      <c r="T34" s="2805">
        <v>-0.0010300510508850934</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597.40604</v>
      </c>
      <c r="D37" s="2437">
        <v>597.40604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106.40373333333334</v>
      </c>
      <c r="D38" s="2437">
        <v>106.403733333333</v>
      </c>
      <c r="E38" s="2457">
        <v>-3.410605131648481e-13</v>
      </c>
      <c r="F38" s="2808">
        <v>-3.205343482605072e-13</v>
      </c>
      <c r="G38" s="2804">
        <v>-5.671100904094e-16</v>
      </c>
      <c r="H38" s="2805">
        <v>-5.412625706759e-16</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454.675226517185</v>
      </c>
      <c r="D41" s="2455">
        <v>-908.1960278768988</v>
      </c>
      <c r="E41" s="2820">
        <v>-1362.8712543940837</v>
      </c>
      <c r="F41" s="2821">
        <v>-299.74609895368303</v>
      </c>
      <c r="G41" s="2790"/>
      <c r="H41" s="2821">
        <v>-2.1628748277205188</v>
      </c>
      <c r="I41" s="2487">
        <v>3583.630255179105</v>
      </c>
      <c r="J41" s="2455">
        <v>3540.2806440687928</v>
      </c>
      <c r="K41" s="2820">
        <v>-43.34961111031225</v>
      </c>
      <c r="L41" s="2821">
        <v>-1.2096563546884582</v>
      </c>
      <c r="M41" s="2790"/>
      <c r="N41" s="2821">
        <v>-0.06879577389256228</v>
      </c>
      <c r="O41" s="2487">
        <v>264.59185841969565</v>
      </c>
      <c r="P41" s="2455">
        <v>239.8526314797282</v>
      </c>
      <c r="Q41" s="2820">
        <v>-24.739226939967466</v>
      </c>
      <c r="R41" s="2821">
        <v>-9.349957737825061</v>
      </c>
      <c r="S41" s="2790"/>
      <c r="T41" s="2822">
        <v>-0.03926111951749243</v>
      </c>
      <c r="U41" s="2823"/>
    </row>
    <row r="42" ht="18" customHeight="1" x14ac:dyDescent="0.2">
      <c r="B42" s="2556" t="s">
        <v>1328</v>
      </c>
      <c r="C42" s="2437">
        <v>-1440.343526440118</v>
      </c>
      <c r="D42" s="2437">
        <v>-2786.021081272037</v>
      </c>
      <c r="E42" s="2480">
        <v>-1345.677554831919</v>
      </c>
      <c r="F42" s="2824">
        <v>93.42754211961012</v>
      </c>
      <c r="G42" s="2790"/>
      <c r="H42" s="2824">
        <v>-2.1355884498924613</v>
      </c>
      <c r="I42" s="2445">
        <v>74.81659715546095</v>
      </c>
      <c r="J42" s="2437">
        <v>73.06017218165057</v>
      </c>
      <c r="K42" s="2480">
        <v>-1.7564249738103825</v>
      </c>
      <c r="L42" s="2824">
        <v>-2.3476408184680166</v>
      </c>
      <c r="M42" s="2790"/>
      <c r="N42" s="2824">
        <v>-0.0027874440453460924</v>
      </c>
      <c r="O42" s="2445">
        <v>230.98431570707004</v>
      </c>
      <c r="P42" s="2437">
        <v>205.12712591143134</v>
      </c>
      <c r="Q42" s="2480">
        <v>-25.857189795638703</v>
      </c>
      <c r="R42" s="2824">
        <v>-11.194348722980093</v>
      </c>
      <c r="S42" s="2790"/>
      <c r="T42" s="2825">
        <v>-0.041035325049424996</v>
      </c>
      <c r="U42" s="2823"/>
    </row>
    <row r="43" ht="18" customHeight="1" x14ac:dyDescent="0.2">
      <c r="B43" s="2556" t="s">
        <v>1331</v>
      </c>
      <c r="C43" s="2437">
        <v>-101.3085936481439</v>
      </c>
      <c r="D43" s="2437">
        <v>-101.3085936481439</v>
      </c>
      <c r="E43" s="2480">
        <v>0</v>
      </c>
      <c r="F43" s="2824">
        <v>0</v>
      </c>
      <c r="G43" s="2790"/>
      <c r="H43" s="2824">
        <v>0</v>
      </c>
      <c r="I43" s="2445">
        <v>0.01728</v>
      </c>
      <c r="J43" s="2437">
        <v>0.01728</v>
      </c>
      <c r="K43" s="2480">
        <v>0</v>
      </c>
      <c r="L43" s="2824">
        <v>0</v>
      </c>
      <c r="M43" s="2790"/>
      <c r="N43" s="2824">
        <v>0</v>
      </c>
      <c r="O43" s="2445">
        <v>0.00424</v>
      </c>
      <c r="P43" s="2437">
        <v>0.00424</v>
      </c>
      <c r="Q43" s="2480">
        <v>0</v>
      </c>
      <c r="R43" s="2824">
        <v>0</v>
      </c>
      <c r="S43" s="2790"/>
      <c r="T43" s="2825">
        <v>0</v>
      </c>
      <c r="U43" s="2823"/>
    </row>
    <row r="44" ht="18" customHeight="1" x14ac:dyDescent="0.2">
      <c r="B44" s="2556" t="s">
        <v>1334</v>
      </c>
      <c r="C44" s="2437">
        <v>1097.8999182133484</v>
      </c>
      <c r="D44" s="2437">
        <v>1117.8151203046377</v>
      </c>
      <c r="E44" s="2480">
        <v>19.915202091289302</v>
      </c>
      <c r="F44" s="2824">
        <v>1.813936021026217</v>
      </c>
      <c r="G44" s="2790"/>
      <c r="H44" s="2824">
        <v>0.031605398641537046</v>
      </c>
      <c r="I44" s="2445">
        <v>1286.855277922962</v>
      </c>
      <c r="J44" s="2437">
        <v>1285.6947546537033</v>
      </c>
      <c r="K44" s="2480">
        <v>-1.160523269258647</v>
      </c>
      <c r="L44" s="2824">
        <v>-0.09018288918484911</v>
      </c>
      <c r="M44" s="2790"/>
      <c r="N44" s="2824">
        <v>-0.0018417488504293054</v>
      </c>
      <c r="O44" s="2445">
        <v>3.4762349530115753</v>
      </c>
      <c r="P44" s="2437">
        <v>3.349041713532939</v>
      </c>
      <c r="Q44" s="2480">
        <v>-0.12719323947863614</v>
      </c>
      <c r="R44" s="2824">
        <v>-3.658936786434545</v>
      </c>
      <c r="S44" s="2790"/>
      <c r="T44" s="2825">
        <v>-0.00020185549811664155</v>
      </c>
      <c r="U44" s="2823"/>
    </row>
    <row r="45" ht="18" customHeight="1" x14ac:dyDescent="0.2">
      <c r="B45" s="2556" t="s">
        <v>2080</v>
      </c>
      <c r="C45" s="2437">
        <v>1736.6743335167237</v>
      </c>
      <c r="D45" s="2437">
        <v>1736.3810565637305</v>
      </c>
      <c r="E45" s="2480">
        <v>-0.2932769529932102</v>
      </c>
      <c r="F45" s="2824">
        <v>-0.016887273988746725</v>
      </c>
      <c r="G45" s="2790"/>
      <c r="H45" s="2824">
        <v>-0.00046543012565159717</v>
      </c>
      <c r="I45" s="2445">
        <v>2221.9411001006824</v>
      </c>
      <c r="J45" s="2437">
        <v>2181.3233922334393</v>
      </c>
      <c r="K45" s="2480">
        <v>-40.6177078672431</v>
      </c>
      <c r="L45" s="2824">
        <v>-1.8280281086390002</v>
      </c>
      <c r="M45" s="2790"/>
      <c r="N45" s="2824">
        <v>-0.06446024716019363</v>
      </c>
      <c r="O45" s="2445">
        <v>18.730900728001654</v>
      </c>
      <c r="P45" s="2437">
        <v>18.73090072800203</v>
      </c>
      <c r="Q45" s="2480">
        <v>3.765876499528531e-13</v>
      </c>
      <c r="R45" s="2824">
        <v>2.0105154334082586e-12</v>
      </c>
      <c r="S45" s="2790"/>
      <c r="T45" s="2825">
        <v>5.976440884547e-16</v>
      </c>
      <c r="U45" s="2823"/>
    </row>
    <row r="46" ht="18" customHeight="1" x14ac:dyDescent="0.2">
      <c r="B46" s="2556" t="s">
        <v>2081</v>
      </c>
      <c r="C46" s="2437">
        <v>109.85418293833784</v>
      </c>
      <c r="D46" s="2437">
        <v>91.7175389432236</v>
      </c>
      <c r="E46" s="2480">
        <v>-18.13664399511424</v>
      </c>
      <c r="F46" s="2824">
        <v>-16.509743652906238</v>
      </c>
      <c r="G46" s="2790"/>
      <c r="H46" s="2824">
        <v>-0.028782829361091104</v>
      </c>
      <c r="I46" s="2445" t="s">
        <v>102</v>
      </c>
      <c r="J46" s="2437">
        <v>0.18504500000000002</v>
      </c>
      <c r="K46" s="2480" t="s">
        <v>2330</v>
      </c>
      <c r="L46" s="2824" t="s">
        <v>2330</v>
      </c>
      <c r="M46" s="2790"/>
      <c r="N46" s="2824" t="s">
        <v>2330</v>
      </c>
      <c r="O46" s="2445">
        <v>10.374301288755236</v>
      </c>
      <c r="P46" s="2437">
        <v>10.55251741247614</v>
      </c>
      <c r="Q46" s="2480">
        <v>0.17821612372090456</v>
      </c>
      <c r="R46" s="2824">
        <v>1.7178614613214869</v>
      </c>
      <c r="S46" s="2790"/>
      <c r="T46" s="2825">
        <v>0.0002828287460367932</v>
      </c>
      <c r="U46" s="2823"/>
    </row>
    <row r="47" ht="18" customHeight="1" x14ac:dyDescent="0.2">
      <c r="B47" s="2556" t="s">
        <v>2082</v>
      </c>
      <c r="C47" s="2437">
        <v>14.584034666667995</v>
      </c>
      <c r="D47" s="2437">
        <v>9.68000000000088</v>
      </c>
      <c r="E47" s="2480">
        <v>-4.904034666667114</v>
      </c>
      <c r="F47" s="2824">
        <v>-33.626049160972926</v>
      </c>
      <c r="G47" s="2790"/>
      <c r="H47" s="2824">
        <v>-0.007782696348319964</v>
      </c>
      <c r="I47" s="2445" t="s">
        <v>102</v>
      </c>
      <c r="J47" s="2437" t="s">
        <v>102</v>
      </c>
      <c r="K47" s="2480" t="s">
        <v>2330</v>
      </c>
      <c r="L47" s="2824" t="s">
        <v>2330</v>
      </c>
      <c r="M47" s="2790"/>
      <c r="N47" s="2824" t="s">
        <v>2330</v>
      </c>
      <c r="O47" s="2445">
        <v>1.0218657428571427</v>
      </c>
      <c r="P47" s="2437">
        <v>2.088805714285713</v>
      </c>
      <c r="Q47" s="2480">
        <v>1.0669399714285703</v>
      </c>
      <c r="R47" s="2824">
        <v>104.41097364174279</v>
      </c>
      <c r="S47" s="2790"/>
      <c r="T47" s="2825">
        <v>0.0016932322840117876</v>
      </c>
      <c r="U47" s="2823"/>
    </row>
    <row r="48" ht="18" customHeight="1" x14ac:dyDescent="0.2">
      <c r="B48" s="2556" t="s">
        <v>2083</v>
      </c>
      <c r="C48" s="2437">
        <v>-962.685122729631</v>
      </c>
      <c r="D48" s="2437">
        <v>-976.4600687683106</v>
      </c>
      <c r="E48" s="2480">
        <v>-13.774946038679673</v>
      </c>
      <c r="F48" s="2824">
        <v>1.4308880145173233</v>
      </c>
      <c r="G48" s="2790"/>
      <c r="H48" s="2824">
        <v>-0.021860820634532034</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34.162086124035525</v>
      </c>
      <c r="D50" s="2455">
        <v>34.162086124035525</v>
      </c>
      <c r="E50" s="2455">
        <v>0</v>
      </c>
      <c r="F50" s="2772">
        <v>0</v>
      </c>
      <c r="G50" s="2773">
        <v>0</v>
      </c>
      <c r="H50" s="2774">
        <v>0</v>
      </c>
      <c r="I50" s="2455">
        <v>679.6038983070376</v>
      </c>
      <c r="J50" s="2455">
        <v>679.4709895805328</v>
      </c>
      <c r="K50" s="2455">
        <v>-0.13290872650486563</v>
      </c>
      <c r="L50" s="2772">
        <v>-0.019556792837115086</v>
      </c>
      <c r="M50" s="2773">
        <v>-0.00022099855302787098</v>
      </c>
      <c r="N50" s="2774">
        <v>-0.00021092596825631065</v>
      </c>
      <c r="O50" s="2455">
        <v>111.11299776192504</v>
      </c>
      <c r="P50" s="2455">
        <v>120.9552486445965</v>
      </c>
      <c r="Q50" s="2455">
        <v>9.84225088267145</v>
      </c>
      <c r="R50" s="2772">
        <v>8.857875388943995</v>
      </c>
      <c r="S50" s="2773">
        <v>0.01636554093028683</v>
      </c>
      <c r="T50" s="2774">
        <v>0.015619638768963787</v>
      </c>
    </row>
    <row r="51" ht="18" customHeight="1" x14ac:dyDescent="0.2">
      <c r="B51" s="2556" t="s">
        <v>2085</v>
      </c>
      <c r="C51" s="49"/>
      <c r="D51" s="49"/>
      <c r="E51" s="185"/>
      <c r="F51" s="2807"/>
      <c r="G51" s="2809"/>
      <c r="H51" s="2810"/>
      <c r="I51" s="2455">
        <v>589.5582549395756</v>
      </c>
      <c r="J51" s="2455">
        <v>589.4253462130708</v>
      </c>
      <c r="K51" s="2455">
        <v>-0.13290872650475194</v>
      </c>
      <c r="L51" s="2772">
        <v>-0.02254378178766641</v>
      </c>
      <c r="M51" s="2773">
        <v>-0.00022099855302768194</v>
      </c>
      <c r="N51" s="2774">
        <v>-0.00021092596825613024</v>
      </c>
      <c r="O51" s="2806"/>
      <c r="P51" s="185"/>
      <c r="Q51" s="1075"/>
      <c r="R51" s="2835"/>
      <c r="S51" s="2836"/>
      <c r="T51" s="2791"/>
    </row>
    <row r="52" ht="18" customHeight="1" x14ac:dyDescent="0.2">
      <c r="B52" s="2556" t="s">
        <v>2086</v>
      </c>
      <c r="C52" s="49"/>
      <c r="D52" s="49"/>
      <c r="E52" s="185"/>
      <c r="F52" s="2807"/>
      <c r="G52" s="2809"/>
      <c r="H52" s="2810"/>
      <c r="I52" s="2442">
        <v>29.52624403215404</v>
      </c>
      <c r="J52" s="2437">
        <v>29.52624403215404</v>
      </c>
      <c r="K52" s="2455">
        <v>0</v>
      </c>
      <c r="L52" s="2808">
        <v>0</v>
      </c>
      <c r="M52" s="2811">
        <v>0</v>
      </c>
      <c r="N52" s="2812">
        <v>0</v>
      </c>
      <c r="O52" s="2455">
        <v>13.733106722282827</v>
      </c>
      <c r="P52" s="2455">
        <v>13.733106722282827</v>
      </c>
      <c r="Q52" s="2455">
        <v>0</v>
      </c>
      <c r="R52" s="2772">
        <v>0</v>
      </c>
      <c r="S52" s="2773">
        <v>0</v>
      </c>
      <c r="T52" s="2774">
        <v>0</v>
      </c>
    </row>
    <row r="53" ht="18" customHeight="1" x14ac:dyDescent="0.2">
      <c r="B53" s="2572" t="s">
        <v>2087</v>
      </c>
      <c r="C53" s="2455">
        <v>34.162086124035525</v>
      </c>
      <c r="D53" s="2455">
        <v>34.162086124035525</v>
      </c>
      <c r="E53" s="2455">
        <v>0</v>
      </c>
      <c r="F53" s="2772">
        <v>0</v>
      </c>
      <c r="G53" s="2773">
        <v>0</v>
      </c>
      <c r="H53" s="2774">
        <v>0</v>
      </c>
      <c r="I53" s="2442">
        <v>0.13416081552804118</v>
      </c>
      <c r="J53" s="2437">
        <v>0.13416081552804118</v>
      </c>
      <c r="K53" s="2455">
        <v>0</v>
      </c>
      <c r="L53" s="2803">
        <v>0</v>
      </c>
      <c r="M53" s="2804">
        <v>0</v>
      </c>
      <c r="N53" s="2805">
        <v>0</v>
      </c>
      <c r="O53" s="2455">
        <v>0.3149340588136318</v>
      </c>
      <c r="P53" s="2455">
        <v>0.3149340588136318</v>
      </c>
      <c r="Q53" s="2455">
        <v>0</v>
      </c>
      <c r="R53" s="2772">
        <v>0</v>
      </c>
      <c r="S53" s="2773">
        <v>0</v>
      </c>
      <c r="T53" s="2774">
        <v>0</v>
      </c>
    </row>
    <row r="54" ht="18" customHeight="1" x14ac:dyDescent="0.2">
      <c r="B54" s="2556" t="s">
        <v>2048</v>
      </c>
      <c r="C54" s="511"/>
      <c r="D54" s="49"/>
      <c r="E54" s="185"/>
      <c r="F54" s="2807"/>
      <c r="G54" s="2809"/>
      <c r="H54" s="2810"/>
      <c r="I54" s="2437">
        <v>60.38523851977998</v>
      </c>
      <c r="J54" s="2437">
        <v>60.38523851977998</v>
      </c>
      <c r="K54" s="2455">
        <v>0</v>
      </c>
      <c r="L54" s="2772">
        <v>0</v>
      </c>
      <c r="M54" s="2773">
        <v>0</v>
      </c>
      <c r="N54" s="2774">
        <v>0</v>
      </c>
      <c r="O54" s="2455">
        <v>97.06495698082858</v>
      </c>
      <c r="P54" s="2455">
        <v>106.90720786350003</v>
      </c>
      <c r="Q54" s="2455">
        <v>9.84225088267145</v>
      </c>
      <c r="R54" s="2772">
        <v>10.139860139860161</v>
      </c>
      <c r="S54" s="2773">
        <v>0.01636554093028683</v>
      </c>
      <c r="T54" s="2774">
        <v>0.015619638768963787</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1847.714138916654</v>
      </c>
      <c r="D59" s="2437">
        <v>1847.7141389166538</v>
      </c>
      <c r="E59" s="2455">
        <v>-2.273736754432321e-13</v>
      </c>
      <c r="F59" s="2772">
        <v>-1.23056738406811e-14</v>
      </c>
      <c r="G59" s="2773">
        <v>-3.780733936063e-16</v>
      </c>
      <c r="H59" s="2774">
        <v>-3.60841713784e-16</v>
      </c>
      <c r="I59" s="2437">
        <v>1.6566332947757958</v>
      </c>
      <c r="J59" s="2437">
        <v>1.6566332947757958</v>
      </c>
      <c r="K59" s="2455">
        <v>0</v>
      </c>
      <c r="L59" s="2772">
        <v>0</v>
      </c>
      <c r="M59" s="2773">
        <v>0</v>
      </c>
      <c r="N59" s="2774">
        <v>0</v>
      </c>
      <c r="O59" s="2445">
        <v>13.319869037472975</v>
      </c>
      <c r="P59" s="2437">
        <v>13.319869037472973</v>
      </c>
      <c r="Q59" s="2455">
        <v>-1.7763568394003e-15</v>
      </c>
      <c r="R59" s="2850">
        <v>-1.33361434290593e-14</v>
      </c>
      <c r="S59" s="2851">
        <v>-2.9536983875e-18</v>
      </c>
      <c r="T59" s="2794">
        <v>-2.8190758889e-18</v>
      </c>
    </row>
    <row r="60" ht="18" customHeight="1" x14ac:dyDescent="0.2">
      <c r="B60" s="2852" t="s">
        <v>124</v>
      </c>
      <c r="C60" s="2437">
        <v>1315.294636182339</v>
      </c>
      <c r="D60" s="2437">
        <v>1315.2946361823388</v>
      </c>
      <c r="E60" s="2455">
        <v>-2.273736754432321e-13</v>
      </c>
      <c r="F60" s="2772">
        <v>-1.72869005307577e-14</v>
      </c>
      <c r="G60" s="2773">
        <v>-3.780733936063e-16</v>
      </c>
      <c r="H60" s="2774">
        <v>-3.60841713784e-16</v>
      </c>
      <c r="I60" s="2437">
        <v>0.23500697775572446</v>
      </c>
      <c r="J60" s="2437">
        <v>0.23500697775572446</v>
      </c>
      <c r="K60" s="2455">
        <v>0</v>
      </c>
      <c r="L60" s="2772">
        <v>0</v>
      </c>
      <c r="M60" s="2773">
        <v>0</v>
      </c>
      <c r="N60" s="2774">
        <v>0</v>
      </c>
      <c r="O60" s="2445">
        <v>9.475675425122782</v>
      </c>
      <c r="P60" s="2437">
        <v>9.47567542512278</v>
      </c>
      <c r="Q60" s="2455">
        <v>-1.7763568394003e-15</v>
      </c>
      <c r="R60" s="2850">
        <v>-1.87464930963191e-14</v>
      </c>
      <c r="S60" s="2851">
        <v>-2.9536983875e-18</v>
      </c>
      <c r="T60" s="2794">
        <v>-2.8190758889e-18</v>
      </c>
    </row>
    <row r="61" ht="18" customHeight="1" x14ac:dyDescent="0.2">
      <c r="B61" s="2852" t="s">
        <v>2052</v>
      </c>
      <c r="C61" s="2437">
        <v>532.4195027343151</v>
      </c>
      <c r="D61" s="2437">
        <v>532.4195027343151</v>
      </c>
      <c r="E61" s="2455">
        <v>0</v>
      </c>
      <c r="F61" s="2772">
        <v>0</v>
      </c>
      <c r="G61" s="2773">
        <v>0</v>
      </c>
      <c r="H61" s="2774">
        <v>0</v>
      </c>
      <c r="I61" s="2437">
        <v>1.4216263170200714</v>
      </c>
      <c r="J61" s="2437">
        <v>1.4216263170200714</v>
      </c>
      <c r="K61" s="2455">
        <v>0</v>
      </c>
      <c r="L61" s="2772">
        <v>0</v>
      </c>
      <c r="M61" s="2773">
        <v>0</v>
      </c>
      <c r="N61" s="2774">
        <v>0</v>
      </c>
      <c r="O61" s="2445">
        <v>3.844193612350193</v>
      </c>
      <c r="P61" s="2437">
        <v>3.844193612350193</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2641.0971316976456</v>
      </c>
      <c r="D63" s="2437">
        <v>2660.884385433535</v>
      </c>
      <c r="E63" s="2455">
        <v>19.787253735889408</v>
      </c>
      <c r="F63" s="2772">
        <v>0.7492058318646746</v>
      </c>
      <c r="G63" s="2773">
        <v>0.032901936231153374</v>
      </c>
      <c r="H63" s="2774">
        <v>0.03140234477548005</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96.90297258756823</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668.9856963536672</v>
      </c>
      <c r="D10" s="2905">
        <v>598.4800179115194</v>
      </c>
      <c r="E10" s="2905">
        <v>-70.50567844214777</v>
      </c>
      <c r="F10" s="2906">
        <v>-10.539190722079969</v>
      </c>
      <c r="G10" s="2907">
        <v>-0.1172357400880866</v>
      </c>
      <c r="H10" s="2908">
        <v>-0.11189241582593659</v>
      </c>
      <c r="I10" s="2909">
        <v>59.25749916666667</v>
      </c>
      <c r="J10" s="2905">
        <v>59.25749916666667</v>
      </c>
      <c r="K10" s="2905">
        <v>0</v>
      </c>
      <c r="L10" s="2906">
        <v>0</v>
      </c>
      <c r="M10" s="2907">
        <v>0</v>
      </c>
      <c r="N10" s="2908">
        <v>0</v>
      </c>
      <c r="O10" s="2904" t="s">
        <v>605</v>
      </c>
      <c r="P10" s="2905" t="s">
        <v>605</v>
      </c>
      <c r="Q10" s="2905" t="s">
        <v>2330</v>
      </c>
      <c r="R10" s="2910" t="s">
        <v>2330</v>
      </c>
      <c r="S10" s="2911" t="s">
        <v>2330</v>
      </c>
      <c r="T10" s="2908" t="s">
        <v>2330</v>
      </c>
      <c r="U10" s="2904">
        <v>25.289804282827433</v>
      </c>
      <c r="V10" s="2905">
        <v>24.80373455355584</v>
      </c>
      <c r="W10" s="2905">
        <v>-0.4860697292715912</v>
      </c>
      <c r="X10" s="2910">
        <v>-1.92199877798836</v>
      </c>
      <c r="Y10" s="2911">
        <v>-0.0008082291484129005</v>
      </c>
      <c r="Z10" s="2908">
        <v>-0.0007713919994782272</v>
      </c>
      <c r="AA10" s="2905">
        <v>8.820566666666666</v>
      </c>
      <c r="AB10" s="2905">
        <v>8.820566666666666</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3.4096000000000006</v>
      </c>
      <c r="D16" s="2437">
        <v>3.4352668550000005</v>
      </c>
      <c r="E16" s="2437">
        <v>0.025666854999999877</v>
      </c>
      <c r="F16" s="2775">
        <v>0.7527819978883116</v>
      </c>
      <c r="G16" s="2793">
        <v>0.00004267844531313368</v>
      </c>
      <c r="H16" s="2794">
        <v>0.0000407332639875314</v>
      </c>
      <c r="I16" s="2479">
        <v>59.25749916666667</v>
      </c>
      <c r="J16" s="2455">
        <v>59.25749916666667</v>
      </c>
      <c r="K16" s="2455">
        <v>0</v>
      </c>
      <c r="L16" s="2803">
        <v>0</v>
      </c>
      <c r="M16" s="2804">
        <v>0</v>
      </c>
      <c r="N16" s="2774">
        <v>0</v>
      </c>
      <c r="O16" s="2445"/>
      <c r="P16" s="2437" t="s">
        <v>102</v>
      </c>
      <c r="Q16" s="2437" t="s">
        <v>2330</v>
      </c>
      <c r="R16" s="2850" t="s">
        <v>2330</v>
      </c>
      <c r="S16" s="2851" t="s">
        <v>2330</v>
      </c>
      <c r="T16" s="2794" t="s">
        <v>2330</v>
      </c>
      <c r="U16" s="2445">
        <v>19.402227272727277</v>
      </c>
      <c r="V16" s="2437">
        <v>19.402227272727277</v>
      </c>
      <c r="W16" s="2437">
        <v>0</v>
      </c>
      <c r="X16" s="2850">
        <v>0</v>
      </c>
      <c r="Y16" s="2851">
        <v>0</v>
      </c>
      <c r="Z16" s="2794">
        <v>0</v>
      </c>
      <c r="AA16" s="2437">
        <v>8.820566666666666</v>
      </c>
      <c r="AB16" s="2437">
        <v>8.820566666666666</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569.5648439785718</v>
      </c>
      <c r="D21" s="2437">
        <v>494.08717234553035</v>
      </c>
      <c r="E21" s="2437">
        <v>-75.4776716330415</v>
      </c>
      <c r="F21" s="2775">
        <v>-13.251813631229162</v>
      </c>
      <c r="G21" s="2793">
        <v>-0.12550309265211643</v>
      </c>
      <c r="H21" s="2794">
        <v>-0.11978296225980566</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33.833518312478226</v>
      </c>
      <c r="D23" s="2437">
        <v>49.168640481310256</v>
      </c>
      <c r="E23" s="2437">
        <v>15.33512216883203</v>
      </c>
      <c r="F23" s="2775">
        <v>45.325236433292375</v>
      </c>
      <c r="G23" s="2793">
        <v>0.025499001449640978</v>
      </c>
      <c r="H23" s="2794">
        <v>0.024336818031818978</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62.17773406261715</v>
      </c>
      <c r="D24" s="2437">
        <v>51.78893822967881</v>
      </c>
      <c r="E24" s="2437">
        <v>-10.388795832938335</v>
      </c>
      <c r="F24" s="2775">
        <v>-16.70822520241108</v>
      </c>
      <c r="G24" s="2793">
        <v>-0.017274327330924336</v>
      </c>
      <c r="H24" s="2794">
        <v>-0.01648700486193752</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2.9680500000000003</v>
      </c>
      <c r="V27" s="2437">
        <v>2.9680500000000003</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2.919527010100158</v>
      </c>
      <c r="V28" s="2437">
        <v>2.4334572808285704</v>
      </c>
      <c r="W28" s="2437">
        <v>-0.48606972927158765</v>
      </c>
      <c r="X28" s="2850">
        <v>-16.648920444648066</v>
      </c>
      <c r="Y28" s="2851">
        <v>-0.0008082291484128946</v>
      </c>
      <c r="Z28" s="2794">
        <v>-0.0007713919994782216</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64530.578236889516</v>
      </c>
      <c r="F34" s="2950"/>
      <c r="G34" s="2951">
        <v>63012.02625907071</v>
      </c>
      <c r="H34" s="2950"/>
      <c r="I34" s="2952">
        <v>-1518.5519778188027</v>
      </c>
      <c r="J34" s="2953">
        <v>-2.3532285302701785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60227.68089677353</v>
      </c>
      <c r="F35" s="2958"/>
      <c r="G35" s="2959">
        <v>60140.08901139909</v>
      </c>
      <c r="H35" s="2960"/>
      <c r="I35" s="2961">
        <v>-87.59188537443697</v>
      </c>
      <c r="J35" s="2962">
        <v>-0.14543459763055458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2398</v>
      </c>
      <c r="D45" s="2971" t="s">
        <v>302</v>
      </c>
      <c r="E45" s="2971" t="s">
        <v>302</v>
      </c>
      <c r="F45" s="2980" t="s">
        <v>302</v>
      </c>
    </row>
    <row r="46" ht="14.25" customHeight="1" x14ac:dyDescent="0.2">
      <c r="B46" s="2970" t="s">
        <v>2366</v>
      </c>
      <c r="C46" s="2971" t="s">
        <v>2401</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2405</v>
      </c>
      <c r="D51" s="2971" t="s">
        <v>302</v>
      </c>
      <c r="E51" s="2971" t="s">
        <v>302</v>
      </c>
      <c r="F51" s="2980" t="s">
        <v>302</v>
      </c>
    </row>
    <row r="52" ht="14.25" customHeight="1" x14ac:dyDescent="0.2">
      <c r="B52" s="2970" t="s">
        <v>2366</v>
      </c>
      <c r="C52" s="2971" t="s">
        <v>2405</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2406</v>
      </c>
      <c r="D54" s="2971" t="s">
        <v>302</v>
      </c>
      <c r="E54" s="2971" t="s">
        <v>302</v>
      </c>
      <c r="F54" s="2980" t="s">
        <v>302</v>
      </c>
    </row>
    <row r="55" ht="14.25" customHeight="1" x14ac:dyDescent="0.2">
      <c r="B55" s="2970" t="s">
        <v>2366</v>
      </c>
      <c r="C55" s="2971" t="s">
        <v>2406</v>
      </c>
      <c r="D55" s="2971" t="s">
        <v>302</v>
      </c>
      <c r="E55" s="2971" t="s">
        <v>302</v>
      </c>
      <c r="F55" s="2980" t="s">
        <v>302</v>
      </c>
    </row>
    <row r="56" ht="14.25" customHeight="1" x14ac:dyDescent="0.2">
      <c r="B56" s="2970" t="s">
        <v>2366</v>
      </c>
      <c r="C56" s="2971" t="s">
        <v>2378</v>
      </c>
      <c r="D56" s="2971" t="s">
        <v>302</v>
      </c>
      <c r="E56" s="2971" t="s">
        <v>302</v>
      </c>
      <c r="F56" s="2980" t="s">
        <v>302</v>
      </c>
    </row>
    <row r="57" ht="14.25" customHeight="1" x14ac:dyDescent="0.2">
      <c r="B57" s="2970" t="s">
        <v>2366</v>
      </c>
      <c r="C57" s="2971" t="s">
        <v>2407</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2409</v>
      </c>
      <c r="D60" s="2971" t="s">
        <v>302</v>
      </c>
      <c r="E60" s="2971" t="s">
        <v>302</v>
      </c>
      <c r="F60" s="2980" t="s">
        <v>302</v>
      </c>
    </row>
    <row r="61" ht="14.25" customHeight="1" x14ac:dyDescent="0.2">
      <c r="B61" s="2970" t="s">
        <v>2366</v>
      </c>
      <c r="C61" s="2971" t="s">
        <v>2409</v>
      </c>
      <c r="D61" s="2971" t="s">
        <v>302</v>
      </c>
      <c r="E61" s="2971" t="s">
        <v>302</v>
      </c>
      <c r="F61" s="2980" t="s">
        <v>302</v>
      </c>
    </row>
    <row r="62" ht="13.5" customHeight="1" x14ac:dyDescent="0.2">
      <c r="B62" s="2970" t="s">
        <v>2379</v>
      </c>
      <c r="C62" s="2971" t="s">
        <v>2401</v>
      </c>
      <c r="D62" s="2971" t="s">
        <v>302</v>
      </c>
      <c r="E62" s="2971" t="s">
        <v>302</v>
      </c>
      <c r="F62" s="2980" t="s">
        <v>302</v>
      </c>
    </row>
    <row r="63" ht="13.5" customHeight="1" x14ac:dyDescent="0.2">
      <c r="B63" s="2970" t="s">
        <v>2379</v>
      </c>
      <c r="C63" s="2971" t="s">
        <v>2384</v>
      </c>
      <c r="D63" s="2971" t="s">
        <v>302</v>
      </c>
      <c r="E63" s="2971" t="s">
        <v>302</v>
      </c>
      <c r="F63" s="2980" t="s">
        <v>302</v>
      </c>
    </row>
    <row r="64" ht="13.5" customHeight="1" x14ac:dyDescent="0.2">
      <c r="B64" s="2970" t="s">
        <v>2379</v>
      </c>
      <c r="C64" s="2971" t="s">
        <v>2410</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2394</v>
      </c>
      <c r="D66" s="2971" t="s">
        <v>302</v>
      </c>
      <c r="E66" s="2971" t="s">
        <v>302</v>
      </c>
      <c r="F66" s="2980" t="s">
        <v>302</v>
      </c>
    </row>
    <row r="67" ht="13.5" customHeight="1" x14ac:dyDescent="0.2">
      <c r="B67" s="2970" t="s">
        <v>2379</v>
      </c>
      <c r="C67" s="2971" t="s">
        <v>2398</v>
      </c>
      <c r="D67" s="2971" t="s">
        <v>302</v>
      </c>
      <c r="E67" s="2971" t="s">
        <v>302</v>
      </c>
      <c r="F67" s="2980" t="s">
        <v>302</v>
      </c>
    </row>
    <row r="68" ht="13.5" customHeight="1" x14ac:dyDescent="0.2">
      <c r="B68" s="2970" t="s">
        <v>2379</v>
      </c>
      <c r="C68" s="2971" t="s">
        <v>2397</v>
      </c>
      <c r="D68" s="2971" t="s">
        <v>302</v>
      </c>
      <c r="E68" s="2971" t="s">
        <v>302</v>
      </c>
      <c r="F68" s="2980" t="s">
        <v>302</v>
      </c>
    </row>
    <row r="69" ht="13.5" customHeight="1" x14ac:dyDescent="0.2">
      <c r="B69" s="2970" t="s">
        <v>2379</v>
      </c>
      <c r="C69" s="2971" t="s">
        <v>2393</v>
      </c>
      <c r="D69" s="2971" t="s">
        <v>302</v>
      </c>
      <c r="E69" s="2971" t="s">
        <v>302</v>
      </c>
      <c r="F69" s="2980" t="s">
        <v>302</v>
      </c>
    </row>
    <row r="70" ht="13.5" customHeight="1" x14ac:dyDescent="0.2">
      <c r="B70" s="2970" t="s">
        <v>2379</v>
      </c>
      <c r="C70" s="2971" t="s">
        <v>2372</v>
      </c>
      <c r="D70" s="2971" t="s">
        <v>302</v>
      </c>
      <c r="E70" s="2971" t="s">
        <v>302</v>
      </c>
      <c r="F70" s="2980" t="s">
        <v>302</v>
      </c>
    </row>
    <row r="71" ht="13.5" customHeight="1" x14ac:dyDescent="0.2">
      <c r="B71" s="2970" t="s">
        <v>2379</v>
      </c>
      <c r="C71" s="2971" t="s">
        <v>2400</v>
      </c>
      <c r="D71" s="2971" t="s">
        <v>302</v>
      </c>
      <c r="E71" s="2971" t="s">
        <v>302</v>
      </c>
      <c r="F71" s="2980" t="s">
        <v>302</v>
      </c>
    </row>
    <row r="72" ht="13.5" customHeight="1" x14ac:dyDescent="0.2">
      <c r="B72" s="2970" t="s">
        <v>2382</v>
      </c>
      <c r="C72" s="2971" t="s">
        <v>2412</v>
      </c>
      <c r="D72" s="2971" t="s">
        <v>302</v>
      </c>
      <c r="E72" s="2971" t="s">
        <v>302</v>
      </c>
      <c r="F72" s="2980" t="s">
        <v>302</v>
      </c>
    </row>
    <row r="73" ht="13.5" customHeight="1" x14ac:dyDescent="0.2">
      <c r="B73" s="2970" t="s">
        <v>2382</v>
      </c>
      <c r="C73" s="2971" t="s">
        <v>2412</v>
      </c>
      <c r="D73" s="2971" t="s">
        <v>302</v>
      </c>
      <c r="E73" s="2971" t="s">
        <v>302</v>
      </c>
      <c r="F73" s="2980" t="s">
        <v>302</v>
      </c>
    </row>
    <row r="74" ht="13.5" customHeight="1" x14ac:dyDescent="0.2">
      <c r="B74" s="2970" t="s">
        <v>2382</v>
      </c>
      <c r="C74" s="2971" t="s">
        <v>2393</v>
      </c>
      <c r="D74" s="2971" t="s">
        <v>302</v>
      </c>
      <c r="E74" s="2971" t="s">
        <v>302</v>
      </c>
      <c r="F74" s="2980" t="s">
        <v>302</v>
      </c>
    </row>
    <row r="75" ht="13.5" customHeight="1" x14ac:dyDescent="0.2">
      <c r="B75" s="2970" t="s">
        <v>2382</v>
      </c>
      <c r="C75" s="2971" t="s">
        <v>2413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2413</v>
      </c>
      <c r="D77" s="2971" t="s">
        <v>302</v>
      </c>
      <c r="E77" s="2971" t="s">
        <v>302</v>
      </c>
      <c r="F77" s="2980" t="s">
        <v>302</v>
      </c>
    </row>
    <row r="78" ht="13.5" customHeight="1" x14ac:dyDescent="0.2">
      <c r="B78" s="2970" t="s">
        <v>2382</v>
      </c>
      <c r="C78" s="2971" t="s">
        <v>2401</v>
      </c>
      <c r="D78" s="2971" t="s">
        <v>302</v>
      </c>
      <c r="E78" s="2971" t="s">
        <v>302</v>
      </c>
      <c r="F78" s="2980" t="s">
        <v>302</v>
      </c>
    </row>
    <row r="79" ht="13.5" customHeight="1" x14ac:dyDescent="0.2">
      <c r="B79" s="2970" t="s">
        <v>2382</v>
      </c>
      <c r="C79" s="2971" t="s">
        <v>2415</v>
      </c>
      <c r="D79" s="2971" t="s">
        <v>302</v>
      </c>
      <c r="E79" s="2971" t="s">
        <v>302</v>
      </c>
      <c r="F79" s="2980" t="s">
        <v>2416</v>
      </c>
    </row>
    <row r="80" ht="13.5" customHeight="1" x14ac:dyDescent="0.2">
      <c r="B80" s="2970" t="s">
        <v>2382</v>
      </c>
      <c r="C80" s="2971" t="s">
        <v>2417</v>
      </c>
      <c r="D80" s="2971" t="s">
        <v>302</v>
      </c>
      <c r="E80" s="2971" t="s">
        <v>302</v>
      </c>
      <c r="F80" s="2980" t="s">
        <v>302</v>
      </c>
    </row>
    <row r="81" ht="13.5" customHeight="1" x14ac:dyDescent="0.2">
      <c r="B81" s="2970" t="s">
        <v>2382</v>
      </c>
      <c r="C81" s="2971" t="s">
        <v>2384</v>
      </c>
      <c r="D81" s="2971" t="s">
        <v>302</v>
      </c>
      <c r="E81" s="2971" t="s">
        <v>302</v>
      </c>
      <c r="F81" s="2980" t="s">
        <v>302</v>
      </c>
    </row>
    <row r="82" ht="13.5" customHeight="1" x14ac:dyDescent="0.2">
      <c r="B82" s="2970" t="s">
        <v>2382</v>
      </c>
      <c r="C82" s="2971" t="s">
        <v>2410</v>
      </c>
      <c r="D82" s="2971" t="s">
        <v>302</v>
      </c>
      <c r="E82" s="2971" t="s">
        <v>302</v>
      </c>
      <c r="F82" s="2980" t="s">
        <v>302</v>
      </c>
    </row>
    <row r="83" ht="13.5" customHeight="1" x14ac:dyDescent="0.2">
      <c r="B83" s="2970" t="s">
        <v>2382</v>
      </c>
      <c r="C83" s="2971" t="s">
        <v>2397</v>
      </c>
      <c r="D83" s="2971" t="s">
        <v>302</v>
      </c>
      <c r="E83" s="2971" t="s">
        <v>302</v>
      </c>
      <c r="F83" s="2980" t="s">
        <v>302</v>
      </c>
    </row>
    <row r="84" ht="13.5" customHeight="1" x14ac:dyDescent="0.2">
      <c r="B84" s="2970" t="s">
        <v>2382</v>
      </c>
      <c r="C84" s="2971" t="s">
        <v>2418</v>
      </c>
      <c r="D84" s="2971" t="s">
        <v>302</v>
      </c>
      <c r="E84" s="2971" t="s">
        <v>302</v>
      </c>
      <c r="F84" s="2980" t="s">
        <v>302</v>
      </c>
    </row>
    <row r="85" ht="13.5" customHeight="1" x14ac:dyDescent="0.2">
      <c r="B85" s="2970" t="s">
        <v>2382</v>
      </c>
      <c r="C85" s="2971" t="s">
        <v>2398</v>
      </c>
      <c r="D85" s="2971" t="s">
        <v>302</v>
      </c>
      <c r="E85" s="2971" t="s">
        <v>302</v>
      </c>
      <c r="F85" s="2980" t="s">
        <v>302</v>
      </c>
    </row>
    <row r="86" ht="13.5" customHeight="1" x14ac:dyDescent="0.2">
      <c r="B86" s="2970" t="s">
        <v>2382</v>
      </c>
      <c r="C86" s="2971" t="s">
        <v>2400</v>
      </c>
      <c r="D86" s="2971" t="s">
        <v>302</v>
      </c>
      <c r="E86" s="2971" t="s">
        <v>302</v>
      </c>
      <c r="F86" s="2980" t="s">
        <v>302</v>
      </c>
    </row>
    <row r="87" ht="13.5" customHeight="1" x14ac:dyDescent="0.2">
      <c r="B87" s="2970" t="s">
        <v>2382</v>
      </c>
      <c r="C87" s="2971" t="s">
        <v>2412</v>
      </c>
      <c r="D87" s="2971" t="s">
        <v>302</v>
      </c>
      <c r="E87" s="2971" t="s">
        <v>302</v>
      </c>
      <c r="F87" s="2980" t="s">
        <v>302</v>
      </c>
    </row>
    <row r="88" ht="13.5" customHeight="1" x14ac:dyDescent="0.2">
      <c r="B88" s="2970" t="s">
        <v>2382</v>
      </c>
      <c r="C88" s="2971" t="s">
        <v>2419</v>
      </c>
      <c r="D88" s="2971" t="s">
        <v>302</v>
      </c>
      <c r="E88" s="2971" t="s">
        <v>302</v>
      </c>
      <c r="F88" s="2980" t="s">
        <v>302</v>
      </c>
    </row>
    <row r="89" ht="13.5" customHeight="1" x14ac:dyDescent="0.2">
      <c r="B89" s="2970" t="s">
        <v>2382</v>
      </c>
      <c r="C89" s="2971" t="s">
        <v>2418</v>
      </c>
      <c r="D89" s="2971" t="s">
        <v>302</v>
      </c>
      <c r="E89" s="2971" t="s">
        <v>302</v>
      </c>
      <c r="F89" s="2980" t="s">
        <v>2420</v>
      </c>
    </row>
    <row r="90" ht="13.5" customHeight="1" x14ac:dyDescent="0.2">
      <c r="B90" s="2970" t="s">
        <v>2382</v>
      </c>
      <c r="C90" s="2971" t="s">
        <v>2418</v>
      </c>
      <c r="D90" s="2971" t="s">
        <v>302</v>
      </c>
      <c r="E90" s="2971" t="s">
        <v>302</v>
      </c>
      <c r="F90" s="2980" t="s">
        <v>2416</v>
      </c>
    </row>
    <row r="91" ht="13.5" customHeight="1" x14ac:dyDescent="0.2">
      <c r="B91" s="2970" t="s">
        <v>2382</v>
      </c>
      <c r="C91" s="2971" t="s">
        <v>2411</v>
      </c>
      <c r="D91" s="2971" t="s">
        <v>302</v>
      </c>
      <c r="E91" s="2971" t="s">
        <v>302</v>
      </c>
      <c r="F91" s="2980" t="s">
        <v>302</v>
      </c>
    </row>
    <row r="92" ht="13.5" customHeight="1" x14ac:dyDescent="0.2">
      <c r="B92" s="2970" t="s">
        <v>2382</v>
      </c>
      <c r="C92" s="2971" t="s">
        <v>2421</v>
      </c>
      <c r="D92" s="2971" t="s">
        <v>302</v>
      </c>
      <c r="E92" s="2971" t="s">
        <v>302</v>
      </c>
      <c r="F92" s="2980" t="s">
        <v>302</v>
      </c>
    </row>
    <row r="93" ht="13.5" customHeight="1" x14ac:dyDescent="0.2">
      <c r="B93" s="2970" t="s">
        <v>2382</v>
      </c>
      <c r="C93" s="2971" t="s">
        <v>2415</v>
      </c>
      <c r="D93" s="2971" t="s">
        <v>302</v>
      </c>
      <c r="E93" s="2971" t="s">
        <v>302</v>
      </c>
      <c r="F93" s="2980" t="s">
        <v>2422</v>
      </c>
    </row>
    <row r="94" ht="13.5" customHeight="1" x14ac:dyDescent="0.2">
      <c r="B94" s="2970" t="s">
        <v>2382</v>
      </c>
      <c r="C94" s="2971" t="s">
        <v>2394</v>
      </c>
      <c r="D94" s="2971" t="s">
        <v>302</v>
      </c>
      <c r="E94" s="2971" t="s">
        <v>302</v>
      </c>
      <c r="F94" s="2980" t="s">
        <v>302</v>
      </c>
    </row>
    <row r="95" ht="13.5" customHeight="1" x14ac:dyDescent="0.2">
      <c r="B95" s="2970" t="s">
        <v>2382</v>
      </c>
      <c r="C95" s="2971" t="s">
        <v>2415</v>
      </c>
      <c r="D95" s="2971" t="s">
        <v>302</v>
      </c>
      <c r="E95" s="2971" t="s">
        <v>302</v>
      </c>
      <c r="F95" s="2980" t="s">
        <v>2416</v>
      </c>
    </row>
    <row r="96" ht="13.5" customHeight="1" x14ac:dyDescent="0.2">
      <c r="B96" s="2970" t="s">
        <v>2382</v>
      </c>
      <c r="C96" s="2971" t="s">
        <v>2413</v>
      </c>
      <c r="D96" s="2971" t="s">
        <v>302</v>
      </c>
      <c r="E96" s="2971" t="s">
        <v>302</v>
      </c>
      <c r="F96" s="2980" t="s">
        <v>302</v>
      </c>
    </row>
    <row r="97" x14ac:dyDescent="0.2">
      <c r="B97" s="2970" t="s">
        <v>770</v>
      </c>
      <c r="C97" s="2971" t="s">
        <v>2423</v>
      </c>
      <c r="D97" s="2971" t="s">
        <v>302</v>
      </c>
      <c r="E97" s="2971" t="s">
        <v>302</v>
      </c>
      <c r="F97" s="2980" t="s">
        <v>2424</v>
      </c>
    </row>
    <row r="98" x14ac:dyDescent="0.2">
      <c r="B98" s="2970" t="s">
        <v>770</v>
      </c>
      <c r="C98" s="2971" t="s">
        <v>2425</v>
      </c>
      <c r="D98" s="2971" t="s">
        <v>302</v>
      </c>
      <c r="E98" s="2971" t="s">
        <v>302</v>
      </c>
      <c r="F98" s="2980" t="s">
        <v>2426</v>
      </c>
    </row>
    <row r="99" x14ac:dyDescent="0.2">
      <c r="B99" s="2970" t="s">
        <v>770</v>
      </c>
      <c r="C99" s="2971" t="s">
        <v>2427</v>
      </c>
      <c r="D99" s="2971" t="s">
        <v>302</v>
      </c>
      <c r="E99" s="2971" t="s">
        <v>302</v>
      </c>
      <c r="F99" s="2980" t="s">
        <v>2424</v>
      </c>
    </row>
    <row r="100" x14ac:dyDescent="0.2">
      <c r="B100" s="2970" t="s">
        <v>770</v>
      </c>
      <c r="C100" s="2971" t="s">
        <v>2427</v>
      </c>
      <c r="D100" s="2971" t="s">
        <v>302</v>
      </c>
      <c r="E100" s="2971" t="s">
        <v>302</v>
      </c>
      <c r="F100" s="2980" t="s">
        <v>2424</v>
      </c>
    </row>
    <row r="101" x14ac:dyDescent="0.2">
      <c r="B101" s="2970" t="s">
        <v>770</v>
      </c>
      <c r="C101" s="2971" t="s">
        <v>2425</v>
      </c>
      <c r="D101" s="2971" t="s">
        <v>302</v>
      </c>
      <c r="E101" s="2971" t="s">
        <v>302</v>
      </c>
      <c r="F101" s="2980" t="s">
        <v>2426</v>
      </c>
    </row>
    <row r="102" x14ac:dyDescent="0.2">
      <c r="B102" s="2970" t="s">
        <v>770</v>
      </c>
      <c r="C102" s="2971" t="s">
        <v>2428</v>
      </c>
      <c r="D102" s="2971" t="s">
        <v>302</v>
      </c>
      <c r="E102" s="2971" t="s">
        <v>302</v>
      </c>
      <c r="F102" s="2980" t="s">
        <v>2424</v>
      </c>
    </row>
    <row r="103" x14ac:dyDescent="0.2">
      <c r="B103" s="2970" t="s">
        <v>770</v>
      </c>
      <c r="C103" s="2971" t="s">
        <v>2428</v>
      </c>
      <c r="D103" s="2971" t="s">
        <v>302</v>
      </c>
      <c r="E103" s="2971" t="s">
        <v>302</v>
      </c>
      <c r="F103" s="2980" t="s">
        <v>2424</v>
      </c>
    </row>
    <row r="104" x14ac:dyDescent="0.2">
      <c r="B104" s="2970" t="s">
        <v>770</v>
      </c>
      <c r="C104" s="2971" t="s">
        <v>2427</v>
      </c>
      <c r="D104" s="2971" t="s">
        <v>302</v>
      </c>
      <c r="E104" s="2971" t="s">
        <v>302</v>
      </c>
      <c r="F104" s="2980" t="s">
        <v>2424</v>
      </c>
    </row>
    <row r="105" x14ac:dyDescent="0.2">
      <c r="B105" s="2970" t="s">
        <v>770</v>
      </c>
      <c r="C105" s="2971" t="s">
        <v>2428</v>
      </c>
      <c r="D105" s="2971" t="s">
        <v>302</v>
      </c>
      <c r="E105" s="2971" t="s">
        <v>302</v>
      </c>
      <c r="F105" s="2980" t="s">
        <v>2424</v>
      </c>
    </row>
    <row r="106" x14ac:dyDescent="0.2">
      <c r="B106" s="2970" t="s">
        <v>770</v>
      </c>
      <c r="C106" s="2971" t="s">
        <v>2425</v>
      </c>
      <c r="D106" s="2971" t="s">
        <v>302</v>
      </c>
      <c r="E106" s="2971" t="s">
        <v>302</v>
      </c>
      <c r="F106" s="2980" t="s">
        <v>2426</v>
      </c>
    </row>
    <row r="107" x14ac:dyDescent="0.2">
      <c r="B107" s="2970" t="s">
        <v>770</v>
      </c>
      <c r="C107" s="2971" t="s">
        <v>2423</v>
      </c>
      <c r="D107" s="2971" t="s">
        <v>302</v>
      </c>
      <c r="E107" s="2971" t="s">
        <v>302</v>
      </c>
      <c r="F107" s="2980" t="s">
        <v>2424</v>
      </c>
    </row>
    <row r="108" x14ac:dyDescent="0.2">
      <c r="B108" s="2970" t="s">
        <v>770</v>
      </c>
      <c r="C108" s="2971" t="s">
        <v>2423</v>
      </c>
      <c r="D108" s="2971" t="s">
        <v>302</v>
      </c>
      <c r="E108" s="2971" t="s">
        <v>302</v>
      </c>
      <c r="F108" s="2980" t="s">
        <v>2424</v>
      </c>
    </row>
    <row r="109" x14ac:dyDescent="0.2">
      <c r="B109" s="2970" t="s">
        <v>771</v>
      </c>
      <c r="C109" s="2971" t="s">
        <v>2429</v>
      </c>
      <c r="D109" s="2971" t="s">
        <v>302</v>
      </c>
      <c r="E109" s="2971" t="s">
        <v>302</v>
      </c>
      <c r="F109" s="2980" t="s">
        <v>302</v>
      </c>
    </row>
    <row r="110" x14ac:dyDescent="0.2">
      <c r="B110" s="2970" t="s">
        <v>771</v>
      </c>
      <c r="C110" s="2971" t="s">
        <v>2430</v>
      </c>
      <c r="D110" s="2971" t="s">
        <v>302</v>
      </c>
      <c r="E110" s="2971" t="s">
        <v>302</v>
      </c>
      <c r="F110" s="2980" t="s">
        <v>2424</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2424</v>
      </c>
    </row>
    <row r="113" x14ac:dyDescent="0.2">
      <c r="B113" s="2970" t="s">
        <v>771</v>
      </c>
      <c r="C113" s="2971" t="s">
        <v>2431</v>
      </c>
      <c r="D113" s="2971" t="s">
        <v>302</v>
      </c>
      <c r="E113" s="2971" t="s">
        <v>302</v>
      </c>
      <c r="F113" s="2980" t="s">
        <v>2426</v>
      </c>
    </row>
    <row r="114" x14ac:dyDescent="0.2">
      <c r="B114" s="2970" t="s">
        <v>771</v>
      </c>
      <c r="C114" s="2971" t="s">
        <v>2432</v>
      </c>
      <c r="D114" s="2971" t="s">
        <v>302</v>
      </c>
      <c r="E114" s="2971" t="s">
        <v>302</v>
      </c>
      <c r="F114" s="2980" t="s">
        <v>2424</v>
      </c>
    </row>
    <row r="115" x14ac:dyDescent="0.2">
      <c r="B115" s="2970" t="s">
        <v>771</v>
      </c>
      <c r="C115" s="2971" t="s">
        <v>2429</v>
      </c>
      <c r="D115" s="2971" t="s">
        <v>302</v>
      </c>
      <c r="E115" s="2971" t="s">
        <v>302</v>
      </c>
      <c r="F115" s="2980" t="s">
        <v>2424</v>
      </c>
    </row>
    <row r="116" x14ac:dyDescent="0.2">
      <c r="B116" s="2970" t="s">
        <v>771</v>
      </c>
      <c r="C116" s="2971" t="s">
        <v>2429</v>
      </c>
      <c r="D116" s="2971" t="s">
        <v>302</v>
      </c>
      <c r="E116" s="2971" t="s">
        <v>302</v>
      </c>
      <c r="F116" s="2980" t="s">
        <v>2424</v>
      </c>
    </row>
    <row r="117" x14ac:dyDescent="0.2">
      <c r="B117" s="2970" t="s">
        <v>771</v>
      </c>
      <c r="C117" s="2971" t="s">
        <v>2431</v>
      </c>
      <c r="D117" s="2971" t="s">
        <v>302</v>
      </c>
      <c r="E117" s="2971" t="s">
        <v>302</v>
      </c>
      <c r="F117" s="2980" t="s">
        <v>2426</v>
      </c>
    </row>
    <row r="118" x14ac:dyDescent="0.2">
      <c r="B118" s="2970" t="s">
        <v>771</v>
      </c>
      <c r="C118" s="2971" t="s">
        <v>2432</v>
      </c>
      <c r="D118" s="2971" t="s">
        <v>302</v>
      </c>
      <c r="E118" s="2971" t="s">
        <v>302</v>
      </c>
      <c r="F118" s="2980" t="s">
        <v>2424</v>
      </c>
    </row>
    <row r="119" x14ac:dyDescent="0.2">
      <c r="B119" s="2970" t="s">
        <v>771</v>
      </c>
      <c r="C119" s="2971" t="s">
        <v>2430</v>
      </c>
      <c r="D119" s="2971" t="s">
        <v>302</v>
      </c>
      <c r="E119" s="2971" t="s">
        <v>302</v>
      </c>
      <c r="F119" s="2980" t="s">
        <v>2424</v>
      </c>
    </row>
    <row r="120" x14ac:dyDescent="0.2">
      <c r="B120" s="2970" t="s">
        <v>771</v>
      </c>
      <c r="C120" s="2971" t="s">
        <v>2430</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2426</v>
      </c>
    </row>
    <row r="123" x14ac:dyDescent="0.2">
      <c r="B123" s="2970" t="s">
        <v>774</v>
      </c>
      <c r="C123" s="2971" t="s">
        <v>2433</v>
      </c>
      <c r="D123" s="2971" t="s">
        <v>302</v>
      </c>
      <c r="E123" s="2971" t="s">
        <v>302</v>
      </c>
      <c r="F123" s="2980" t="s">
        <v>2424</v>
      </c>
    </row>
    <row r="124" x14ac:dyDescent="0.2">
      <c r="B124" s="2970" t="s">
        <v>774</v>
      </c>
      <c r="C124" s="2971" t="s">
        <v>2435</v>
      </c>
      <c r="D124" s="2971" t="s">
        <v>302</v>
      </c>
      <c r="E124" s="2971" t="s">
        <v>302</v>
      </c>
      <c r="F124" s="2980" t="s">
        <v>2424</v>
      </c>
    </row>
    <row r="125" x14ac:dyDescent="0.2">
      <c r="B125" s="2970" t="s">
        <v>774</v>
      </c>
      <c r="C125" s="2971" t="s">
        <v>2435</v>
      </c>
      <c r="D125" s="2971" t="s">
        <v>302</v>
      </c>
      <c r="E125" s="2971" t="s">
        <v>302</v>
      </c>
      <c r="F125" s="2980" t="s">
        <v>2424</v>
      </c>
    </row>
    <row r="126" x14ac:dyDescent="0.2">
      <c r="B126" s="2970" t="s">
        <v>774</v>
      </c>
      <c r="C126" s="2971" t="s">
        <v>2434</v>
      </c>
      <c r="D126" s="2971" t="s">
        <v>302</v>
      </c>
      <c r="E126" s="2971" t="s">
        <v>302</v>
      </c>
      <c r="F126" s="2980" t="s">
        <v>2426</v>
      </c>
    </row>
    <row r="127" x14ac:dyDescent="0.2">
      <c r="B127" s="2970" t="s">
        <v>774</v>
      </c>
      <c r="C127" s="2971" t="s">
        <v>2435</v>
      </c>
      <c r="D127" s="2971" t="s">
        <v>302</v>
      </c>
      <c r="E127" s="2971" t="s">
        <v>302</v>
      </c>
      <c r="F127" s="2980" t="s">
        <v>2424</v>
      </c>
    </row>
    <row r="128" x14ac:dyDescent="0.2">
      <c r="B128" s="2970" t="s">
        <v>774</v>
      </c>
      <c r="C128" s="2971" t="s">
        <v>2436</v>
      </c>
      <c r="D128" s="2971" t="s">
        <v>302</v>
      </c>
      <c r="E128" s="2971" t="s">
        <v>302</v>
      </c>
      <c r="F128" s="2980" t="s">
        <v>2424</v>
      </c>
    </row>
    <row r="129" x14ac:dyDescent="0.2">
      <c r="B129" s="2970" t="s">
        <v>774</v>
      </c>
      <c r="C129" s="2971" t="s">
        <v>2436</v>
      </c>
      <c r="D129" s="2971" t="s">
        <v>302</v>
      </c>
      <c r="E129" s="2971" t="s">
        <v>302</v>
      </c>
      <c r="F129" s="2980" t="s">
        <v>2424</v>
      </c>
    </row>
    <row r="130" x14ac:dyDescent="0.2">
      <c r="B130" s="2970" t="s">
        <v>774</v>
      </c>
      <c r="C130" s="2971" t="s">
        <v>2433</v>
      </c>
      <c r="D130" s="2971" t="s">
        <v>302</v>
      </c>
      <c r="E130" s="2971" t="s">
        <v>302</v>
      </c>
      <c r="F130" s="2980" t="s">
        <v>2424</v>
      </c>
    </row>
    <row r="131" x14ac:dyDescent="0.2">
      <c r="B131" s="2970" t="s">
        <v>774</v>
      </c>
      <c r="C131" s="2971" t="s">
        <v>2434</v>
      </c>
      <c r="D131" s="2971" t="s">
        <v>302</v>
      </c>
      <c r="E131" s="2971" t="s">
        <v>302</v>
      </c>
      <c r="F131" s="2980" t="s">
        <v>2426</v>
      </c>
    </row>
    <row r="132" x14ac:dyDescent="0.2">
      <c r="B132" s="2970" t="s">
        <v>774</v>
      </c>
      <c r="C132" s="2971" t="s">
        <v>2436</v>
      </c>
      <c r="D132" s="2971" t="s">
        <v>302</v>
      </c>
      <c r="E132" s="2971" t="s">
        <v>302</v>
      </c>
      <c r="F132" s="2980" t="s">
        <v>2424</v>
      </c>
    </row>
    <row r="133" x14ac:dyDescent="0.2">
      <c r="B133" s="2970" t="s">
        <v>776</v>
      </c>
      <c r="C133" s="2971" t="s">
        <v>2437</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2439</v>
      </c>
      <c r="D135" s="2971" t="s">
        <v>302</v>
      </c>
      <c r="E135" s="2971" t="s">
        <v>302</v>
      </c>
      <c r="F135" s="2980" t="s">
        <v>2424</v>
      </c>
    </row>
    <row r="136" x14ac:dyDescent="0.2">
      <c r="B136" s="2970" t="s">
        <v>776</v>
      </c>
      <c r="C136" s="2971" t="s">
        <v>2437</v>
      </c>
      <c r="D136" s="2971" t="s">
        <v>302</v>
      </c>
      <c r="E136" s="2971" t="s">
        <v>302</v>
      </c>
      <c r="F136" s="2980" t="s">
        <v>2424</v>
      </c>
    </row>
    <row r="137" x14ac:dyDescent="0.2">
      <c r="B137" s="2970" t="s">
        <v>776</v>
      </c>
      <c r="C137" s="2971" t="s">
        <v>2440</v>
      </c>
      <c r="D137" s="2971" t="s">
        <v>302</v>
      </c>
      <c r="E137" s="2971" t="s">
        <v>302</v>
      </c>
      <c r="F137" s="2980" t="s">
        <v>2426</v>
      </c>
    </row>
    <row r="138" x14ac:dyDescent="0.2">
      <c r="B138" s="2970" t="s">
        <v>776</v>
      </c>
      <c r="C138" s="2971" t="s">
        <v>2440</v>
      </c>
      <c r="D138" s="2971" t="s">
        <v>302</v>
      </c>
      <c r="E138" s="2971" t="s">
        <v>302</v>
      </c>
      <c r="F138" s="2980" t="s">
        <v>2426</v>
      </c>
    </row>
    <row r="139" x14ac:dyDescent="0.2">
      <c r="B139" s="2970" t="s">
        <v>776</v>
      </c>
      <c r="C139" s="2971" t="s">
        <v>2438</v>
      </c>
      <c r="D139" s="2971" t="s">
        <v>302</v>
      </c>
      <c r="E139" s="2971" t="s">
        <v>302</v>
      </c>
      <c r="F139" s="2980" t="s">
        <v>2424</v>
      </c>
    </row>
    <row r="140" x14ac:dyDescent="0.2">
      <c r="B140" s="2970" t="s">
        <v>776</v>
      </c>
      <c r="C140" s="2971" t="s">
        <v>2438</v>
      </c>
      <c r="D140" s="2971" t="s">
        <v>302</v>
      </c>
      <c r="E140" s="2971" t="s">
        <v>302</v>
      </c>
      <c r="F140" s="2980" t="s">
        <v>2424</v>
      </c>
    </row>
    <row r="141" x14ac:dyDescent="0.2">
      <c r="B141" s="2970" t="s">
        <v>776</v>
      </c>
      <c r="C141" s="2971" t="s">
        <v>2439</v>
      </c>
      <c r="D141" s="2971" t="s">
        <v>302</v>
      </c>
      <c r="E141" s="2971" t="s">
        <v>302</v>
      </c>
      <c r="F141" s="2980" t="s">
        <v>2424</v>
      </c>
    </row>
    <row r="142" x14ac:dyDescent="0.2">
      <c r="B142" s="2970" t="s">
        <v>776</v>
      </c>
      <c r="C142" s="2971" t="s">
        <v>2437</v>
      </c>
      <c r="D142" s="2971" t="s">
        <v>302</v>
      </c>
      <c r="E142" s="2971" t="s">
        <v>302</v>
      </c>
      <c r="F142" s="2980" t="s">
        <v>2424</v>
      </c>
    </row>
    <row r="143" x14ac:dyDescent="0.2">
      <c r="B143" s="2970" t="s">
        <v>776</v>
      </c>
      <c r="C143" s="2971" t="s">
        <v>2439</v>
      </c>
      <c r="D143" s="2971" t="s">
        <v>302</v>
      </c>
      <c r="E143" s="2971" t="s">
        <v>302</v>
      </c>
      <c r="F143" s="2980" t="s">
        <v>2424</v>
      </c>
    </row>
    <row r="144" x14ac:dyDescent="0.2">
      <c r="B144" s="2970" t="s">
        <v>776</v>
      </c>
      <c r="C144" s="2971" t="s">
        <v>2440</v>
      </c>
      <c r="D144" s="2971" t="s">
        <v>302</v>
      </c>
      <c r="E144" s="2971" t="s">
        <v>302</v>
      </c>
      <c r="F144" s="2980" t="s">
        <v>2426</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2424</v>
      </c>
    </row>
    <row r="147" x14ac:dyDescent="0.2">
      <c r="B147" s="2970" t="s">
        <v>778</v>
      </c>
      <c r="C147" s="2971" t="s">
        <v>2443</v>
      </c>
      <c r="D147" s="2971" t="s">
        <v>302</v>
      </c>
      <c r="E147" s="2971" t="s">
        <v>302</v>
      </c>
      <c r="F147" s="2980" t="s">
        <v>2424</v>
      </c>
    </row>
    <row r="148" x14ac:dyDescent="0.2">
      <c r="B148" s="2970" t="s">
        <v>778</v>
      </c>
      <c r="C148" s="2971" t="s">
        <v>2442</v>
      </c>
      <c r="D148" s="2971" t="s">
        <v>302</v>
      </c>
      <c r="E148" s="2971" t="s">
        <v>302</v>
      </c>
      <c r="F148" s="2980" t="s">
        <v>2424</v>
      </c>
    </row>
    <row r="149" x14ac:dyDescent="0.2">
      <c r="B149" s="2970" t="s">
        <v>778</v>
      </c>
      <c r="C149" s="2971" t="s">
        <v>2444</v>
      </c>
      <c r="D149" s="2971" t="s">
        <v>302</v>
      </c>
      <c r="E149" s="2971" t="s">
        <v>302</v>
      </c>
      <c r="F149" s="2980" t="s">
        <v>2426</v>
      </c>
    </row>
    <row r="150" x14ac:dyDescent="0.2">
      <c r="B150" s="2970" t="s">
        <v>778</v>
      </c>
      <c r="C150" s="2971" t="s">
        <v>2443</v>
      </c>
      <c r="D150" s="2971" t="s">
        <v>302</v>
      </c>
      <c r="E150" s="2971" t="s">
        <v>302</v>
      </c>
      <c r="F150" s="2980" t="s">
        <v>2424</v>
      </c>
    </row>
    <row r="151" x14ac:dyDescent="0.2">
      <c r="B151" s="2970" t="s">
        <v>778</v>
      </c>
      <c r="C151" s="2971" t="s">
        <v>2442</v>
      </c>
      <c r="D151" s="2971" t="s">
        <v>302</v>
      </c>
      <c r="E151" s="2971" t="s">
        <v>302</v>
      </c>
      <c r="F151" s="2980" t="s">
        <v>2424</v>
      </c>
    </row>
    <row r="152" x14ac:dyDescent="0.2">
      <c r="B152" s="2970" t="s">
        <v>778</v>
      </c>
      <c r="C152" s="2971" t="s">
        <v>2441</v>
      </c>
      <c r="D152" s="2971" t="s">
        <v>302</v>
      </c>
      <c r="E152" s="2971" t="s">
        <v>302</v>
      </c>
      <c r="F152" s="2980" t="s">
        <v>2424</v>
      </c>
    </row>
    <row r="153" x14ac:dyDescent="0.2">
      <c r="B153" s="2970" t="s">
        <v>778</v>
      </c>
      <c r="C153" s="2971" t="s">
        <v>2441</v>
      </c>
      <c r="D153" s="2971" t="s">
        <v>302</v>
      </c>
      <c r="E153" s="2971" t="s">
        <v>302</v>
      </c>
      <c r="F153" s="2980" t="s">
        <v>2424</v>
      </c>
    </row>
    <row r="154" x14ac:dyDescent="0.2">
      <c r="B154" s="2970" t="s">
        <v>778</v>
      </c>
      <c r="C154" s="2971" t="s">
        <v>2443</v>
      </c>
      <c r="D154" s="2971" t="s">
        <v>302</v>
      </c>
      <c r="E154" s="2971" t="s">
        <v>302</v>
      </c>
      <c r="F154" s="2980" t="s">
        <v>2424</v>
      </c>
    </row>
    <row r="155" x14ac:dyDescent="0.2">
      <c r="B155" s="2970" t="s">
        <v>778</v>
      </c>
      <c r="C155" s="2971" t="s">
        <v>2444</v>
      </c>
      <c r="D155" s="2971" t="s">
        <v>302</v>
      </c>
      <c r="E155" s="2971" t="s">
        <v>302</v>
      </c>
      <c r="F155" s="2980" t="s">
        <v>2426</v>
      </c>
    </row>
    <row r="156" x14ac:dyDescent="0.2">
      <c r="B156" s="2970" t="s">
        <v>778</v>
      </c>
      <c r="C156" s="2971" t="s">
        <v>2444</v>
      </c>
      <c r="D156" s="2971" t="s">
        <v>302</v>
      </c>
      <c r="E156" s="2971" t="s">
        <v>302</v>
      </c>
      <c r="F156" s="2980" t="s">
        <v>2426</v>
      </c>
    </row>
    <row r="157" x14ac:dyDescent="0.2">
      <c r="B157" s="2970" t="s">
        <v>780</v>
      </c>
      <c r="C157" s="2971" t="s">
        <v>2445</v>
      </c>
      <c r="D157" s="2971" t="s">
        <v>302</v>
      </c>
      <c r="E157" s="2971" t="s">
        <v>302</v>
      </c>
      <c r="F157" s="2980" t="s">
        <v>2424</v>
      </c>
    </row>
    <row r="158" x14ac:dyDescent="0.2">
      <c r="B158" s="2970" t="s">
        <v>780</v>
      </c>
      <c r="C158" s="2971" t="s">
        <v>2446</v>
      </c>
      <c r="D158" s="2971" t="s">
        <v>302</v>
      </c>
      <c r="E158" s="2971" t="s">
        <v>302</v>
      </c>
      <c r="F158" s="2980" t="s">
        <v>2424</v>
      </c>
    </row>
    <row r="159" x14ac:dyDescent="0.2">
      <c r="B159" s="2970" t="s">
        <v>780</v>
      </c>
      <c r="C159" s="2971" t="s">
        <v>2447</v>
      </c>
      <c r="D159" s="2971" t="s">
        <v>302</v>
      </c>
      <c r="E159" s="2971" t="s">
        <v>302</v>
      </c>
      <c r="F159" s="2980" t="s">
        <v>2424</v>
      </c>
    </row>
    <row r="160" x14ac:dyDescent="0.2">
      <c r="B160" s="2970" t="s">
        <v>780</v>
      </c>
      <c r="C160" s="2971" t="s">
        <v>2448</v>
      </c>
      <c r="D160" s="2971" t="s">
        <v>302</v>
      </c>
      <c r="E160" s="2971" t="s">
        <v>302</v>
      </c>
      <c r="F160" s="2980" t="s">
        <v>2426</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2424</v>
      </c>
    </row>
    <row r="163" x14ac:dyDescent="0.2">
      <c r="B163" s="2970" t="s">
        <v>780</v>
      </c>
      <c r="C163" s="2971" t="s">
        <v>2448</v>
      </c>
      <c r="D163" s="2971" t="s">
        <v>302</v>
      </c>
      <c r="E163" s="2971" t="s">
        <v>302</v>
      </c>
      <c r="F163" s="2980" t="s">
        <v>2426</v>
      </c>
    </row>
    <row r="164" x14ac:dyDescent="0.2">
      <c r="B164" s="2970" t="s">
        <v>780</v>
      </c>
      <c r="C164" s="2971" t="s">
        <v>2448</v>
      </c>
      <c r="D164" s="2971" t="s">
        <v>302</v>
      </c>
      <c r="E164" s="2971" t="s">
        <v>302</v>
      </c>
      <c r="F164" s="2980" t="s">
        <v>2426</v>
      </c>
    </row>
    <row r="165" x14ac:dyDescent="0.2">
      <c r="B165" s="2970" t="s">
        <v>780</v>
      </c>
      <c r="C165" s="2971" t="s">
        <v>2447</v>
      </c>
      <c r="D165" s="2971" t="s">
        <v>302</v>
      </c>
      <c r="E165" s="2971" t="s">
        <v>302</v>
      </c>
      <c r="F165" s="2980" t="s">
        <v>2424</v>
      </c>
    </row>
    <row r="166" ht="14.1" customHeight="1" x14ac:dyDescent="0.2">
      <c r="B166" s="516" t="s">
        <v>2449</v>
      </c>
      <c r="C166" s="98"/>
      <c r="D166" s="98"/>
      <c r="E166" s="98"/>
      <c r="F166" s="98"/>
    </row>
    <row r="167" ht="14.1" customHeight="1" x14ac:dyDescent="0.2">
      <c r="B167" s="207" t="s">
        <v>2450</v>
      </c>
      <c r="C167" s="2981"/>
      <c r="D167" s="2981"/>
      <c r="E167" s="2981"/>
      <c r="F167" s="2981"/>
    </row>
    <row r="168" ht="14.1" customHeight="1" x14ac:dyDescent="0.2">
      <c r="B168" s="207" t="s">
        <v>2451</v>
      </c>
      <c r="C168" s="2981"/>
      <c r="D168" s="2981"/>
      <c r="E168" s="2981"/>
      <c r="F168" s="2981"/>
    </row>
    <row r="169" ht="14.1" customHeight="1" x14ac:dyDescent="0.2">
      <c r="B169" s="207" t="s">
        <v>2452</v>
      </c>
      <c r="C169" s="1476"/>
      <c r="D169" s="1476"/>
      <c r="E169" s="2981"/>
      <c r="F169" s="2981"/>
    </row>
    <row r="170" ht="14.1" customHeight="1" x14ac:dyDescent="0.2">
      <c r="B170" s="2981"/>
      <c r="C170" s="2981"/>
      <c r="D170" s="2981"/>
      <c r="E170" s="2981"/>
      <c r="F170" s="2981"/>
    </row>
    <row r="171" ht="14.1" customHeight="1" x14ac:dyDescent="0.2">
      <c r="B171" s="143" t="s">
        <v>134</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2453</v>
      </c>
      <c r="C174" s="2666"/>
      <c r="D174" s="2666"/>
      <c r="E174" s="2666"/>
      <c r="F174" s="2667"/>
    </row>
    <row r="175" ht="14.1" customHeight="1" x14ac:dyDescent="0.2">
      <c r="B175" s="2707" t="s">
        <v>2454</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2455</v>
      </c>
      <c r="AK1" s="100" t="s">
        <v>61</v>
      </c>
    </row>
    <row r="2" ht="18.95" customHeight="1" x14ac:dyDescent="0.2">
      <c r="B2" s="5" t="s">
        <v>2456</v>
      </c>
      <c r="AK2" s="100" t="s">
        <v>63</v>
      </c>
    </row>
    <row r="3" ht="18.95" customHeight="1" x14ac:dyDescent="0.2">
      <c r="B3" s="5" t="s">
        <v>2457</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3">
        <v>60768.15855178953</v>
      </c>
      <c r="AJ10" s="2993">
        <v>63012.02625907071</v>
      </c>
      <c r="AK10" s="2994">
        <v>1.635072969118037</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5">
        <v>33123.38463953389</v>
      </c>
      <c r="AJ11" s="2995">
        <v>34977.258343839414</v>
      </c>
      <c r="AK11" s="2996">
        <v>12.522838747922826</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7">
        <v>33020.8938192259</v>
      </c>
      <c r="AJ12" s="2997">
        <v>34886.18666223386</v>
      </c>
      <c r="AK12" s="2998">
        <v>12.659480163565465</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7">
        <v>8551.784915514423</v>
      </c>
      <c r="AJ13" s="2997">
        <v>10085.640873085991</v>
      </c>
      <c r="AK13" s="2998">
        <v>-10.078150222833827</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7">
        <v>4755.693749674297</v>
      </c>
      <c r="AJ14" s="2997">
        <v>4779.28796879291</v>
      </c>
      <c r="AK14" s="2998">
        <v>16.753675385160488</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7">
        <v>10484.278463864934</v>
      </c>
      <c r="AJ15" s="2997">
        <v>11194.295206370381</v>
      </c>
      <c r="AK15" s="2998">
        <v>117.65145253760582</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7">
        <v>9229.136690172252</v>
      </c>
      <c r="AJ16" s="2997">
        <v>8826.962613984579</v>
      </c>
      <c r="AK16" s="2998">
        <v>-16.040347106683328</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7" t="s">
        <v>102</v>
      </c>
      <c r="AJ17" s="2997" t="s">
        <v>102</v>
      </c>
      <c r="AK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7">
        <v>102.49082030798876</v>
      </c>
      <c r="AJ18" s="2997">
        <v>91.07168160555308</v>
      </c>
      <c r="AK18" s="2998">
        <v>-23.171935891571263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7">
        <v>19.782232399999998</v>
      </c>
      <c r="AJ19" s="2997">
        <v>19.538540000000005</v>
      </c>
      <c r="AK19" s="2998">
        <v>-68.59934696289507</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7">
        <v>82.70858790798876</v>
      </c>
      <c r="AJ20" s="2997">
        <v>71.53314160555308</v>
      </c>
      <c r="AK20" s="2998">
        <v>27.0204352543486</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0" t="s">
        <v>102</v>
      </c>
      <c r="AJ21" s="3000" t="s">
        <v>102</v>
      </c>
      <c r="AK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2">
        <v>2659.3559108369623</v>
      </c>
      <c r="AJ22" s="3002">
        <v>3061.601460630704</v>
      </c>
      <c r="AK22" s="3003">
        <v>-1.9900702233203924</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7">
        <v>1907.4373141016843</v>
      </c>
      <c r="AJ23" s="2997">
        <v>2256.94052076191</v>
      </c>
      <c r="AK23" s="2998">
        <v>102.10344490957407</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7">
        <v>64.05036332517236</v>
      </c>
      <c r="AJ26" s="2997">
        <v>72.95525657038527</v>
      </c>
      <c r="AK26" s="2998">
        <v>72.74709850668135</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7">
        <v>82.243213522</v>
      </c>
      <c r="AJ27" s="2997">
        <v>90.91555996106061</v>
      </c>
      <c r="AK27" s="2998">
        <v>8359.700933391083</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7">
        <v>559.9451296886153</v>
      </c>
      <c r="AJ28" s="2997">
        <v>595.0447510565194</v>
      </c>
      <c r="AK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7">
        <v>45.67989019949014</v>
      </c>
      <c r="AJ29" s="2997">
        <v>45.74537228082856</v>
      </c>
      <c r="AK29" s="2998">
        <v>-26.59671590727565</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4" t="s">
        <v>605</v>
      </c>
      <c r="AJ30" s="3004" t="s">
        <v>605</v>
      </c>
      <c r="AK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5">
        <v>20878.095763223457</v>
      </c>
      <c r="AJ31" s="2995">
        <v>21266.640882579806</v>
      </c>
      <c r="AK31" s="2996">
        <v>7.625317984223477</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7">
        <v>13260.189768763996</v>
      </c>
      <c r="AJ32" s="2997">
        <v>13328.86657163891</v>
      </c>
      <c r="AK32" s="2998">
        <v>6.8003413697965795</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7">
        <v>2593.626013362262</v>
      </c>
      <c r="AJ33" s="2997">
        <v>2550.081788396355</v>
      </c>
      <c r="AK33" s="2998">
        <v>4.745953383086015</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7" t="s">
        <v>102</v>
      </c>
      <c r="AJ34" s="2997" t="s">
        <v>102</v>
      </c>
      <c r="AK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7">
        <v>4514.618741097202</v>
      </c>
      <c r="AJ35" s="2997">
        <v>4683.88274921121</v>
      </c>
      <c r="AK35" s="2998">
        <v>6.610300160777616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7" t="s">
        <v>222</v>
      </c>
      <c r="AJ36" s="2997" t="s">
        <v>222</v>
      </c>
      <c r="AK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7" t="s">
        <v>605</v>
      </c>
      <c r="AJ37" s="2997" t="s">
        <v>605</v>
      </c>
      <c r="AK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0">
        <v>399.48304</v>
      </c>
      <c r="AJ38" s="3000">
        <v>597.40604</v>
      </c>
      <c r="AK38" s="3001">
        <v>68.26632792167554</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0">
        <v>110.1782</v>
      </c>
      <c r="AJ39" s="3000">
        <v>106.403733333333</v>
      </c>
      <c r="AK39" s="3001">
        <v>10.061036039526808</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0" t="s">
        <v>102</v>
      </c>
      <c r="AJ41" s="3000" t="s">
        <v>102</v>
      </c>
      <c r="AK41" s="3001" t="s">
        <v>2330</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2">
        <v>3218.4068466009708</v>
      </c>
      <c r="AJ42" s="3002">
        <v>2871.937247671622</v>
      </c>
      <c r="AK42" s="3003">
        <v>-54.56393365440776</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7">
        <v>-3195.4406086243653</v>
      </c>
      <c r="AJ43" s="2997">
        <v>-2507.833783178955</v>
      </c>
      <c r="AK43" s="2998">
        <v>72.99046153052015</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7">
        <v>-125.21226393197327</v>
      </c>
      <c r="AJ44" s="2997">
        <v>-101.2870736481439</v>
      </c>
      <c r="AK44" s="2998">
        <v>110.61916513726513</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7">
        <v>2576.8332138013416</v>
      </c>
      <c r="AJ45" s="2997">
        <v>2406.8589166718743</v>
      </c>
      <c r="AK45" s="2998">
        <v>-38.67566245656971</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7">
        <v>4675.034002680861</v>
      </c>
      <c r="AJ46" s="2997">
        <v>3936.4353495251717</v>
      </c>
      <c r="AK46" s="2998">
        <v>-7.275524933050495</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7">
        <v>101.60259305097492</v>
      </c>
      <c r="AJ47" s="2997">
        <v>102.45510135569974</v>
      </c>
      <c r="AK47" s="2998">
        <v>67.26736333454156</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7">
        <v>12.541344175786652</v>
      </c>
      <c r="AJ48" s="2997">
        <v>11.768805714286593</v>
      </c>
      <c r="AK48" s="2998">
        <v>3794.8342877393793</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0">
        <v>-826.9514345516543</v>
      </c>
      <c r="AJ49" s="3000">
        <v>-976.4600687683106</v>
      </c>
      <c r="AK49" s="3001">
        <v>136.40612821692847</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4" t="s">
        <v>222</v>
      </c>
      <c r="AJ50" s="3004" t="s">
        <v>222</v>
      </c>
      <c r="AK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5">
        <v>888.9153915942502</v>
      </c>
      <c r="AJ51" s="2995">
        <v>834.5883243491648</v>
      </c>
      <c r="AK51" s="2996">
        <v>-51.171905773175794</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7">
        <v>643.6399338554895</v>
      </c>
      <c r="AJ52" s="2997">
        <v>589.4253462130708</v>
      </c>
      <c r="AK52" s="2998">
        <v>-60.07263405402278</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7">
        <v>48.14430736368</v>
      </c>
      <c r="AJ53" s="2997">
        <v>43.259350754436866</v>
      </c>
      <c r="AK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7">
        <v>31.188413817965916</v>
      </c>
      <c r="AJ54" s="2997">
        <v>34.6111809983772</v>
      </c>
      <c r="AK54" s="2998">
        <v>-64.58879672523145</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7">
        <v>165.94273655711476</v>
      </c>
      <c r="AJ55" s="2997">
        <v>167.29244638328</v>
      </c>
      <c r="AK55" s="2998">
        <v>23.68835065788735</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0" t="s">
        <v>222</v>
      </c>
      <c r="AJ56" s="3000" t="s">
        <v>222</v>
      </c>
      <c r="AK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8" t="s">
        <v>605</v>
      </c>
      <c r="AJ57" s="3008" t="s">
        <v>605</v>
      </c>
      <c r="AK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c r="AJ58" s="3011"/>
      <c r="AK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4"/>
      <c r="AJ59" s="3014"/>
      <c r="AK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7">
        <v>1668.357473941945</v>
      </c>
      <c r="AJ60" s="2997">
        <v>1862.6906412489025</v>
      </c>
      <c r="AK60" s="2998">
        <v>63.658287903730226</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7">
        <v>1186.8934759049341</v>
      </c>
      <c r="AJ61" s="2997">
        <v>1325.0053185852173</v>
      </c>
      <c r="AK61" s="2998">
        <v>22.591429455816126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7">
        <v>481.46399803701104</v>
      </c>
      <c r="AJ62" s="2997">
        <v>537.6853226636854</v>
      </c>
      <c r="AK62" s="2998">
        <v>837.9079982168859</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7" t="s">
        <v>102</v>
      </c>
      <c r="AJ63" s="2997" t="s">
        <v>102</v>
      </c>
      <c r="AK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7">
        <v>2653.364384469667</v>
      </c>
      <c r="AJ64" s="2997">
        <v>2660.884385433535</v>
      </c>
      <c r="AK64" s="2998">
        <v>431.20766532817845</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0" t="s">
        <v>115</v>
      </c>
      <c r="AJ66" s="3000" t="s">
        <v>115</v>
      </c>
      <c r="AK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4" t="s">
        <v>1327</v>
      </c>
      <c r="AI67" s="3004" t="s">
        <v>1327</v>
      </c>
      <c r="AJ67" s="3004" t="s">
        <v>1327</v>
      </c>
      <c r="AK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c r="AJ68" s="2577"/>
      <c r="AK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7">
        <v>91.1495276164373</v>
      </c>
      <c r="AJ69" s="3017">
        <v>96.90297258756823</v>
      </c>
      <c r="AK69" s="3018">
        <v>32.169284793840234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c r="AJ70" s="3011"/>
      <c r="AK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0">
        <v>57549.75170518856</v>
      </c>
      <c r="AJ71" s="3020">
        <v>60140.08901139909</v>
      </c>
      <c r="AK71" s="3021">
        <v>8.015111662943085</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7">
        <v>60768.15855178953</v>
      </c>
      <c r="AJ72" s="2997">
        <v>63012.02625907071</v>
      </c>
      <c r="AK72" s="2998">
        <v>1.635072969118037</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7">
        <v>57640.901232805</v>
      </c>
      <c r="AJ73" s="2997">
        <v>60236.991983986656</v>
      </c>
      <c r="AK73" s="2998">
        <v>8.046876576276821</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4">
        <v>60859.30807940597</v>
      </c>
      <c r="AJ74" s="3004">
        <v>63108.92923165828</v>
      </c>
      <c r="AK74" s="3005">
        <v>1.6711391496110353</v>
      </c>
    </row>
    <row r="75" ht="14.1" customHeight="1" x14ac:dyDescent="0.2">
      <c r="B75" s="143" t="s">
        <v>134</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c r="AJ7" s="169"/>
      <c r="AK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c r="AL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1" t="s">
        <v>880</v>
      </c>
      <c r="AL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5">
        <v>32399.726368174546</v>
      </c>
      <c r="AJ10" s="2995">
        <v>34256.18596006362</v>
      </c>
      <c r="AK10" s="2996">
        <v>13.624877663705536</v>
      </c>
      <c r="AL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7">
        <v>32399.39264014128</v>
      </c>
      <c r="AJ11" s="2997">
        <v>34255.75189542161</v>
      </c>
      <c r="AK11" s="2998">
        <v>13.623460555212452</v>
      </c>
      <c r="AL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7">
        <v>8429.622050262966</v>
      </c>
      <c r="AJ12" s="2997">
        <v>9978.4678984071</v>
      </c>
      <c r="AK12" s="2998">
        <v>-10.466911463443044</v>
      </c>
      <c r="AL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7">
        <v>4706.64768422979</v>
      </c>
      <c r="AJ13" s="2997">
        <v>4729.446885822529</v>
      </c>
      <c r="AK13" s="2998">
        <v>16.55469964961207</v>
      </c>
      <c r="AL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7">
        <v>10284.383750538671</v>
      </c>
      <c r="AJ14" s="2997">
        <v>10962.847390418854</v>
      </c>
      <c r="AK14" s="2998">
        <v>117.96457257209366</v>
      </c>
      <c r="AL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7">
        <v>8978.739155109854</v>
      </c>
      <c r="AJ15" s="2997">
        <v>8584.98972077312</v>
      </c>
      <c r="AK15" s="2998">
        <v>-13.423962171235948</v>
      </c>
      <c r="AL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8" t="s">
        <v>2330</v>
      </c>
      <c r="AL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7">
        <v>0.33372803326790773</v>
      </c>
      <c r="AJ17" s="2997">
        <v>0.4340646420180129</v>
      </c>
      <c r="AK17" s="2998">
        <v>7123.382284282816</v>
      </c>
      <c r="AL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8" t="s">
        <v>2330</v>
      </c>
      <c r="AL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7">
        <v>0.33372803326790773</v>
      </c>
      <c r="AJ19" s="2997">
        <v>0.4340646420180129</v>
      </c>
      <c r="AK19" s="2998">
        <v>7123.382284282816</v>
      </c>
      <c r="AL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0" t="s">
        <v>102</v>
      </c>
      <c r="AJ20" s="3000" t="s">
        <v>102</v>
      </c>
      <c r="AK20" s="3001" t="s">
        <v>2330</v>
      </c>
      <c r="AL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2">
        <v>1971.4876774268566</v>
      </c>
      <c r="AJ21" s="3002">
        <v>2329.8957773322954</v>
      </c>
      <c r="AK21" s="3003">
        <v>7.1082840911583265</v>
      </c>
      <c r="AL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7">
        <v>1907.4373141016843</v>
      </c>
      <c r="AJ22" s="2997">
        <v>2256.94052076191</v>
      </c>
      <c r="AK22" s="2998">
        <v>102.10344490957407</v>
      </c>
      <c r="AL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8" t="s">
        <v>2330</v>
      </c>
      <c r="AL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8" t="s">
        <v>2330</v>
      </c>
      <c r="AL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7">
        <v>64.05036332517236</v>
      </c>
      <c r="AJ25" s="2997">
        <v>72.95525657038527</v>
      </c>
      <c r="AK25" s="2998">
        <v>72.74709850668135</v>
      </c>
      <c r="AL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1316"/>
      <c r="AL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8" t="s">
        <v>2330</v>
      </c>
      <c r="AL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5" t="s">
        <v>2330</v>
      </c>
      <c r="AL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5">
        <v>509.66124</v>
      </c>
      <c r="AJ30" s="2995">
        <v>703.8097733333329</v>
      </c>
      <c r="AK30" s="2996">
        <v>55.8090507033665</v>
      </c>
      <c r="AL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1316"/>
      <c r="AL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936"/>
      <c r="AJ32" s="936"/>
      <c r="AK32" s="1316"/>
      <c r="AL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1316"/>
      <c r="AL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936"/>
      <c r="AJ34" s="936"/>
      <c r="AK34" s="1316"/>
      <c r="AL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936"/>
      <c r="AJ35" s="936"/>
      <c r="AK35" s="1316"/>
      <c r="AL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936"/>
      <c r="AJ36" s="936"/>
      <c r="AK36" s="1316"/>
      <c r="AL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0">
        <v>399.48304</v>
      </c>
      <c r="AJ37" s="3000">
        <v>597.40604</v>
      </c>
      <c r="AK37" s="3001">
        <v>68.26632792167554</v>
      </c>
      <c r="AL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0">
        <v>110.1782</v>
      </c>
      <c r="AJ38" s="3000">
        <v>106.403733333333</v>
      </c>
      <c r="AK38" s="3001">
        <v>10.061036039526808</v>
      </c>
      <c r="AL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0" t="s">
        <v>102</v>
      </c>
      <c r="AJ39" s="3000" t="s">
        <v>102</v>
      </c>
      <c r="AK39" s="3001" t="s">
        <v>2330</v>
      </c>
      <c r="AL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1" t="s">
        <v>2330</v>
      </c>
      <c r="AL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2">
        <v>-523.0179686254421</v>
      </c>
      <c r="AJ41" s="3002">
        <v>-908.1960278768988</v>
      </c>
      <c r="AK41" s="3003">
        <v>-144.46189757319965</v>
      </c>
      <c r="AL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7">
        <v>-3475.931601254402</v>
      </c>
      <c r="AJ42" s="2997">
        <v>-2786.021081272037</v>
      </c>
      <c r="AK42" s="2998">
        <v>68.23541950467863</v>
      </c>
      <c r="AL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7">
        <v>-125.21226393197327</v>
      </c>
      <c r="AJ43" s="2997">
        <v>-101.3085936481439</v>
      </c>
      <c r="AK43" s="2998">
        <v>110.39368416449307</v>
      </c>
      <c r="AL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7">
        <v>1278.1229326957741</v>
      </c>
      <c r="AJ44" s="2997">
        <v>1117.8151203046377</v>
      </c>
      <c r="AK44" s="2998">
        <v>-50.52697495078341</v>
      </c>
      <c r="AL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7">
        <v>2525.733595675381</v>
      </c>
      <c r="AJ45" s="2997">
        <v>1736.3810565637305</v>
      </c>
      <c r="AK45" s="2998">
        <v>-5.69208899195766</v>
      </c>
      <c r="AL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7">
        <v>90.89046074143116</v>
      </c>
      <c r="AJ46" s="2997">
        <v>91.7175389432236</v>
      </c>
      <c r="AK46" s="2998">
        <v>55.63430302405269</v>
      </c>
      <c r="AL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7">
        <v>10.330342000000938</v>
      </c>
      <c r="AJ47" s="2997">
        <v>9.68000000000088</v>
      </c>
      <c r="AK47" s="2998">
        <v>3108.6184716190714</v>
      </c>
      <c r="AL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0">
        <v>-826.9514345516543</v>
      </c>
      <c r="AJ48" s="3000">
        <v>-976.4600687683106</v>
      </c>
      <c r="AK48" s="3001">
        <v>136.40612821692847</v>
      </c>
      <c r="AL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5" t="s">
        <v>2330</v>
      </c>
      <c r="AL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5">
        <v>30.755385589257823</v>
      </c>
      <c r="AJ50" s="2995">
        <v>34.162086124035525</v>
      </c>
      <c r="AK50" s="2996">
        <v>-64.26051343094828</v>
      </c>
      <c r="AL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1316"/>
      <c r="AL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936"/>
      <c r="AJ52" s="936"/>
      <c r="AK52" s="1316"/>
      <c r="AL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7">
        <v>30.755385589257823</v>
      </c>
      <c r="AJ53" s="2997">
        <v>34.162086124035525</v>
      </c>
      <c r="AK53" s="2998">
        <v>-64.26051343094828</v>
      </c>
      <c r="AL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936"/>
      <c r="AJ54" s="936"/>
      <c r="AK54" s="1316"/>
      <c r="AL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1" t="s">
        <v>2330</v>
      </c>
      <c r="AL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9" t="s">
        <v>2330</v>
      </c>
      <c r="AL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3011"/>
      <c r="AK57" s="3011"/>
      <c r="AL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3029"/>
      <c r="AL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7">
        <v>1654.923759221787</v>
      </c>
      <c r="AJ59" s="2997">
        <v>1847.7141389166538</v>
      </c>
      <c r="AK59" s="2998">
        <v>63.591607267069016</v>
      </c>
      <c r="AL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7">
        <v>1178.170163385865</v>
      </c>
      <c r="AJ60" s="2997">
        <v>1315.2946361823388</v>
      </c>
      <c r="AK60" s="2998">
        <v>22.616264065608586</v>
      </c>
      <c r="AL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7">
        <v>476.753595835922</v>
      </c>
      <c r="AJ61" s="2997">
        <v>532.4195027343151</v>
      </c>
      <c r="AK61" s="2998">
        <v>837.7587892563918</v>
      </c>
      <c r="AL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7" t="s">
        <v>102</v>
      </c>
      <c r="AJ62" s="2997" t="s">
        <v>102</v>
      </c>
      <c r="AK62" s="2998" t="s">
        <v>2330</v>
      </c>
      <c r="AL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7">
        <v>2653.364384469667</v>
      </c>
      <c r="AJ63" s="2997">
        <v>2660.884385433535</v>
      </c>
      <c r="AK63" s="2998">
        <v>431.20766532817845</v>
      </c>
      <c r="AL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7" t="s">
        <v>102</v>
      </c>
      <c r="AJ64" s="2997" t="s">
        <v>102</v>
      </c>
      <c r="AK64" s="2998" t="s">
        <v>2330</v>
      </c>
      <c r="AL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0" t="s">
        <v>115</v>
      </c>
      <c r="AJ65" s="3000" t="s">
        <v>115</v>
      </c>
      <c r="AK65" s="3001" t="s">
        <v>2330</v>
      </c>
      <c r="AL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0"/>
      <c r="AJ66" s="3030"/>
      <c r="AK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c r="AJ67" s="2577"/>
      <c r="AK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7">
        <v>91.1495276164373</v>
      </c>
      <c r="AJ68" s="3017">
        <v>96.90297258756823</v>
      </c>
      <c r="AK68" s="3018">
        <v>32.169284793840234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2577"/>
      <c r="AJ69" s="2577"/>
      <c r="AK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0">
        <v>34911.63067119066</v>
      </c>
      <c r="AJ70" s="3020">
        <v>37324.05359685329</v>
      </c>
      <c r="AK70" s="3021">
        <v>13.546845431122284</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7">
        <v>34388.61270256522</v>
      </c>
      <c r="AJ71" s="2997">
        <v>36415.8575689764</v>
      </c>
      <c r="AK71" s="2998">
        <v>4.302485658841076</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7">
        <v>35002.78019880709</v>
      </c>
      <c r="AJ72" s="2997">
        <v>37420.95656944086</v>
      </c>
      <c r="AK72" s="2998">
        <v>13.588289444295492</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4">
        <v>34479.76223018165</v>
      </c>
      <c r="AJ73" s="3004">
        <v>36512.76054156396</v>
      </c>
      <c r="AK73" s="3005">
        <v>4.360882145531842</v>
      </c>
    </row>
    <row r="74" ht="14.1" customHeight="1" x14ac:dyDescent="0.2">
      <c r="B74" s="143" t="s">
        <v>134</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2455</v>
      </c>
      <c r="AK1" s="100" t="s">
        <v>61</v>
      </c>
    </row>
    <row r="2" ht="18.95" customHeight="1" x14ac:dyDescent="0.2">
      <c r="B2" s="5" t="s">
        <v>2485</v>
      </c>
      <c r="AK2" s="100" t="s">
        <v>63</v>
      </c>
    </row>
    <row r="3" ht="18.95" customHeight="1" x14ac:dyDescent="0.2">
      <c r="B3" s="5" t="s">
        <v>2486</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c r="AL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1" t="s">
        <v>880</v>
      </c>
      <c r="AL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5">
        <v>11.04734180803478</v>
      </c>
      <c r="AJ10" s="2995">
        <v>10.362254598191855</v>
      </c>
      <c r="AK10" s="2996">
        <v>-58.14525689779791</v>
      </c>
      <c r="AL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7">
        <v>7.398879031167308</v>
      </c>
      <c r="AJ11" s="2997">
        <v>7.12520335783704</v>
      </c>
      <c r="AK11" s="2998">
        <v>-65.28408936390746</v>
      </c>
      <c r="AL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7">
        <v>0.42995535929287376</v>
      </c>
      <c r="AJ12" s="2997">
        <v>0.41623257886207854</v>
      </c>
      <c r="AK12" s="2998">
        <v>57.05103690156743</v>
      </c>
      <c r="AL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7">
        <v>0.3193151592610656</v>
      </c>
      <c r="AJ13" s="2997">
        <v>0.30511753534363073</v>
      </c>
      <c r="AK13" s="2998">
        <v>11.361662773238336</v>
      </c>
      <c r="AL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7">
        <v>0.3721753050627219</v>
      </c>
      <c r="AJ14" s="2997">
        <v>0.3683843654032501</v>
      </c>
      <c r="AK14" s="2998">
        <v>-81.22413990217208</v>
      </c>
      <c r="AL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7">
        <v>6.2774332075506445</v>
      </c>
      <c r="AJ15" s="2997">
        <v>6.03546887822808</v>
      </c>
      <c r="AK15" s="2998">
        <v>-66.51294171767736</v>
      </c>
      <c r="AL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8" t="s">
        <v>2330</v>
      </c>
      <c r="AL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7">
        <v>3.6484627768674724</v>
      </c>
      <c r="AJ17" s="2997">
        <v>3.2370512403548157</v>
      </c>
      <c r="AK17" s="2998">
        <v>-23.534390232731344</v>
      </c>
      <c r="AL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7">
        <v>0.7065083</v>
      </c>
      <c r="AJ18" s="2997">
        <v>0.6978050000000001</v>
      </c>
      <c r="AK18" s="2998">
        <v>-68.59934696289507</v>
      </c>
      <c r="AL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7">
        <v>2.9419544768674726</v>
      </c>
      <c r="AJ19" s="2997">
        <v>2.5392462403548155</v>
      </c>
      <c r="AK19" s="2998">
        <v>26.26282166090285</v>
      </c>
      <c r="AL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6"/>
      <c r="AL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2" t="s">
        <v>605</v>
      </c>
      <c r="AJ21" s="3002" t="s">
        <v>605</v>
      </c>
      <c r="AK21" s="3003" t="s">
        <v>2330</v>
      </c>
      <c r="AL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8" t="s">
        <v>2330</v>
      </c>
      <c r="AL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8" t="s">
        <v>2330</v>
      </c>
      <c r="AL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8" t="s">
        <v>2330</v>
      </c>
      <c r="AL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8" t="s">
        <v>2330</v>
      </c>
      <c r="AL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936"/>
      <c r="AJ26" s="936"/>
      <c r="AK26" s="1316"/>
      <c r="AL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7" t="s">
        <v>102</v>
      </c>
      <c r="AJ28" s="2997" t="s">
        <v>102</v>
      </c>
      <c r="AK28" s="2998" t="s">
        <v>2330</v>
      </c>
      <c r="AL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5" t="s">
        <v>2330</v>
      </c>
      <c r="AL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5">
        <v>545.3232853619339</v>
      </c>
      <c r="AJ30" s="2995">
        <v>546.4519740499535</v>
      </c>
      <c r="AK30" s="2996">
        <v>7.033632876447585</v>
      </c>
      <c r="AL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7">
        <v>473.57820602728555</v>
      </c>
      <c r="AJ31" s="2997">
        <v>476.0309489871039</v>
      </c>
      <c r="AK31" s="2998">
        <v>6.8003413697965716</v>
      </c>
      <c r="AL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7">
        <v>71.74507933464842</v>
      </c>
      <c r="AJ32" s="2997">
        <v>70.42102506284961</v>
      </c>
      <c r="AK32" s="2998">
        <v>8.637764325821859</v>
      </c>
      <c r="AL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7" t="s">
        <v>102</v>
      </c>
      <c r="AJ33" s="2997" t="s">
        <v>102</v>
      </c>
      <c r="AK33" s="2998" t="s">
        <v>2330</v>
      </c>
      <c r="AL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7" t="s">
        <v>115</v>
      </c>
      <c r="AJ34" s="2997" t="s">
        <v>115</v>
      </c>
      <c r="AK34" s="2998" t="s">
        <v>2330</v>
      </c>
      <c r="AL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8" t="s">
        <v>2330</v>
      </c>
      <c r="AL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8" t="s">
        <v>2330</v>
      </c>
      <c r="AL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6"/>
      <c r="AL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6"/>
      <c r="AL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6"/>
      <c r="AL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1" t="s">
        <v>2330</v>
      </c>
      <c r="AL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2">
        <v>124.82083357535494</v>
      </c>
      <c r="AJ41" s="3002">
        <v>126.43859443102832</v>
      </c>
      <c r="AK41" s="3003">
        <v>-13.229909310142554</v>
      </c>
      <c r="AL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7">
        <v>2.6682626920588097</v>
      </c>
      <c r="AJ42" s="2997">
        <v>2.6092918636303777</v>
      </c>
      <c r="AK42" s="2998">
        <v>26.299123416075542</v>
      </c>
      <c r="AL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7" t="s">
        <v>102</v>
      </c>
      <c r="AJ43" s="2997">
        <v>0.0006171428571428571</v>
      </c>
      <c r="AK43" s="2998">
        <v>-65.15946235340529</v>
      </c>
      <c r="AL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7">
        <v>46.22013185082049</v>
      </c>
      <c r="AJ44" s="2997">
        <v>45.91766980906083</v>
      </c>
      <c r="AK44" s="2998">
        <v>-22.433477062487032</v>
      </c>
      <c r="AL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7">
        <v>75.92564061135064</v>
      </c>
      <c r="AJ45" s="2997">
        <v>77.90440686547997</v>
      </c>
      <c r="AK45" s="2998">
        <v>-7.752235096079666</v>
      </c>
      <c r="AL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7">
        <v>0.006608750000000001</v>
      </c>
      <c r="AJ46" s="2997">
        <v>0.006608750000000001</v>
      </c>
      <c r="AK46" s="2998" t="s">
        <v>2330</v>
      </c>
      <c r="AL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7">
        <v>0.000189671125</v>
      </c>
      <c r="AJ47" s="2997" t="s">
        <v>102</v>
      </c>
      <c r="AK47" s="2998" t="s">
        <v>2330</v>
      </c>
      <c r="AL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6"/>
      <c r="AL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5" t="s">
        <v>2330</v>
      </c>
      <c r="AL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5">
        <v>26.292286261502802</v>
      </c>
      <c r="AJ50" s="2995">
        <v>24.2668210564476</v>
      </c>
      <c r="AK50" s="2996">
        <v>-56.04557260686772</v>
      </c>
      <c r="AL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7">
        <v>22.98714049483891</v>
      </c>
      <c r="AJ51" s="2997">
        <v>21.050905221895388</v>
      </c>
      <c r="AK51" s="2998">
        <v>-60.07263405402278</v>
      </c>
      <c r="AL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7">
        <v>1.1577404985600002</v>
      </c>
      <c r="AJ52" s="2997">
        <v>1.0545087154340729</v>
      </c>
      <c r="AK52" s="2998" t="s">
        <v>2330</v>
      </c>
      <c r="AL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7">
        <v>0.005286801046222675</v>
      </c>
      <c r="AJ53" s="2997">
        <v>0.004791457697430042</v>
      </c>
      <c r="AK53" s="2998">
        <v>-88.61050737537298</v>
      </c>
      <c r="AL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7">
        <v>2.14211846705767</v>
      </c>
      <c r="AJ54" s="2997">
        <v>2.1566156614207137</v>
      </c>
      <c r="AK54" s="2998">
        <v>-11.75801265165922</v>
      </c>
      <c r="AL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1" t="s">
        <v>2330</v>
      </c>
      <c r="AL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9" t="s">
        <v>2330</v>
      </c>
      <c r="AL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0">
        <v>582.6629134314715</v>
      </c>
      <c r="AJ58" s="3040">
        <v>581.0810497045929</v>
      </c>
      <c r="AK58" s="3041">
        <v>-1.596581983121687</v>
      </c>
      <c r="AL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0">
        <v>707.4837470068264</v>
      </c>
      <c r="AJ59" s="3040">
        <v>707.5196441356212</v>
      </c>
      <c r="AK59" s="3041">
        <v>-3.8990972622788425</v>
      </c>
      <c r="AL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29"/>
      <c r="AL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7">
        <v>0.05382825569722576</v>
      </c>
      <c r="AJ62" s="2997">
        <v>0.05916547481342128</v>
      </c>
      <c r="AK62" s="2998">
        <v>195.98232805949087</v>
      </c>
      <c r="AL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7">
        <v>0.008411154584796682</v>
      </c>
      <c r="AJ63" s="2997">
        <v>0.00839310634841873</v>
      </c>
      <c r="AK63" s="2998">
        <v>-42.76095722956706</v>
      </c>
      <c r="AL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7">
        <v>0.04541710111242908</v>
      </c>
      <c r="AJ64" s="2997">
        <v>0.05077236846500255</v>
      </c>
      <c r="AK64" s="2998">
        <v>853.2434129637201</v>
      </c>
      <c r="AL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8" t="s">
        <v>2330</v>
      </c>
      <c r="AL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1316"/>
      <c r="AL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1316"/>
      <c r="AL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6"/>
      <c r="AL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0"/>
      <c r="AJ69" s="3030"/>
      <c r="AK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4"/>
    </row>
    <row r="72" ht="14.1" customHeight="1" x14ac:dyDescent="0.2">
      <c r="B72" s="143" t="s">
        <v>134</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2455</v>
      </c>
      <c r="AK1" s="100" t="s">
        <v>61</v>
      </c>
    </row>
    <row r="2" ht="18.95" customHeight="1" x14ac:dyDescent="0.2">
      <c r="B2" s="5" t="s">
        <v>2492</v>
      </c>
      <c r="AK2" s="100" t="s">
        <v>63</v>
      </c>
    </row>
    <row r="3" ht="18.95" customHeight="1" x14ac:dyDescent="0.2">
      <c r="B3" s="5" t="s">
        <v>2493</v>
      </c>
      <c r="AK3" s="100" t="s">
        <v>64</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c r="AL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1" t="s">
        <v>880</v>
      </c>
      <c r="AL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5">
        <v>1.5635196254127262</v>
      </c>
      <c r="AJ10" s="2995">
        <v>1.6261481321751707</v>
      </c>
      <c r="AK10" s="2996">
        <v>77.42447746710363</v>
      </c>
      <c r="AL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7">
        <v>1.5635191177809087</v>
      </c>
      <c r="AJ11" s="2997">
        <v>1.6261474445012076</v>
      </c>
      <c r="AK11" s="2998">
        <v>77.42440243691962</v>
      </c>
      <c r="AL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7">
        <v>0.415562698834931</v>
      </c>
      <c r="AJ12" s="2997">
        <v>0.3604470281915185</v>
      </c>
      <c r="AK12" s="2998">
        <v>50.23287493266946</v>
      </c>
      <c r="AL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7">
        <v>0.15134053201961317</v>
      </c>
      <c r="AJ13" s="2997">
        <v>0.1558407244556939</v>
      </c>
      <c r="AK13" s="2998">
        <v>46.95602362860744</v>
      </c>
      <c r="AL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7">
        <v>0.7149954897528514</v>
      </c>
      <c r="AJ14" s="2997">
        <v>0.8344643536612635</v>
      </c>
      <c r="AK14" s="2998">
        <v>277.11401852009</v>
      </c>
      <c r="AL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7">
        <v>0.28162039717351317</v>
      </c>
      <c r="AJ15" s="2997">
        <v>0.27539533819273193</v>
      </c>
      <c r="AK15" s="2998">
        <v>-21.153868607045844</v>
      </c>
      <c r="AL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7" t="s">
        <v>102</v>
      </c>
      <c r="AJ16" s="2997" t="s">
        <v>102</v>
      </c>
      <c r="AK16" s="2998" t="s">
        <v>2330</v>
      </c>
      <c r="AL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7">
        <v>5.076318174371094e-7</v>
      </c>
      <c r="AJ17" s="2997">
        <v>6.876739631474339e-7</v>
      </c>
      <c r="AK17" s="2998" t="s">
        <v>2330</v>
      </c>
      <c r="AL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7" t="s">
        <v>102</v>
      </c>
      <c r="AJ18" s="2997" t="s">
        <v>102</v>
      </c>
      <c r="AK18" s="2998" t="s">
        <v>2330</v>
      </c>
      <c r="AL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7">
        <v>5.076318174371094e-7</v>
      </c>
      <c r="AJ19" s="2997">
        <v>6.876739631474339e-7</v>
      </c>
      <c r="AK19" s="2998" t="s">
        <v>2330</v>
      </c>
      <c r="AL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5"/>
      <c r="AJ20" s="3035"/>
      <c r="AK20" s="3036"/>
      <c r="AL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2">
        <v>0.150897</v>
      </c>
      <c r="AJ21" s="3002">
        <v>0.152241</v>
      </c>
      <c r="AK21" s="3003">
        <v>-95.58103596509203</v>
      </c>
      <c r="AL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7" t="s">
        <v>102</v>
      </c>
      <c r="AJ22" s="2997" t="s">
        <v>102</v>
      </c>
      <c r="AK22" s="2998" t="s">
        <v>2330</v>
      </c>
      <c r="AL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7" t="s">
        <v>102</v>
      </c>
      <c r="AJ23" s="2997" t="s">
        <v>102</v>
      </c>
      <c r="AK23" s="2998" t="s">
        <v>2330</v>
      </c>
      <c r="AL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7" t="s">
        <v>102</v>
      </c>
      <c r="AJ24" s="2997" t="s">
        <v>102</v>
      </c>
      <c r="AK24" s="2998" t="s">
        <v>2330</v>
      </c>
      <c r="AL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7" t="s">
        <v>102</v>
      </c>
      <c r="AJ25" s="2997" t="s">
        <v>102</v>
      </c>
      <c r="AK25" s="2998" t="s">
        <v>2330</v>
      </c>
      <c r="AL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7" t="s">
        <v>102</v>
      </c>
      <c r="AJ26" s="2997" t="s">
        <v>102</v>
      </c>
      <c r="AK26" s="2998" t="s">
        <v>2330</v>
      </c>
      <c r="AL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936"/>
      <c r="AJ27" s="936"/>
      <c r="AK27" s="1316"/>
      <c r="AL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7">
        <v>0.150897</v>
      </c>
      <c r="AJ28" s="2997">
        <v>0.152241</v>
      </c>
      <c r="AK28" s="2998">
        <v>44.75155456671799</v>
      </c>
      <c r="AL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4" t="s">
        <v>605</v>
      </c>
      <c r="AJ29" s="3004" t="s">
        <v>605</v>
      </c>
      <c r="AK29" s="3005" t="s">
        <v>2330</v>
      </c>
      <c r="AL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5">
        <v>19.24295295505399</v>
      </c>
      <c r="AJ30" s="2995">
        <v>19.857267305085944</v>
      </c>
      <c r="AK30" s="2996">
        <v>4.970819578615809</v>
      </c>
      <c r="AL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936"/>
      <c r="AJ31" s="936"/>
      <c r="AK31" s="1316"/>
      <c r="AL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7">
        <v>2.206655818838135</v>
      </c>
      <c r="AJ32" s="2997">
        <v>2.1822380627794944</v>
      </c>
      <c r="AK32" s="2998">
        <v>-6.655776217574861</v>
      </c>
      <c r="AL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936"/>
      <c r="AJ33" s="936"/>
      <c r="AK33" s="1316"/>
      <c r="AL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7">
        <v>17.036297136215854</v>
      </c>
      <c r="AJ34" s="2997">
        <v>17.67502924230645</v>
      </c>
      <c r="AK34" s="2998">
        <v>6.61030016077762</v>
      </c>
      <c r="AL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7" t="s">
        <v>222</v>
      </c>
      <c r="AJ35" s="2997" t="s">
        <v>222</v>
      </c>
      <c r="AK35" s="2998" t="s">
        <v>2330</v>
      </c>
      <c r="AL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7" t="s">
        <v>605</v>
      </c>
      <c r="AJ36" s="2997" t="s">
        <v>605</v>
      </c>
      <c r="AK36" s="2998" t="s">
        <v>2330</v>
      </c>
      <c r="AL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5"/>
      <c r="AJ37" s="3035"/>
      <c r="AK37" s="3036"/>
      <c r="AL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6"/>
      <c r="AL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5"/>
      <c r="AJ39" s="3035"/>
      <c r="AK39" s="3036"/>
      <c r="AL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0" t="s">
        <v>102</v>
      </c>
      <c r="AJ40" s="3000" t="s">
        <v>102</v>
      </c>
      <c r="AK40" s="3001" t="s">
        <v>2330</v>
      </c>
      <c r="AL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2">
        <v>0.9299678306282061</v>
      </c>
      <c r="AJ41" s="3002">
        <v>0.9051042697348234</v>
      </c>
      <c r="AK41" s="3003">
        <v>21.06282059453491</v>
      </c>
      <c r="AL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7">
        <v>0.7765269330278872</v>
      </c>
      <c r="AJ42" s="2997">
        <v>0.774064626080873</v>
      </c>
      <c r="AK42" s="2998">
        <v>38.14808161792626</v>
      </c>
      <c r="AL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7" t="s">
        <v>102</v>
      </c>
      <c r="AJ43" s="2997">
        <v>0.000016</v>
      </c>
      <c r="AK43" s="2998">
        <v>-65.15946235340529</v>
      </c>
      <c r="AL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7">
        <v>0.01715694068903223</v>
      </c>
      <c r="AJ44" s="2997">
        <v>0.012637893258614865</v>
      </c>
      <c r="AK44" s="2998">
        <v>-57.1749901716047</v>
      </c>
      <c r="AL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7">
        <v>0.0882357354251377</v>
      </c>
      <c r="AJ45" s="2997">
        <v>0.07068264425661143</v>
      </c>
      <c r="AK45" s="2998">
        <v>-52.56215806433696</v>
      </c>
      <c r="AL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7">
        <v>0.039724857771863256</v>
      </c>
      <c r="AJ46" s="2997">
        <v>0.03982082042443826</v>
      </c>
      <c r="AK46" s="2998">
        <v>354.68240866349083</v>
      </c>
      <c r="AL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7">
        <v>0.00832336371428571</v>
      </c>
      <c r="AJ47" s="2997">
        <v>0.00788228571428571</v>
      </c>
      <c r="AK47" s="2998">
        <v>437800.1280409722</v>
      </c>
      <c r="AL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5"/>
      <c r="AJ48" s="3035"/>
      <c r="AK48" s="3036"/>
      <c r="AL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4" t="s">
        <v>222</v>
      </c>
      <c r="AJ49" s="3004" t="s">
        <v>222</v>
      </c>
      <c r="AK49" s="3005" t="s">
        <v>2330</v>
      </c>
      <c r="AL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5">
        <v>0.4602867572940146</v>
      </c>
      <c r="AJ50" s="2995">
        <v>0.45643490054564717</v>
      </c>
      <c r="AK50" s="2996">
        <v>78.40475673372377</v>
      </c>
      <c r="AL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936"/>
      <c r="AJ51" s="936"/>
      <c r="AK51" s="1316"/>
      <c r="AL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7">
        <v>0.0593493336</v>
      </c>
      <c r="AJ52" s="2997">
        <v>0.051823044235029536</v>
      </c>
      <c r="AK52" s="2998" t="s">
        <v>2330</v>
      </c>
      <c r="AL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7">
        <v>0.001075463394014555</v>
      </c>
      <c r="AJ53" s="2997">
        <v>0.0011884304106174785</v>
      </c>
      <c r="AK53" s="2998">
        <v>-67.74660743192064</v>
      </c>
      <c r="AL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7">
        <v>0.39986196030000004</v>
      </c>
      <c r="AJ54" s="2997">
        <v>0.40342342590000013</v>
      </c>
      <c r="AK54" s="2998">
        <v>59.98856031058312</v>
      </c>
      <c r="AL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0" t="s">
        <v>222</v>
      </c>
      <c r="AJ55" s="3000" t="s">
        <v>222</v>
      </c>
      <c r="AK55" s="3001" t="s">
        <v>2330</v>
      </c>
      <c r="AL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8" t="s">
        <v>222</v>
      </c>
      <c r="AJ56" s="3008" t="s">
        <v>222</v>
      </c>
      <c r="AK56" s="3009" t="s">
        <v>2330</v>
      </c>
      <c r="AL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7">
        <v>21.417656337760732</v>
      </c>
      <c r="AJ58" s="3047">
        <v>22.092091337806764</v>
      </c>
      <c r="AK58" s="3048">
        <v>-6.128857296358612</v>
      </c>
      <c r="AL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7">
        <v>22.34762416838894</v>
      </c>
      <c r="AJ59" s="3047">
        <v>22.997195607541588</v>
      </c>
      <c r="AK59" s="3048">
        <v>-5.291641794064764</v>
      </c>
      <c r="AL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3038"/>
      <c r="AK60" s="3038"/>
      <c r="AL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3029"/>
      <c r="AL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7">
        <v>0.045005749285418464</v>
      </c>
      <c r="AJ62" s="2997">
        <v>0.05026365674518103</v>
      </c>
      <c r="AK62" s="2998">
        <v>63.81213355599014</v>
      </c>
      <c r="AL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7">
        <v>0.0320294346818673</v>
      </c>
      <c r="AJ63" s="2997">
        <v>0.035757265755180304</v>
      </c>
      <c r="AK63" s="2998">
        <v>22.61626406560846</v>
      </c>
      <c r="AL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7">
        <v>0.012976314603551167</v>
      </c>
      <c r="AJ64" s="2997">
        <v>0.014506390990000728</v>
      </c>
      <c r="AK64" s="2998">
        <v>853.2434129637203</v>
      </c>
      <c r="AL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7" t="s">
        <v>102</v>
      </c>
      <c r="AJ65" s="2997" t="s">
        <v>102</v>
      </c>
      <c r="AK65" s="2998" t="s">
        <v>2330</v>
      </c>
      <c r="AL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936"/>
      <c r="AJ66" s="936"/>
      <c r="AK66" s="1316"/>
      <c r="AL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936"/>
      <c r="AJ67" s="936"/>
      <c r="AK67" s="1316"/>
      <c r="AL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5"/>
      <c r="AJ68" s="3035"/>
      <c r="AK68" s="3036"/>
      <c r="AL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4" t="s">
        <v>1327</v>
      </c>
      <c r="AI69" s="3004" t="s">
        <v>1327</v>
      </c>
      <c r="AJ69" s="3004" t="s">
        <v>1327</v>
      </c>
      <c r="AK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c r="AJ70" s="2577"/>
      <c r="AK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3"/>
      <c r="AJ71" s="3043"/>
      <c r="AK71" s="3044"/>
    </row>
    <row r="72" ht="14.1" customHeight="1" x14ac:dyDescent="0.2">
      <c r="B72" s="143" t="s">
        <v>134</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2455</v>
      </c>
      <c r="AK1" s="100" t="s">
        <v>61</v>
      </c>
    </row>
    <row r="2" ht="18.95" customHeight="1" x14ac:dyDescent="0.2">
      <c r="B2" s="5" t="s">
        <v>2496</v>
      </c>
      <c r="AK2" s="100" t="s">
        <v>63</v>
      </c>
    </row>
    <row r="3" ht="18.95" customHeight="1" x14ac:dyDescent="0.2">
      <c r="B3" s="5" t="s">
        <v>2497</v>
      </c>
      <c r="AK3" s="100" t="s">
        <v>64</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65</v>
      </c>
      <c r="AK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c r="AL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3053" t="s">
        <v>880</v>
      </c>
      <c r="AL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5">
        <v>621.7666432106154</v>
      </c>
      <c r="AJ10" s="3055">
        <v>657.7375170781861</v>
      </c>
      <c r="AK10" s="3056">
        <v>108672.67973311715</v>
      </c>
      <c r="AL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59">
        <v>564.0372632106154</v>
      </c>
      <c r="AJ11" s="3059">
        <v>598.4800179115194</v>
      </c>
      <c r="AK11" s="3060">
        <v>120561.2939337741</v>
      </c>
      <c r="AL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2">
        <v>0.0003347406711218585</v>
      </c>
      <c r="AJ12" s="3062">
        <v>0.00037546414697457866</v>
      </c>
      <c r="AK12" s="3063">
        <v>838.6603674364466</v>
      </c>
      <c r="AL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2">
        <v>0.044142112758740304</v>
      </c>
      <c r="AJ13" s="3062">
        <v>0.05085271989847869</v>
      </c>
      <c r="AK13" s="3063" t="s">
        <v>2330</v>
      </c>
      <c r="AL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2">
        <v>0.00006322</v>
      </c>
      <c r="AJ14" s="3062">
        <v>0.00006322</v>
      </c>
      <c r="AK14" s="3063" t="s">
        <v>2330</v>
      </c>
      <c r="AL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2" t="s">
        <v>605</v>
      </c>
      <c r="AJ15" s="3062" t="s">
        <v>605</v>
      </c>
      <c r="AK15" s="3063" t="s">
        <v>2330</v>
      </c>
      <c r="AL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2">
        <v>0.06052392252143925</v>
      </c>
      <c r="AJ16" s="3062">
        <v>0.06792468792409065</v>
      </c>
      <c r="AK16" s="3063" t="s">
        <v>2330</v>
      </c>
      <c r="AL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2" t="s">
        <v>605</v>
      </c>
      <c r="AJ17" s="3062" t="s">
        <v>605</v>
      </c>
      <c r="AK17" s="3063" t="s">
        <v>2330</v>
      </c>
      <c r="AL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2">
        <v>0.13355432879291182</v>
      </c>
      <c r="AJ18" s="3062">
        <v>0.12541795913163734</v>
      </c>
      <c r="AK18" s="3063" t="s">
        <v>2330</v>
      </c>
      <c r="AL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2" t="s">
        <v>605</v>
      </c>
      <c r="AJ19" s="3062" t="s">
        <v>605</v>
      </c>
      <c r="AK19" s="3063" t="s">
        <v>2330</v>
      </c>
      <c r="AL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2">
        <v>0.021670406505869776</v>
      </c>
      <c r="AJ20" s="3062">
        <v>0.025077375325326865</v>
      </c>
      <c r="AK20" s="3063" t="s">
        <v>2330</v>
      </c>
      <c r="AL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2" t="s">
        <v>605</v>
      </c>
      <c r="AJ21" s="3062" t="s">
        <v>605</v>
      </c>
      <c r="AK21" s="3063" t="s">
        <v>2330</v>
      </c>
      <c r="AL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2">
        <v>0.00874358782311212</v>
      </c>
      <c r="AJ22" s="3062">
        <v>0.008790086927780159</v>
      </c>
      <c r="AK22" s="3063" t="s">
        <v>2330</v>
      </c>
      <c r="AL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2" t="s">
        <v>605</v>
      </c>
      <c r="AJ23" s="3062" t="s">
        <v>605</v>
      </c>
      <c r="AK23" s="3063" t="s">
        <v>2330</v>
      </c>
      <c r="AL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2">
        <v>0.01769818115209702</v>
      </c>
      <c r="AJ24" s="3062">
        <v>0.017743461626765978</v>
      </c>
      <c r="AK24" s="3063" t="s">
        <v>2330</v>
      </c>
      <c r="AL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2" t="s">
        <v>605</v>
      </c>
      <c r="AJ25" s="3062" t="s">
        <v>605</v>
      </c>
      <c r="AK25" s="3063" t="s">
        <v>2330</v>
      </c>
      <c r="AL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2" t="s">
        <v>605</v>
      </c>
      <c r="AJ26" s="3062" t="s">
        <v>605</v>
      </c>
      <c r="AK26" s="3063" t="s">
        <v>2330</v>
      </c>
      <c r="AL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2" t="s">
        <v>605</v>
      </c>
      <c r="AJ27" s="3062" t="s">
        <v>605</v>
      </c>
      <c r="AK27" s="3063" t="s">
        <v>2330</v>
      </c>
      <c r="AL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2" t="s">
        <v>605</v>
      </c>
      <c r="AJ28" s="3062" t="s">
        <v>605</v>
      </c>
      <c r="AK28" s="3063" t="s">
        <v>2330</v>
      </c>
      <c r="AL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2" t="s">
        <v>605</v>
      </c>
      <c r="AJ29" s="3062" t="s">
        <v>605</v>
      </c>
      <c r="AK29" s="3063" t="s">
        <v>2330</v>
      </c>
      <c r="AL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2" t="s">
        <v>605</v>
      </c>
      <c r="AJ30" s="3062" t="s">
        <v>605</v>
      </c>
      <c r="AK30" s="3063" t="s">
        <v>2330</v>
      </c>
      <c r="AL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5" t="s">
        <v>605</v>
      </c>
      <c r="AJ31" s="3065" t="s">
        <v>605</v>
      </c>
      <c r="AK31" s="3066" t="s">
        <v>2330</v>
      </c>
      <c r="AL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8"/>
      <c r="AJ32" s="3068"/>
      <c r="AK32" s="3069"/>
      <c r="AL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2">
        <v>57.729380000000006</v>
      </c>
      <c r="AJ33" s="3072">
        <v>59.25749916666667</v>
      </c>
      <c r="AK33" s="3073">
        <v>54419.73425951482</v>
      </c>
      <c r="AL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2">
        <v>0.007017936651583711</v>
      </c>
      <c r="AJ34" s="3062">
        <v>0.007430259426847663</v>
      </c>
      <c r="AK34" s="3063">
        <v>247575.31422825542</v>
      </c>
      <c r="AL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2">
        <v>0.0009505315315315315</v>
      </c>
      <c r="AJ35" s="3062">
        <v>0.000853096096096096</v>
      </c>
      <c r="AK35" s="3063">
        <v>10563.7012012012</v>
      </c>
      <c r="AL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2" t="s">
        <v>605</v>
      </c>
      <c r="AJ36" s="3062" t="s">
        <v>605</v>
      </c>
      <c r="AK36" s="3063" t="s">
        <v>2330</v>
      </c>
      <c r="AL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2" t="s">
        <v>605</v>
      </c>
      <c r="AJ37" s="3062" t="s">
        <v>605</v>
      </c>
      <c r="AK37" s="3063" t="s">
        <v>2330</v>
      </c>
      <c r="AL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2">
        <v>0.0000680880503144654</v>
      </c>
      <c r="AJ38" s="3062">
        <v>0.000055085167714884697</v>
      </c>
      <c r="AK38" s="3063" t="s">
        <v>2330</v>
      </c>
      <c r="AL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2" t="s">
        <v>605</v>
      </c>
      <c r="AJ39" s="3062" t="s">
        <v>605</v>
      </c>
      <c r="AK39" s="3063" t="s">
        <v>2330</v>
      </c>
      <c r="AL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2" t="s">
        <v>605</v>
      </c>
      <c r="AJ40" s="3062" t="s">
        <v>605</v>
      </c>
      <c r="AK40" s="3063" t="s">
        <v>2330</v>
      </c>
      <c r="AL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2" t="s">
        <v>605</v>
      </c>
      <c r="AJ41" s="3062" t="s">
        <v>605</v>
      </c>
      <c r="AK41" s="3063" t="s">
        <v>2330</v>
      </c>
      <c r="AL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2" t="s">
        <v>605</v>
      </c>
      <c r="AJ42" s="3062" t="s">
        <v>605</v>
      </c>
      <c r="AK42" s="3063" t="s">
        <v>2330</v>
      </c>
      <c r="AL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5" t="s">
        <v>605</v>
      </c>
      <c r="AJ43" s="3065" t="s">
        <v>605</v>
      </c>
      <c r="AK43" s="3066" t="s">
        <v>2330</v>
      </c>
      <c r="AL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8"/>
      <c r="AJ44" s="3068"/>
      <c r="AK44" s="3069"/>
      <c r="AL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6" t="s">
        <v>605</v>
      </c>
      <c r="AJ45" s="3076" t="s">
        <v>605</v>
      </c>
      <c r="AK45" s="3077" t="s">
        <v>2330</v>
      </c>
      <c r="AL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8"/>
      <c r="AJ46" s="3068"/>
      <c r="AK46" s="3069"/>
      <c r="AL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0">
        <v>16.56968519949014</v>
      </c>
      <c r="AJ47" s="3080">
        <v>24.80373455355584</v>
      </c>
      <c r="AK47" s="3081">
        <v>-28.96880937399096</v>
      </c>
      <c r="AL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4">
        <v>0.0007050929872123464</v>
      </c>
      <c r="AJ48" s="3084">
        <v>0.0010554780661087592</v>
      </c>
      <c r="AK48" s="3085">
        <v>-28.96880937399096</v>
      </c>
      <c r="AL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3086"/>
      <c r="AK49" s="3087"/>
      <c r="AL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79">
        <v>9.5442</v>
      </c>
      <c r="AJ50" s="3079">
        <v>8.820566666666666</v>
      </c>
      <c r="AK50" s="3081" t="s">
        <v>2330</v>
      </c>
      <c r="AL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4">
        <v>0.000592807453416149</v>
      </c>
      <c r="AJ51" s="3084">
        <v>0.0005478612836438923</v>
      </c>
      <c r="AK51" s="3085" t="s">
        <v>2330</v>
      </c>
      <c r="AL51" s="135"/>
    </row>
    <row r="52" ht="14.1" customHeight="1" x14ac:dyDescent="0.2">
      <c r="B52" s="143" t="s">
        <v>134</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69"/>
      <c r="AJ3" s="169"/>
      <c r="AK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69"/>
      <c r="AJ6" s="169"/>
      <c r="AK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169"/>
    </row>
    <row r="8" ht="60" customHeight="1" x14ac:dyDescent="0.2">
      <c r="B8" s="3093" t="s">
        <v>2162</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1842</v>
      </c>
      <c r="AI8" s="2986" t="s">
        <v>1843</v>
      </c>
      <c r="AJ8" s="2986" t="s">
        <v>61</v>
      </c>
      <c r="AK8" s="2987" t="s">
        <v>2460</v>
      </c>
      <c r="AL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0" t="s">
        <v>302</v>
      </c>
      <c r="AJ9" s="2990" t="s">
        <v>302</v>
      </c>
      <c r="AK9" s="2991" t="s">
        <v>359</v>
      </c>
      <c r="AL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96">
        <v>34911.63067119066</v>
      </c>
      <c r="AJ10" s="3096">
        <v>37324.05359685329</v>
      </c>
      <c r="AK10" s="3063">
        <v>13.546845431122284</v>
      </c>
      <c r="AL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96">
        <v>34388.61270256522</v>
      </c>
      <c r="AJ11" s="3096">
        <v>36415.8575689764</v>
      </c>
      <c r="AK11" s="3063">
        <v>4.302485658841076</v>
      </c>
      <c r="AL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96">
        <v>16314.561576081202</v>
      </c>
      <c r="AJ12" s="3096">
        <v>16270.269391728603</v>
      </c>
      <c r="AK12" s="3063">
        <v>-1.5965819831216976</v>
      </c>
      <c r="AL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96">
        <v>19809.54491619114</v>
      </c>
      <c r="AJ13" s="3096">
        <v>19810.550035797394</v>
      </c>
      <c r="AK13" s="3063">
        <v>-3.899097262278855</v>
      </c>
      <c r="AL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96">
        <v>5675.678929506595</v>
      </c>
      <c r="AJ14" s="3096">
        <v>5854.4042045187925</v>
      </c>
      <c r="AK14" s="3063">
        <v>-6.128857296358604</v>
      </c>
      <c r="AL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96">
        <v>5922.12040462307</v>
      </c>
      <c r="AJ15" s="3096">
        <v>6094.256835998521</v>
      </c>
      <c r="AK15" s="3063">
        <v>-5.291641794064768</v>
      </c>
      <c r="AL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96">
        <v>564.0372632106154</v>
      </c>
      <c r="AJ16" s="3096">
        <v>598.4800179115194</v>
      </c>
      <c r="AK16" s="3063">
        <v>120561.2939337741</v>
      </c>
      <c r="AL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96">
        <v>57.729380000000006</v>
      </c>
      <c r="AJ17" s="3096">
        <v>59.25749916666667</v>
      </c>
      <c r="AK17" s="3063">
        <v>54419.73425951482</v>
      </c>
      <c r="AL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96" t="s">
        <v>605</v>
      </c>
      <c r="AJ18" s="3096" t="s">
        <v>605</v>
      </c>
      <c r="AK18" s="3063" t="s">
        <v>2330</v>
      </c>
      <c r="AL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96">
        <v>16.56968519949014</v>
      </c>
      <c r="AJ19" s="3096">
        <v>24.80373455355584</v>
      </c>
      <c r="AK19" s="3063">
        <v>-28.96880937399096</v>
      </c>
      <c r="AL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96">
        <v>9.5442</v>
      </c>
      <c r="AJ20" s="3096">
        <v>8.820566666666666</v>
      </c>
      <c r="AK20" s="3063" t="s">
        <v>2330</v>
      </c>
      <c r="AL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0">
        <v>57549.75170518856</v>
      </c>
      <c r="AJ21" s="3100">
        <v>60140.08901139909</v>
      </c>
      <c r="AK21" s="3101">
        <v>8.015111662943085</v>
      </c>
      <c r="AL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3">
        <v>60768.15855178953</v>
      </c>
      <c r="AJ22" s="3103">
        <v>63012.02625907071</v>
      </c>
      <c r="AK22" s="3104">
        <v>1.635072969118037</v>
      </c>
      <c r="AL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3">
        <v>57640.901232805</v>
      </c>
      <c r="AJ23" s="3103">
        <v>60236.991983986656</v>
      </c>
      <c r="AK23" s="3104">
        <v>8.046876576276821</v>
      </c>
      <c r="AL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7">
        <v>60859.30807940597</v>
      </c>
      <c r="AJ24" s="3107">
        <v>63108.92923165828</v>
      </c>
      <c r="AK24" s="3108">
        <v>1.6711391496110353</v>
      </c>
      <c r="AL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517"/>
      <c r="AJ25" s="517"/>
      <c r="AK25" s="3109"/>
      <c r="AL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c r="AK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1841</v>
      </c>
      <c r="AH27" s="2986" t="s">
        <v>1842</v>
      </c>
      <c r="AI27" s="2986" t="s">
        <v>1843</v>
      </c>
      <c r="AJ27" s="2986" t="s">
        <v>61</v>
      </c>
      <c r="AK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0" t="s">
        <v>302</v>
      </c>
      <c r="AJ28" s="2990" t="s">
        <v>302</v>
      </c>
      <c r="AK28" s="2991" t="s">
        <v>359</v>
      </c>
      <c r="AL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96">
        <v>33123.38463953389</v>
      </c>
      <c r="AJ29" s="3096">
        <v>34977.258343839414</v>
      </c>
      <c r="AK29" s="3063">
        <v>12.522838747922826</v>
      </c>
      <c r="AL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96">
        <v>2659.3559108369623</v>
      </c>
      <c r="AJ30" s="3096">
        <v>3061.601460630704</v>
      </c>
      <c r="AK30" s="3063">
        <v>-1.9900702233203924</v>
      </c>
      <c r="AL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96">
        <v>20878.095763223457</v>
      </c>
      <c r="AJ31" s="3096">
        <v>21266.640882579806</v>
      </c>
      <c r="AK31" s="3063">
        <v>7.625317984223477</v>
      </c>
      <c r="AL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96">
        <v>3218.4068466009708</v>
      </c>
      <c r="AJ32" s="3096">
        <v>2871.937247671622</v>
      </c>
      <c r="AK32" s="3063">
        <v>-54.56393365440776</v>
      </c>
      <c r="AL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96">
        <v>888.9153915942502</v>
      </c>
      <c r="AJ33" s="3096">
        <v>834.5883243491648</v>
      </c>
      <c r="AK33" s="3063">
        <v>-51.171905773175794</v>
      </c>
      <c r="AL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2" t="s">
        <v>605</v>
      </c>
      <c r="AJ34" s="3112" t="s">
        <v>605</v>
      </c>
      <c r="AK34" s="3113" t="s">
        <v>2330</v>
      </c>
      <c r="AL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7">
        <v>60768.15855178953</v>
      </c>
      <c r="AJ35" s="3107">
        <v>63012.02625907071</v>
      </c>
      <c r="AK35" s="3108">
        <v>1.635072969118037</v>
      </c>
      <c r="AL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