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<sst xmlns="http://schemas.openxmlformats.org/spreadsheetml/2006/main" count="22158" uniqueCount="2542">
  <si>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</si>
  <si>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</si>
  <si>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</si>
  <si>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</si>
  <si>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</si>
  <si>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</si>
  <si>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</si>
  <si>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</si>
  <si>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</si>
  <si>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</si>
  <si>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</si>
  <si>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</si>
  <si>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</si>
  <si>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</si>
  <si>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</si>
  <si>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</si>
  <si>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</si>
  <si>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</si>
  <si>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</si>
  <si>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</si>
  <si>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</si>
  <si>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</si>
  <si>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</si>
  <si>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</si>
  <si>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</si>
  <si>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</si>
  <si>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</si>
  <si>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</si>
  <si>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</si>
  <si>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</si>
  <si>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</si>
  <si>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</si>
  <si>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</si>
  <si>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</si>
  <si>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</si>
  <si>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</si>
  <si>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</si>
  <si>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</si>
  <si>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</si>
  <si>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</si>
  <si>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</si>
  <si>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</si>
  <si>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</si>
  <si>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</si>
  <si>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</si>
  <si>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</si>
  <si>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</si>
  <si>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</si>
  <si>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</si>
  <si>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</si>
  <si>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</si>
  <si>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</si>
  <si>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</si>
  <si>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</si>
  <si>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</si>
  <si>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</si>
  <si>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</si>
  <si>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</si>
  <si>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</si>
  <si>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</si>
  <si>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</si>
  <si>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2023</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</si>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</sst>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30751.509145110052</v>
      </c>
      <c r="D10" s="17">
        <v>8.484577423385536</v>
      </c>
      <c r="E10" s="17">
        <v>1.743629376096333</v>
      </c>
      <c r="F10" s="17">
        <v>60.46453834418473</v>
      </c>
      <c r="G10" s="17">
        <v>91.90589245416207</v>
      </c>
      <c r="H10" s="17">
        <v>16.70722611981678</v>
      </c>
      <c r="I10" s="18">
        <v>7.291257107203152</v>
      </c>
      <c r="J10" s="19">
        <v>31451.139097630377</v>
      </c>
    </row>
    <row r="11" ht="18" customHeight="1" x14ac:dyDescent="0.2" s="1" customFormat="1">
      <c r="B11" s="20" t="s">
        <v>78</v>
      </c>
      <c r="C11" s="21">
        <v>30751.248668375607</v>
      </c>
      <c r="D11" s="21">
        <v>5.305776080495556</v>
      </c>
      <c r="E11" s="21">
        <v>1.7436290124273084</v>
      </c>
      <c r="F11" s="21">
        <v>60.46453834418473</v>
      </c>
      <c r="G11" s="21">
        <v>91.90589245416207</v>
      </c>
      <c r="H11" s="21">
        <v>13.89663720036225</v>
      </c>
      <c r="I11" s="22">
        <v>7.291257107203152</v>
      </c>
      <c r="J11" s="23">
        <v>31361.872086922718</v>
      </c>
    </row>
    <row r="12" ht="18" customHeight="1" x14ac:dyDescent="0.2" s="1" customFormat="1">
      <c r="B12" s="24" t="s">
        <v>79</v>
      </c>
      <c r="C12" s="21">
        <v>7657.752974087111</v>
      </c>
      <c r="D12" s="21">
        <v>0.3872825891095846</v>
      </c>
      <c r="E12" s="21">
        <v>0.34531113819428044</v>
      </c>
      <c r="F12" s="21">
        <v>4.597607213601602</v>
      </c>
      <c r="G12" s="21">
        <v>8.12711669285715</v>
      </c>
      <c r="H12" s="21">
        <v>0.2837812718865374</v>
      </c>
      <c r="I12" s="22">
        <v>0.8436669368813309</v>
      </c>
      <c r="J12" s="23">
        <v>7760.104338203664</v>
      </c>
    </row>
    <row r="13" ht="18" customHeight="1" x14ac:dyDescent="0.2" s="1" customFormat="1">
      <c r="B13" s="25" t="s">
        <v>80</v>
      </c>
      <c r="C13" s="26">
        <v>7337.375364559464</v>
      </c>
      <c r="D13" s="26">
        <v>0.38121933970686595</v>
      </c>
      <c r="E13" s="26">
        <v>0.34438488766563735</v>
      </c>
      <c r="F13" s="27">
        <v>4.288139898243765</v>
      </c>
      <c r="G13" s="27">
        <v>7.950120402594996</v>
      </c>
      <c r="H13" s="27">
        <v>0.26938729457631955</v>
      </c>
      <c r="I13" s="28">
        <v>0.7714947235399603</v>
      </c>
      <c r="J13" s="29">
        <v>7439.31150130265</v>
      </c>
    </row>
    <row r="14" ht="18" customHeight="1" x14ac:dyDescent="0.2" s="1" customFormat="1">
      <c r="B14" s="25" t="s">
        <v>81</v>
      </c>
      <c r="C14" s="26">
        <v>286.8573193232509</v>
      </c>
      <c r="D14" s="26">
        <v>0.0054457065376099425</v>
      </c>
      <c r="E14" s="26">
        <v>0.0005457169992619808</v>
      </c>
      <c r="F14" s="27">
        <v>0.255095</v>
      </c>
      <c r="G14" s="27">
        <v>0.08879399999999998</v>
      </c>
      <c r="H14" s="27">
        <v>0.014022830901693673</v>
      </c>
      <c r="I14" s="28">
        <v>0.03380199999999999</v>
      </c>
      <c r="J14" s="29">
        <v>287.15441411110845</v>
      </c>
    </row>
    <row r="15" ht="18" customHeight="1" x14ac:dyDescent="0.2" s="1" customFormat="1">
      <c r="B15" s="30" t="s">
        <v>82</v>
      </c>
      <c r="C15" s="31">
        <v>33.520290204395515</v>
      </c>
      <c r="D15" s="31">
        <v>0.0006175428651086911</v>
      </c>
      <c r="E15" s="31">
        <v>0.00038053352938114044</v>
      </c>
      <c r="F15" s="32">
        <v>0.05437231535783786</v>
      </c>
      <c r="G15" s="32">
        <v>0.08820229026215519</v>
      </c>
      <c r="H15" s="32">
        <v>0.00037114640852419975</v>
      </c>
      <c r="I15" s="33">
        <v>0.03837021334137058</v>
      </c>
      <c r="J15" s="34">
        <v>33.63842278990456</v>
      </c>
    </row>
    <row r="16" ht="18" customHeight="1" x14ac:dyDescent="0.2" s="1" customFormat="1">
      <c r="B16" s="35" t="s">
        <v>83</v>
      </c>
      <c r="C16" s="21">
        <v>4263.7270465214315</v>
      </c>
      <c r="D16" s="21">
        <v>0.264321075433623</v>
      </c>
      <c r="E16" s="21">
        <v>0.16739114953139578</v>
      </c>
      <c r="F16" s="21">
        <v>11.274727021889245</v>
      </c>
      <c r="G16" s="21">
        <v>8.03097837772765</v>
      </c>
      <c r="H16" s="21">
        <v>3.1756950303824323</v>
      </c>
      <c r="I16" s="22">
        <v>1.3397983252431829</v>
      </c>
      <c r="J16" s="23">
        <v>4315.486691259393</v>
      </c>
    </row>
    <row r="17" ht="18" customHeight="1" x14ac:dyDescent="0.2" s="1" customFormat="1">
      <c r="B17" s="25" t="s">
        <v>84</v>
      </c>
      <c r="C17" s="26">
        <v>2.3705704214239653</v>
      </c>
      <c r="D17" s="26">
        <v>0.000041868</v>
      </c>
      <c r="E17" s="26">
        <v>0.000004186800000000001</v>
      </c>
      <c r="F17" s="27">
        <v>0.003098232</v>
      </c>
      <c r="G17" s="27">
        <v>0.0012141720000000001</v>
      </c>
      <c r="H17" s="27">
        <v>0.0009629640000000001</v>
      </c>
      <c r="I17" s="28">
        <v>0.0000028252075012455126</v>
      </c>
      <c r="J17" s="29">
        <v>2.372852227423965</v>
      </c>
    </row>
    <row r="18" ht="18" customHeight="1" x14ac:dyDescent="0.2" s="1" customFormat="1">
      <c r="B18" s="25" t="s">
        <v>85</v>
      </c>
      <c r="C18" s="26">
        <v>1178.8693022548105</v>
      </c>
      <c r="D18" s="26">
        <v>0.02131907766638066</v>
      </c>
      <c r="E18" s="26">
        <v>0.002216040490211051</v>
      </c>
      <c r="F18" s="27">
        <v>0.9604609974889122</v>
      </c>
      <c r="G18" s="27">
        <v>0.6050724589652715</v>
      </c>
      <c r="H18" s="27">
        <v>0.47379268402406827</v>
      </c>
      <c r="I18" s="28">
        <v>0.025180016972303217</v>
      </c>
      <c r="J18" s="29">
        <v>1180.053487159375</v>
      </c>
    </row>
    <row r="19" ht="18" customHeight="1" x14ac:dyDescent="0.2" s="1" customFormat="1">
      <c r="B19" s="25" t="s">
        <v>86</v>
      </c>
      <c r="C19" s="26">
        <v>346.9508490587738</v>
      </c>
      <c r="D19" s="26">
        <v>0.006466041295467307</v>
      </c>
      <c r="E19" s="26">
        <v>0.0006997629250525801</v>
      </c>
      <c r="F19" s="27">
        <v>0.4535285525526114</v>
      </c>
      <c r="G19" s="27">
        <v>0.17890898065041294</v>
      </c>
      <c r="H19" s="27">
        <v>0.1378894023519486</v>
      </c>
      <c r="I19" s="28">
        <v>0.022667660523621756</v>
      </c>
      <c r="J19" s="29">
        <v>347.31733539018586</v>
      </c>
    </row>
    <row r="20" ht="18" customHeight="1" x14ac:dyDescent="0.2" s="1" customFormat="1">
      <c r="B20" s="25" t="s">
        <v>87</v>
      </c>
      <c r="C20" s="26">
        <v>12.468198520143648</v>
      </c>
      <c r="D20" s="26">
        <v>0.0002629932551035437</v>
      </c>
      <c r="E20" s="26">
        <v>0.00003366872059991989</v>
      </c>
      <c r="F20" s="27">
        <v>0.01646461354123892</v>
      </c>
      <c r="G20" s="27">
        <v>0.006472265833970836</v>
      </c>
      <c r="H20" s="27">
        <v>0.004599530499766953</v>
      </c>
      <c r="I20" s="28">
        <v>0.0006110867825605762</v>
      </c>
      <c r="J20" s="29">
        <v>12.484484542245525</v>
      </c>
    </row>
    <row r="21" ht="18" customHeight="1" x14ac:dyDescent="0.2" s="1" customFormat="1">
      <c r="B21" s="25" t="s">
        <v>88</v>
      </c>
      <c r="C21" s="26">
        <v>1062.4487058946283</v>
      </c>
      <c r="D21" s="26">
        <v>0.02746243979993885</v>
      </c>
      <c r="E21" s="26">
        <v>0.0033182604954990072</v>
      </c>
      <c r="F21" s="27">
        <v>1.4184216464248391</v>
      </c>
      <c r="G21" s="27">
        <v>0.6750729628867519</v>
      </c>
      <c r="H21" s="27">
        <v>0.47635189467074923</v>
      </c>
      <c r="I21" s="28">
        <v>0.21115029974878996</v>
      </c>
      <c r="J21" s="29">
        <v>1064.0969932403339</v>
      </c>
    </row>
    <row r="22" ht="18" customHeight="1" x14ac:dyDescent="0.2" s="1" customFormat="1">
      <c r="B22" s="25" t="s">
        <v>89</v>
      </c>
      <c r="C22" s="26">
        <v>1066.8972071552407</v>
      </c>
      <c r="D22" s="26">
        <v>0.05615521598829858</v>
      </c>
      <c r="E22" s="26">
        <v>0.01013027648257565</v>
      </c>
      <c r="F22" s="27">
        <v>4.156764182889779</v>
      </c>
      <c r="G22" s="27">
        <v>3.4558273728238547</v>
      </c>
      <c r="H22" s="27">
        <v>0.9986543102262547</v>
      </c>
      <c r="I22" s="28">
        <v>0.7890725218285533</v>
      </c>
      <c r="J22" s="29">
        <v>1071.1540764707956</v>
      </c>
    </row>
    <row r="23" ht="18" customHeight="1" x14ac:dyDescent="0.2" s="1" customFormat="1">
      <c r="B23" s="36" t="s">
        <v>90</v>
      </c>
      <c r="C23" s="26">
        <v>593.7222132164102</v>
      </c>
      <c r="D23" s="26">
        <v>0.152613439428434</v>
      </c>
      <c r="E23" s="26">
        <v>0.15098895361745757</v>
      </c>
      <c r="F23" s="27">
        <v>4.265988796991866</v>
      </c>
      <c r="G23" s="27">
        <v>3.1084101645673874</v>
      </c>
      <c r="H23" s="27">
        <v>1.0834442446096444</v>
      </c>
      <c r="I23" s="28">
        <v>0.2911139141798526</v>
      </c>
      <c r="J23" s="29">
        <v>638.0074622290326</v>
      </c>
    </row>
    <row r="24" ht="18" customHeight="1" x14ac:dyDescent="0.2" s="1" customFormat="1">
      <c r="B24" s="35" t="s">
        <v>91</v>
      </c>
      <c r="C24" s="21">
        <v>11670.921041276433</v>
      </c>
      <c r="D24" s="21">
        <v>0.41325127697904157</v>
      </c>
      <c r="E24" s="21">
        <v>0.944047537840353</v>
      </c>
      <c r="F24" s="21">
        <v>34.83302087453927</v>
      </c>
      <c r="G24" s="21">
        <v>20.56950498430163</v>
      </c>
      <c r="H24" s="21">
        <v>3.4686592571657897</v>
      </c>
      <c r="I24" s="22">
        <v>0.17223334909279764</v>
      </c>
      <c r="J24" s="23">
        <v>11932.664674559539</v>
      </c>
    </row>
    <row r="25" ht="18" customHeight="1" x14ac:dyDescent="0.2" s="1" customFormat="1">
      <c r="B25" s="25" t="s">
        <v>92</v>
      </c>
      <c r="C25" s="37">
        <v>23.03400132218906</v>
      </c>
      <c r="D25" s="37">
        <v>0.00058154124848049</v>
      </c>
      <c r="E25" s="37">
        <v>0.000626735741107366</v>
      </c>
      <c r="F25" s="27">
        <v>0.112134493869</v>
      </c>
      <c r="G25" s="27">
        <v>0.049448794626</v>
      </c>
      <c r="H25" s="27">
        <v>0.0061502105270000015</v>
      </c>
      <c r="I25" s="28">
        <v>0.00525381156655</v>
      </c>
      <c r="J25" s="29">
        <v>23.216369448539965</v>
      </c>
    </row>
    <row r="26" ht="18" customHeight="1" x14ac:dyDescent="0.2" s="1" customFormat="1">
      <c r="B26" s="25" t="s">
        <v>93</v>
      </c>
      <c r="C26" s="37">
        <v>11054.599753566035</v>
      </c>
      <c r="D26" s="37">
        <v>0.3721226401896302</v>
      </c>
      <c r="E26" s="37">
        <v>0.8842263672574967</v>
      </c>
      <c r="F26" s="27">
        <v>26.863430452533766</v>
      </c>
      <c r="G26" s="27">
        <v>19.685927427898644</v>
      </c>
      <c r="H26" s="27">
        <v>3.093087595159619</v>
      </c>
      <c r="I26" s="28">
        <v>0.04023494375492339</v>
      </c>
      <c r="J26" s="29">
        <v>11299.339174814582</v>
      </c>
    </row>
    <row r="27" ht="18" customHeight="1" x14ac:dyDescent="0.2" s="1" customFormat="1">
      <c r="B27" s="25" t="s">
        <v>94</v>
      </c>
      <c r="C27" s="37">
        <v>123.39916495360218</v>
      </c>
      <c r="D27" s="37">
        <v>0.007281223835601271</v>
      </c>
      <c r="E27" s="37">
        <v>0.05017903655378225</v>
      </c>
      <c r="F27" s="27">
        <v>2.12283796027095</v>
      </c>
      <c r="G27" s="27">
        <v>0.4334802705133428</v>
      </c>
      <c r="H27" s="27">
        <v>0.1883816128866397</v>
      </c>
      <c r="I27" s="28">
        <v>0.0004699223390517493</v>
      </c>
      <c r="J27" s="29">
        <v>136.90048390775132</v>
      </c>
    </row>
    <row r="28" ht="18" customHeight="1" x14ac:dyDescent="0.2" s="1" customFormat="1">
      <c r="B28" s="25" t="s">
        <v>95</v>
      </c>
      <c r="C28" s="37">
        <v>320.7614268522215</v>
      </c>
      <c r="D28" s="37">
        <v>0.03063205986310438</v>
      </c>
      <c r="E28" s="37">
        <v>0.008752017103744108</v>
      </c>
      <c r="F28" s="27">
        <v>5.608194999438742</v>
      </c>
      <c r="G28" s="27">
        <v>0.3880061944209637</v>
      </c>
      <c r="H28" s="27">
        <v>0.17682573964497042</v>
      </c>
      <c r="I28" s="28">
        <v>0.126096944648726</v>
      </c>
      <c r="J28" s="29">
        <v>323.93840906088064</v>
      </c>
    </row>
    <row r="29" ht="18" customHeight="1" x14ac:dyDescent="0.2" s="1" customFormat="1">
      <c r="B29" s="38" t="s">
        <v>96</v>
      </c>
      <c r="C29" s="39">
        <v>149.12669458238562</v>
      </c>
      <c r="D29" s="39">
        <v>0.002633811842225242</v>
      </c>
      <c r="E29" s="39">
        <v>0.0002633811842225242</v>
      </c>
      <c r="F29" s="40">
        <v>0.1264229684268116</v>
      </c>
      <c r="G29" s="40">
        <v>0.01264229684268116</v>
      </c>
      <c r="H29" s="40">
        <v>0.004214098947560387</v>
      </c>
      <c r="I29" s="41">
        <v>0.0001777267835464798</v>
      </c>
      <c r="J29" s="42">
        <v>149.2702373277869</v>
      </c>
    </row>
    <row r="30" ht="18" customHeight="1" x14ac:dyDescent="0.2">
      <c r="B30" s="24" t="s">
        <v>97</v>
      </c>
      <c r="C30" s="43">
        <v>7158.847606490635</v>
      </c>
      <c r="D30" s="43">
        <v>4.240921138973307</v>
      </c>
      <c r="E30" s="43">
        <v>0.28687918686127944</v>
      </c>
      <c r="F30" s="43">
        <v>9.759183234154614</v>
      </c>
      <c r="G30" s="43">
        <v>55.17829239927564</v>
      </c>
      <c r="H30" s="43">
        <v>6.96850164092749</v>
      </c>
      <c r="I30" s="44">
        <v>4.935558495985841</v>
      </c>
      <c r="J30" s="45">
        <v>7353.616382900127</v>
      </c>
    </row>
    <row r="31" ht="18" customHeight="1" x14ac:dyDescent="0.2">
      <c r="B31" s="25" t="s">
        <v>98</v>
      </c>
      <c r="C31" s="26">
        <v>1324.3719703976715</v>
      </c>
      <c r="D31" s="26">
        <v>0.368422743557715</v>
      </c>
      <c r="E31" s="26">
        <v>0.00798425397826572</v>
      </c>
      <c r="F31" s="27">
        <v>1.895254182479111</v>
      </c>
      <c r="G31" s="27">
        <v>0.9565078575854857</v>
      </c>
      <c r="H31" s="27">
        <v>0.46523322901636804</v>
      </c>
      <c r="I31" s="28">
        <v>0.12299026682770557</v>
      </c>
      <c r="J31" s="29">
        <v>1336.8036345215278</v>
      </c>
    </row>
    <row r="32" ht="18" customHeight="1" x14ac:dyDescent="0.2">
      <c r="B32" s="25" t="s">
        <v>99</v>
      </c>
      <c r="C32" s="26">
        <v>5111.428004497163</v>
      </c>
      <c r="D32" s="26">
        <v>3.8238579125183296</v>
      </c>
      <c r="E32" s="26">
        <v>0.04471339243928259</v>
      </c>
      <c r="F32" s="27">
        <v>4.528124145567293</v>
      </c>
      <c r="G32" s="27">
        <v>52.851230048142405</v>
      </c>
      <c r="H32" s="27">
        <v>6.306573842682519</v>
      </c>
      <c r="I32" s="28">
        <v>4.784202960092893</v>
      </c>
      <c r="J32" s="29">
        <v>5230.345075044086</v>
      </c>
    </row>
    <row r="33" ht="18" customHeight="1" x14ac:dyDescent="0.2">
      <c r="B33" s="25" t="s">
        <v>100</v>
      </c>
      <c r="C33" s="26">
        <v>723.0476315958008</v>
      </c>
      <c r="D33" s="26">
        <v>0.04864048289726183</v>
      </c>
      <c r="E33" s="26">
        <v>0.23418154044373107</v>
      </c>
      <c r="F33" s="27">
        <v>3.3358049061082093</v>
      </c>
      <c r="G33" s="27">
        <v>1.3705544935477532</v>
      </c>
      <c r="H33" s="27">
        <v>0.19669456922860298</v>
      </c>
      <c r="I33" s="28">
        <v>0.028365269065243236</v>
      </c>
      <c r="J33" s="29">
        <v>786.4676733345128</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0.2604767344437741</v>
      </c>
      <c r="D37" s="21">
        <v>3.178801342889981</v>
      </c>
      <c r="E37" s="21">
        <v>3.6366902461970024e-7</v>
      </c>
      <c r="F37" s="21" t="s">
        <v>106</v>
      </c>
      <c r="G37" s="21" t="s">
        <v>106</v>
      </c>
      <c r="H37" s="21">
        <v>2.810588919454532</v>
      </c>
      <c r="I37" s="22" t="s">
        <v>106</v>
      </c>
      <c r="J37" s="23">
        <v>89.26701070765476</v>
      </c>
    </row>
    <row r="38" ht="18" customHeight="1" x14ac:dyDescent="0.2">
      <c r="B38" s="24" t="s">
        <v>107</v>
      </c>
      <c r="C38" s="21" t="s">
        <v>102</v>
      </c>
      <c r="D38" s="21">
        <v>0.6822878000000002</v>
      </c>
      <c r="E38" s="21" t="s">
        <v>102</v>
      </c>
      <c r="F38" s="21" t="s">
        <v>102</v>
      </c>
      <c r="G38" s="21" t="s">
        <v>102</v>
      </c>
      <c r="H38" s="21" t="s">
        <v>102</v>
      </c>
      <c r="I38" s="22" t="s">
        <v>102</v>
      </c>
      <c r="J38" s="23">
        <v>19.104058400000007</v>
      </c>
    </row>
    <row r="39" ht="18" customHeight="1" x14ac:dyDescent="0.2">
      <c r="B39" s="25" t="s">
        <v>108</v>
      </c>
      <c r="C39" s="26" t="s">
        <v>102</v>
      </c>
      <c r="D39" s="26">
        <v>0.6822878000000002</v>
      </c>
      <c r="E39" s="27"/>
      <c r="F39" s="27"/>
      <c r="G39" s="27"/>
      <c r="H39" s="27"/>
      <c r="I39" s="47"/>
      <c r="J39" s="29">
        <v>19.104058400000007</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0.2604767344437741</v>
      </c>
      <c r="D42" s="21">
        <v>2.4965135428899807</v>
      </c>
      <c r="E42" s="21">
        <v>3.6366902461970024e-7</v>
      </c>
      <c r="F42" s="21" t="s">
        <v>106</v>
      </c>
      <c r="G42" s="21" t="s">
        <v>106</v>
      </c>
      <c r="H42" s="21">
        <v>2.810588919454532</v>
      </c>
      <c r="I42" s="22" t="s">
        <v>106</v>
      </c>
      <c r="J42" s="23">
        <v>70.16295230765475</v>
      </c>
    </row>
    <row r="43" ht="18" customHeight="1" x14ac:dyDescent="0.2">
      <c r="B43" s="25" t="s">
        <v>112</v>
      </c>
      <c r="C43" s="26" t="s">
        <v>102</v>
      </c>
      <c r="D43" s="26">
        <v>0.01308094019973449</v>
      </c>
      <c r="E43" s="26" t="s">
        <v>102</v>
      </c>
      <c r="F43" s="27" t="s">
        <v>113</v>
      </c>
      <c r="G43" s="27" t="s">
        <v>113</v>
      </c>
      <c r="H43" s="27">
        <v>1.356063</v>
      </c>
      <c r="I43" s="28" t="s">
        <v>113</v>
      </c>
      <c r="J43" s="29">
        <v>0.3662663255925657</v>
      </c>
    </row>
    <row r="44" ht="18" customHeight="1" x14ac:dyDescent="0.2">
      <c r="B44" s="25" t="s">
        <v>114</v>
      </c>
      <c r="C44" s="26">
        <v>0.0585485224702365</v>
      </c>
      <c r="D44" s="26">
        <v>2.4834175</v>
      </c>
      <c r="E44" s="49"/>
      <c r="F44" s="49"/>
      <c r="G44" s="27" t="s">
        <v>115</v>
      </c>
      <c r="H44" s="27">
        <v>0.4344116316364785</v>
      </c>
      <c r="I44" s="28" t="s">
        <v>115</v>
      </c>
      <c r="J44" s="29">
        <v>69.59423852247022</v>
      </c>
    </row>
    <row r="45" ht="18" customHeight="1" x14ac:dyDescent="0.2">
      <c r="B45" s="25" t="s">
        <v>116</v>
      </c>
      <c r="C45" s="26">
        <v>0.2019282119735376</v>
      </c>
      <c r="D45" s="26">
        <v>0.000015102690246197002</v>
      </c>
      <c r="E45" s="26">
        <v>3.6366902461970024e-7</v>
      </c>
      <c r="F45" s="48" t="s">
        <v>115</v>
      </c>
      <c r="G45" s="48" t="s">
        <v>115</v>
      </c>
      <c r="H45" s="48" t="s">
        <v>115</v>
      </c>
      <c r="I45" s="50" t="s">
        <v>115</v>
      </c>
      <c r="J45" s="29">
        <v>0.20244745959195537</v>
      </c>
    </row>
    <row r="46" ht="18" customHeight="1" x14ac:dyDescent="0.2">
      <c r="B46" s="30" t="s">
        <v>117</v>
      </c>
      <c r="C46" s="31" t="s">
        <v>102</v>
      </c>
      <c r="D46" s="31" t="s">
        <v>102</v>
      </c>
      <c r="E46" s="31" t="s">
        <v>102</v>
      </c>
      <c r="F46" s="27" t="s">
        <v>102</v>
      </c>
      <c r="G46" s="27" t="s">
        <v>102</v>
      </c>
      <c r="H46" s="27">
        <v>1.0201142878180538</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3798.366557849504</v>
      </c>
      <c r="D52" s="43">
        <v>0.06285899509358941</v>
      </c>
      <c r="E52" s="43">
        <v>0.10330215295352292</v>
      </c>
      <c r="F52" s="43">
        <v>20.082639535340775</v>
      </c>
      <c r="G52" s="43">
        <v>3.589168656509106</v>
      </c>
      <c r="H52" s="43">
        <v>0.5531307962187235</v>
      </c>
      <c r="I52" s="44">
        <v>0.9758205479169354</v>
      </c>
      <c r="J52" s="45">
        <v>3827.5016802448076</v>
      </c>
      <c r="K52" s="68"/>
    </row>
    <row r="53" ht="18" customHeight="1" x14ac:dyDescent="0.2">
      <c r="B53" s="69" t="s">
        <v>124</v>
      </c>
      <c r="C53" s="26">
        <v>3388.5921699786772</v>
      </c>
      <c r="D53" s="26">
        <v>0.023726379607971585</v>
      </c>
      <c r="E53" s="26">
        <v>0.09212140567191783</v>
      </c>
      <c r="F53" s="27">
        <v>12.918141311512887</v>
      </c>
      <c r="G53" s="27">
        <v>3.0934887290027664</v>
      </c>
      <c r="H53" s="27">
        <v>0.32723499592286553</v>
      </c>
      <c r="I53" s="28">
        <v>0.814731046561092</v>
      </c>
      <c r="J53" s="29">
        <v>3413.668681110759</v>
      </c>
    </row>
    <row r="54" ht="18" customHeight="1" x14ac:dyDescent="0.2">
      <c r="B54" s="69" t="s">
        <v>125</v>
      </c>
      <c r="C54" s="26">
        <v>409.7743878708266</v>
      </c>
      <c r="D54" s="26">
        <v>0.039132615485617826</v>
      </c>
      <c r="E54" s="26">
        <v>0.011180747281605093</v>
      </c>
      <c r="F54" s="27">
        <v>7.16449822382789</v>
      </c>
      <c r="G54" s="27">
        <v>0.4956799275063399</v>
      </c>
      <c r="H54" s="27">
        <v>0.22589580029585804</v>
      </c>
      <c r="I54" s="28">
        <v>0.1610895013558434</v>
      </c>
      <c r="J54" s="29">
        <v>413.83299913404926</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2833.023138188376</v>
      </c>
      <c r="D56" s="72"/>
      <c r="E56" s="72"/>
      <c r="F56" s="72"/>
      <c r="G56" s="72"/>
      <c r="H56" s="72"/>
      <c r="I56" s="73"/>
      <c r="J56" s="34">
        <v>2833.023138188376</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479018.09562648216</v>
      </c>
      <c r="D10" s="119" t="s">
        <v>153</v>
      </c>
      <c r="E10" s="49"/>
      <c r="F10" s="49"/>
      <c r="G10" s="49"/>
      <c r="H10" s="119">
        <v>30751.248668375607</v>
      </c>
      <c r="I10" s="119">
        <v>5.305776080495556</v>
      </c>
      <c r="J10" s="120">
        <v>1.7436290124273084</v>
      </c>
      <c r="K10" s="121" t="s">
        <v>102</v>
      </c>
    </row>
    <row r="11" ht="18" customHeight="1" x14ac:dyDescent="0.2">
      <c r="B11" s="122" t="s">
        <v>154</v>
      </c>
      <c r="C11" s="123">
        <v>240571.87411313356</v>
      </c>
      <c r="D11" s="124" t="s">
        <v>153</v>
      </c>
      <c r="E11" s="119">
        <v>72.48959239333315</v>
      </c>
      <c r="F11" s="119">
        <v>3.9711666136563277</v>
      </c>
      <c r="G11" s="119">
        <v>5.243692110412525</v>
      </c>
      <c r="H11" s="119">
        <v>17438.957095761307</v>
      </c>
      <c r="I11" s="119">
        <v>0.9553509946628089</v>
      </c>
      <c r="J11" s="119">
        <v>1.2614848382741934</v>
      </c>
      <c r="K11" s="121" t="s">
        <v>102</v>
      </c>
    </row>
    <row r="12" ht="18" customHeight="1" x14ac:dyDescent="0.2">
      <c r="B12" s="122" t="s">
        <v>155</v>
      </c>
      <c r="C12" s="123">
        <v>19199.05523972173</v>
      </c>
      <c r="D12" s="124" t="s">
        <v>153</v>
      </c>
      <c r="E12" s="119">
        <v>94.64183456207705</v>
      </c>
      <c r="F12" s="119">
        <v>65.87351098587487</v>
      </c>
      <c r="G12" s="119">
        <v>0.8138848107733007</v>
      </c>
      <c r="H12" s="119">
        <v>1817.0338097459226</v>
      </c>
      <c r="I12" s="119">
        <v>1.2647091762522278</v>
      </c>
      <c r="J12" s="119">
        <v>0.015625819440807067</v>
      </c>
      <c r="K12" s="121" t="s">
        <v>102</v>
      </c>
    </row>
    <row r="13" ht="18" customHeight="1" x14ac:dyDescent="0.2">
      <c r="B13" s="122" t="s">
        <v>156</v>
      </c>
      <c r="C13" s="123">
        <v>173743.5467301331</v>
      </c>
      <c r="D13" s="124" t="s">
        <v>153</v>
      </c>
      <c r="E13" s="119">
        <v>56.562503037600905</v>
      </c>
      <c r="F13" s="119">
        <v>1.8198218584089667</v>
      </c>
      <c r="G13" s="119">
        <v>1.6208944693786693</v>
      </c>
      <c r="H13" s="119">
        <v>9827.369889686708</v>
      </c>
      <c r="I13" s="119">
        <v>0.316182304096996</v>
      </c>
      <c r="J13" s="119">
        <v>0.28161995398510714</v>
      </c>
      <c r="K13" s="121" t="s">
        <v>102</v>
      </c>
    </row>
    <row r="14" ht="18" customHeight="1" x14ac:dyDescent="0.2">
      <c r="B14" s="122" t="s">
        <v>157</v>
      </c>
      <c r="C14" s="123">
        <v>7559.227324640674</v>
      </c>
      <c r="D14" s="124" t="s">
        <v>153</v>
      </c>
      <c r="E14" s="119">
        <v>111.26611828533981</v>
      </c>
      <c r="F14" s="119">
        <v>16.840381196147614</v>
      </c>
      <c r="G14" s="119">
        <v>2.507661997395895</v>
      </c>
      <c r="H14" s="119">
        <v>841.085881649242</v>
      </c>
      <c r="I14" s="119">
        <v>0.12730026969528405</v>
      </c>
      <c r="J14" s="119">
        <v>0.01895598709167806</v>
      </c>
      <c r="K14" s="121" t="s">
        <v>102</v>
      </c>
    </row>
    <row r="15" ht="18" customHeight="1" x14ac:dyDescent="0.2">
      <c r="B15" s="122" t="s">
        <v>158</v>
      </c>
      <c r="C15" s="123">
        <v>7503.32668732073</v>
      </c>
      <c r="D15" s="124" t="s">
        <v>153</v>
      </c>
      <c r="E15" s="125">
        <v>110.1913892313361</v>
      </c>
      <c r="F15" s="119">
        <v>234.6022061540897</v>
      </c>
      <c r="G15" s="119">
        <v>2.456627991267443</v>
      </c>
      <c r="H15" s="119">
        <v>826.8019915324303</v>
      </c>
      <c r="I15" s="119">
        <v>1.760296994340301</v>
      </c>
      <c r="J15" s="119">
        <v>0.01843288236769612</v>
      </c>
      <c r="K15" s="121" t="s">
        <v>102</v>
      </c>
    </row>
    <row r="16" ht="18" customHeight="1" x14ac:dyDescent="0.2">
      <c r="B16" s="122" t="s">
        <v>159</v>
      </c>
      <c r="C16" s="126">
        <v>30441.065531532426</v>
      </c>
      <c r="D16" s="127" t="s">
        <v>153</v>
      </c>
      <c r="E16" s="128">
        <v>93.06583356137072</v>
      </c>
      <c r="F16" s="128">
        <v>28.97192742922822</v>
      </c>
      <c r="G16" s="128">
        <v>4.845741392167391</v>
      </c>
      <c r="H16" s="128">
        <v>2833.023138188376</v>
      </c>
      <c r="I16" s="128">
        <v>0.881936341447938</v>
      </c>
      <c r="J16" s="128">
        <v>0.14750953126782673</v>
      </c>
      <c r="K16" s="129" t="s">
        <v>102</v>
      </c>
    </row>
    <row r="17" ht="18" customHeight="1" x14ac:dyDescent="0.2">
      <c r="B17" s="130" t="s">
        <v>79</v>
      </c>
      <c r="C17" s="131">
        <v>126148.31088941147</v>
      </c>
      <c r="D17" s="131" t="s">
        <v>153</v>
      </c>
      <c r="E17" s="132"/>
      <c r="F17" s="132"/>
      <c r="G17" s="132"/>
      <c r="H17" s="131">
        <v>7657.752974087111</v>
      </c>
      <c r="I17" s="131">
        <v>0.3872825891095846</v>
      </c>
      <c r="J17" s="131">
        <v>0.34531113819428044</v>
      </c>
      <c r="K17" s="133" t="s">
        <v>102</v>
      </c>
    </row>
    <row r="18" ht="18" customHeight="1" x14ac:dyDescent="0.2">
      <c r="B18" s="122" t="s">
        <v>154</v>
      </c>
      <c r="C18" s="123">
        <v>6859.5533300441875</v>
      </c>
      <c r="D18" s="124" t="s">
        <v>153</v>
      </c>
      <c r="E18" s="119">
        <v>66.55577403515343</v>
      </c>
      <c r="F18" s="119">
        <v>0.9455291079001151</v>
      </c>
      <c r="G18" s="119">
        <v>0.17512537098260234</v>
      </c>
      <c r="H18" s="123">
        <v>456.5428814165052</v>
      </c>
      <c r="I18" s="123">
        <v>0.006485907340749945</v>
      </c>
      <c r="J18" s="123">
        <v>0.0012012818216989335</v>
      </c>
      <c r="K18" s="134" t="s">
        <v>102</v>
      </c>
      <c r="L18" s="135"/>
    </row>
    <row r="19" ht="18" customHeight="1" x14ac:dyDescent="0.2">
      <c r="B19" s="122" t="s">
        <v>155</v>
      </c>
      <c r="C19" s="123">
        <v>13172.763418775525</v>
      </c>
      <c r="D19" s="124" t="s">
        <v>153</v>
      </c>
      <c r="E19" s="119">
        <v>93.4372489023382</v>
      </c>
      <c r="F19" s="119">
        <v>0.7</v>
      </c>
      <c r="G19" s="119">
        <v>0.5</v>
      </c>
      <c r="H19" s="123">
        <v>1230.8267742917442</v>
      </c>
      <c r="I19" s="123">
        <v>0.009220934393142867</v>
      </c>
      <c r="J19" s="123">
        <v>0.006586381709387763</v>
      </c>
      <c r="K19" s="134" t="s">
        <v>102</v>
      </c>
      <c r="L19" s="135"/>
    </row>
    <row r="20" ht="18" customHeight="1" x14ac:dyDescent="0.2">
      <c r="B20" s="122" t="s">
        <v>156</v>
      </c>
      <c r="C20" s="123">
        <v>92371.7956825728</v>
      </c>
      <c r="D20" s="124" t="s">
        <v>153</v>
      </c>
      <c r="E20" s="119">
        <v>56.511763407773614</v>
      </c>
      <c r="F20" s="119">
        <v>1.0120852330238235</v>
      </c>
      <c r="G20" s="119">
        <v>2.9607622636622537</v>
      </c>
      <c r="H20" s="123">
        <v>5220.093063164759</v>
      </c>
      <c r="I20" s="123">
        <v>0.09348813035822572</v>
      </c>
      <c r="J20" s="123">
        <v>0.27349092688368143</v>
      </c>
      <c r="K20" s="134" t="s">
        <v>102</v>
      </c>
      <c r="L20" s="135"/>
    </row>
    <row r="21" ht="18" customHeight="1" x14ac:dyDescent="0.2">
      <c r="B21" s="122" t="s">
        <v>157</v>
      </c>
      <c r="C21" s="123">
        <v>3919.958493306918</v>
      </c>
      <c r="D21" s="124" t="s">
        <v>153</v>
      </c>
      <c r="E21" s="119">
        <v>135.07627617207814</v>
      </c>
      <c r="F21" s="119">
        <v>30</v>
      </c>
      <c r="G21" s="119">
        <v>4</v>
      </c>
      <c r="H21" s="123">
        <v>529.4933960250087</v>
      </c>
      <c r="I21" s="123">
        <v>0.11759875479920755</v>
      </c>
      <c r="J21" s="123">
        <v>0.015679833973227673</v>
      </c>
      <c r="K21" s="134" t="s">
        <v>102</v>
      </c>
      <c r="L21" s="135"/>
    </row>
    <row r="22" ht="18" customHeight="1" x14ac:dyDescent="0.2">
      <c r="B22" s="122" t="s">
        <v>158</v>
      </c>
      <c r="C22" s="123">
        <v>1651.384168271</v>
      </c>
      <c r="D22" s="124" t="s">
        <v>153</v>
      </c>
      <c r="E22" s="119">
        <v>133.70411526971841</v>
      </c>
      <c r="F22" s="119">
        <v>2.854719523148759</v>
      </c>
      <c r="G22" s="119">
        <v>6.2009573773181765</v>
      </c>
      <c r="H22" s="123">
        <v>220.79685918909385</v>
      </c>
      <c r="I22" s="123">
        <v>0.004714238625382</v>
      </c>
      <c r="J22" s="123">
        <v>0.010240162841026499</v>
      </c>
      <c r="K22" s="134" t="s">
        <v>102</v>
      </c>
      <c r="L22" s="135"/>
    </row>
    <row r="23" ht="18" customHeight="1" x14ac:dyDescent="0.2">
      <c r="B23" s="122" t="s">
        <v>159</v>
      </c>
      <c r="C23" s="123">
        <v>8172.855796441042</v>
      </c>
      <c r="D23" s="124" t="s">
        <v>153</v>
      </c>
      <c r="E23" s="119">
        <v>116.11000409121988</v>
      </c>
      <c r="F23" s="119">
        <v>19.05999903494079</v>
      </c>
      <c r="G23" s="119">
        <v>4.66330887446401</v>
      </c>
      <c r="H23" s="123">
        <v>948.9503199617194</v>
      </c>
      <c r="I23" s="123">
        <v>0.1557746235928765</v>
      </c>
      <c r="J23" s="123">
        <v>0.03811255096525814</v>
      </c>
      <c r="K23" s="134" t="s">
        <v>102</v>
      </c>
      <c r="L23" s="135"/>
    </row>
    <row r="24" ht="18" customHeight="1" x14ac:dyDescent="0.2">
      <c r="B24" s="136" t="s">
        <v>160</v>
      </c>
      <c r="C24" s="123">
        <v>120378.5590001969</v>
      </c>
      <c r="D24" s="124" t="s">
        <v>153</v>
      </c>
      <c r="E24" s="49"/>
      <c r="F24" s="49"/>
      <c r="G24" s="49"/>
      <c r="H24" s="123">
        <v>7337.375364559464</v>
      </c>
      <c r="I24" s="123">
        <v>0.38121933970686595</v>
      </c>
      <c r="J24" s="123">
        <v>0.34438488766563735</v>
      </c>
      <c r="K24" s="134" t="s">
        <v>102</v>
      </c>
      <c r="L24" s="135"/>
    </row>
    <row r="25" ht="18" customHeight="1" x14ac:dyDescent="0.2">
      <c r="B25" s="137" t="s">
        <v>154</v>
      </c>
      <c r="C25" s="123">
        <v>2322.9005088588674</v>
      </c>
      <c r="D25" s="138" t="s">
        <v>153</v>
      </c>
      <c r="E25" s="119">
        <v>77.55752888491236</v>
      </c>
      <c r="F25" s="119">
        <v>0.816079241561158</v>
      </c>
      <c r="G25" s="119">
        <v>0.3160792415611579</v>
      </c>
      <c r="H25" s="123">
        <v>180.1584233125992</v>
      </c>
      <c r="I25" s="123">
        <v>0.0018956708854915723</v>
      </c>
      <c r="J25" s="123">
        <v>0.0007342206310621385</v>
      </c>
      <c r="K25" s="134" t="s">
        <v>102</v>
      </c>
      <c r="L25" s="135"/>
    </row>
    <row r="26" ht="18" customHeight="1" x14ac:dyDescent="0.2">
      <c r="B26" s="137" t="s">
        <v>155</v>
      </c>
      <c r="C26" s="123">
        <v>13172.763418775525</v>
      </c>
      <c r="D26" s="138" t="s">
        <v>153</v>
      </c>
      <c r="E26" s="119">
        <v>93.4372489023382</v>
      </c>
      <c r="F26" s="119">
        <v>0.7</v>
      </c>
      <c r="G26" s="119">
        <v>0.5</v>
      </c>
      <c r="H26" s="123">
        <v>1230.8267742917442</v>
      </c>
      <c r="I26" s="123">
        <v>0.009220934393142867</v>
      </c>
      <c r="J26" s="123">
        <v>0.006586381709387763</v>
      </c>
      <c r="K26" s="134" t="s">
        <v>102</v>
      </c>
      <c r="L26" s="135"/>
    </row>
    <row r="27" ht="18" customHeight="1" x14ac:dyDescent="0.2">
      <c r="B27" s="137" t="s">
        <v>156</v>
      </c>
      <c r="C27" s="123">
        <v>91378.61049397454</v>
      </c>
      <c r="D27" s="138" t="s">
        <v>153</v>
      </c>
      <c r="E27" s="119">
        <v>56.951096051282015</v>
      </c>
      <c r="F27" s="119">
        <v>1.0122165862406776</v>
      </c>
      <c r="G27" s="119">
        <v>2.991855609172881</v>
      </c>
      <c r="H27" s="123">
        <v>5204.112023275031</v>
      </c>
      <c r="I27" s="123">
        <v>0.09249494516962746</v>
      </c>
      <c r="J27" s="123">
        <v>0.2733916083648216</v>
      </c>
      <c r="K27" s="134" t="s">
        <v>102</v>
      </c>
      <c r="L27" s="135"/>
    </row>
    <row r="28" ht="18" customHeight="1" x14ac:dyDescent="0.2">
      <c r="B28" s="122" t="s">
        <v>157</v>
      </c>
      <c r="C28" s="123">
        <v>3919.958493306918</v>
      </c>
      <c r="D28" s="138" t="s">
        <v>153</v>
      </c>
      <c r="E28" s="119">
        <v>135.07627617207814</v>
      </c>
      <c r="F28" s="119">
        <v>30</v>
      </c>
      <c r="G28" s="119">
        <v>4</v>
      </c>
      <c r="H28" s="123">
        <v>529.4933960250087</v>
      </c>
      <c r="I28" s="123">
        <v>0.11759875479920755</v>
      </c>
      <c r="J28" s="123">
        <v>0.015679833973227673</v>
      </c>
      <c r="K28" s="134" t="s">
        <v>102</v>
      </c>
      <c r="L28" s="135"/>
    </row>
    <row r="29" ht="18" customHeight="1" x14ac:dyDescent="0.2">
      <c r="B29" s="122" t="s">
        <v>158</v>
      </c>
      <c r="C29" s="123">
        <v>1411.47028884</v>
      </c>
      <c r="D29" s="138" t="s">
        <v>153</v>
      </c>
      <c r="E29" s="119">
        <v>136.5843469603028</v>
      </c>
      <c r="F29" s="119">
        <v>3</v>
      </c>
      <c r="G29" s="119">
        <v>6.999999999999999</v>
      </c>
      <c r="H29" s="123">
        <v>192.7847476550814</v>
      </c>
      <c r="I29" s="123">
        <v>0.00423441086652</v>
      </c>
      <c r="J29" s="123">
        <v>0.009880292021879998</v>
      </c>
      <c r="K29" s="134" t="s">
        <v>102</v>
      </c>
      <c r="L29" s="135"/>
    </row>
    <row r="30" ht="18" customHeight="1" x14ac:dyDescent="0.2">
      <c r="B30" s="122" t="s">
        <v>159</v>
      </c>
      <c r="C30" s="123">
        <v>8172.855796441042</v>
      </c>
      <c r="D30" s="138" t="s">
        <v>153</v>
      </c>
      <c r="E30" s="119">
        <v>116.11000409121988</v>
      </c>
      <c r="F30" s="119">
        <v>19.05999903494079</v>
      </c>
      <c r="G30" s="119">
        <v>4.66330887446401</v>
      </c>
      <c r="H30" s="123">
        <v>948.9503199617194</v>
      </c>
      <c r="I30" s="123">
        <v>0.1557746235928765</v>
      </c>
      <c r="J30" s="123">
        <v>0.03811255096525814</v>
      </c>
      <c r="K30" s="134" t="s">
        <v>102</v>
      </c>
      <c r="L30" s="135"/>
    </row>
    <row r="31" ht="18" customHeight="1" x14ac:dyDescent="0.2">
      <c r="B31" s="136" t="s">
        <v>81</v>
      </c>
      <c r="C31" s="123">
        <v>5438.064234270033</v>
      </c>
      <c r="D31" s="124" t="s">
        <v>153</v>
      </c>
      <c r="E31" s="49"/>
      <c r="F31" s="49"/>
      <c r="G31" s="49"/>
      <c r="H31" s="123">
        <v>286.8573193232509</v>
      </c>
      <c r="I31" s="123">
        <v>0.0054457065376099425</v>
      </c>
      <c r="J31" s="123">
        <v>0.0005457169992619808</v>
      </c>
      <c r="K31" s="134" t="s">
        <v>102</v>
      </c>
      <c r="L31" s="135"/>
    </row>
    <row r="32" ht="18" customHeight="1" x14ac:dyDescent="0.2">
      <c r="B32" s="137" t="s">
        <v>154</v>
      </c>
      <c r="C32" s="27">
        <v>4513.668856698749</v>
      </c>
      <c r="D32" s="138" t="s">
        <v>153</v>
      </c>
      <c r="E32" s="119">
        <v>60.85958103437503</v>
      </c>
      <c r="F32" s="119">
        <v>1.0016931466579715</v>
      </c>
      <c r="G32" s="119">
        <v>0.1004232866644929</v>
      </c>
      <c r="H32" s="27">
        <v>274.6999955465924</v>
      </c>
      <c r="I32" s="27">
        <v>0.004521311160038659</v>
      </c>
      <c r="J32" s="27">
        <v>0.0004532774615048524</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v>924.395377571284</v>
      </c>
      <c r="D34" s="138" t="s">
        <v>153</v>
      </c>
      <c r="E34" s="119">
        <v>13.15164925272579</v>
      </c>
      <c r="F34" s="119">
        <v>1</v>
      </c>
      <c r="G34" s="119">
        <v>0.1</v>
      </c>
      <c r="H34" s="27">
        <v>12.157323776658552</v>
      </c>
      <c r="I34" s="27">
        <v>0.0009243953775712841</v>
      </c>
      <c r="J34" s="27">
        <v>0.0000924395377571284</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331.6876549445491</v>
      </c>
      <c r="D38" s="124" t="s">
        <v>153</v>
      </c>
      <c r="E38" s="49"/>
      <c r="F38" s="49"/>
      <c r="G38" s="49"/>
      <c r="H38" s="123">
        <v>33.520290204395515</v>
      </c>
      <c r="I38" s="123">
        <v>0.0006175428651086911</v>
      </c>
      <c r="J38" s="123">
        <v>0.00038053352938114044</v>
      </c>
      <c r="K38" s="134" t="s">
        <v>102</v>
      </c>
      <c r="L38" s="135"/>
    </row>
    <row r="39" ht="18" customHeight="1" x14ac:dyDescent="0.2">
      <c r="B39" s="137" t="s">
        <v>154</v>
      </c>
      <c r="C39" s="140">
        <v>22.98396448657099</v>
      </c>
      <c r="D39" s="138" t="s">
        <v>153</v>
      </c>
      <c r="E39" s="119">
        <v>73.28859902728473</v>
      </c>
      <c r="F39" s="119">
        <v>2.9988427479508357</v>
      </c>
      <c r="G39" s="119">
        <v>0.5997106869877089</v>
      </c>
      <c r="H39" s="140">
        <v>1.6844625573136534</v>
      </c>
      <c r="I39" s="140">
        <v>0.00006892529521971297</v>
      </c>
      <c r="J39" s="140">
        <v>0.000013783729131942592</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v>68.78981102697807</v>
      </c>
      <c r="D41" s="138" t="s">
        <v>153</v>
      </c>
      <c r="E41" s="119">
        <v>55.58550105</v>
      </c>
      <c r="F41" s="119">
        <v>1</v>
      </c>
      <c r="G41" s="119">
        <v>0.1</v>
      </c>
      <c r="H41" s="140">
        <v>3.8237161130693913</v>
      </c>
      <c r="I41" s="140">
        <v>0.00006878981102697807</v>
      </c>
      <c r="J41" s="140">
        <v>0.000006878981102697807</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239.91387943100003</v>
      </c>
      <c r="D43" s="142" t="s">
        <v>153</v>
      </c>
      <c r="E43" s="119">
        <v>116.7590287</v>
      </c>
      <c r="F43" s="119">
        <v>2</v>
      </c>
      <c r="G43" s="119">
        <v>1.5</v>
      </c>
      <c r="H43" s="140">
        <v>28.01211153401247</v>
      </c>
      <c r="I43" s="140">
        <v>0.00047982775886200004</v>
      </c>
      <c r="J43" s="140">
        <v>0.0003598708191465</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74417.04955830848</v>
      </c>
      <c r="D10" s="119" t="s">
        <v>153</v>
      </c>
      <c r="E10" s="49"/>
      <c r="F10" s="49"/>
      <c r="G10" s="49"/>
      <c r="H10" s="119">
        <v>4263.7270465214315</v>
      </c>
      <c r="I10" s="119">
        <v>0.264321075433623</v>
      </c>
      <c r="J10" s="120">
        <v>0.16739114953139578</v>
      </c>
      <c r="K10" s="121" t="s">
        <v>102</v>
      </c>
    </row>
    <row r="11" ht="18" customHeight="1" x14ac:dyDescent="0.2">
      <c r="B11" s="122" t="s">
        <v>154</v>
      </c>
      <c r="C11" s="119">
        <v>15945.966335468549</v>
      </c>
      <c r="D11" s="124" t="s">
        <v>153</v>
      </c>
      <c r="E11" s="119">
        <v>77.36264181560567</v>
      </c>
      <c r="F11" s="119">
        <v>2.849790163647839</v>
      </c>
      <c r="G11" s="119">
        <v>7.897207985130882</v>
      </c>
      <c r="H11" s="119">
        <v>1233.6220820145595</v>
      </c>
      <c r="I11" s="119">
        <v>0.04544265801267784</v>
      </c>
      <c r="J11" s="119">
        <v>0.12592861267509045</v>
      </c>
      <c r="K11" s="121" t="s">
        <v>102</v>
      </c>
    </row>
    <row r="12" ht="18" customHeight="1" x14ac:dyDescent="0.2">
      <c r="B12" s="122" t="s">
        <v>155</v>
      </c>
      <c r="C12" s="119">
        <v>1894.7365169931447</v>
      </c>
      <c r="D12" s="124" t="s">
        <v>153</v>
      </c>
      <c r="E12" s="119">
        <v>94.6</v>
      </c>
      <c r="F12" s="119">
        <v>10</v>
      </c>
      <c r="G12" s="119">
        <v>1.5</v>
      </c>
      <c r="H12" s="119">
        <v>179.24207450755148</v>
      </c>
      <c r="I12" s="119">
        <v>0.018947365169931448</v>
      </c>
      <c r="J12" s="119">
        <v>0.0028421047754897174</v>
      </c>
      <c r="K12" s="121" t="s">
        <v>102</v>
      </c>
    </row>
    <row r="13" ht="18" customHeight="1" x14ac:dyDescent="0.2">
      <c r="B13" s="122" t="s">
        <v>156</v>
      </c>
      <c r="C13" s="119">
        <v>45503.483298817104</v>
      </c>
      <c r="D13" s="124" t="s">
        <v>153</v>
      </c>
      <c r="E13" s="119">
        <v>56.6201017823628</v>
      </c>
      <c r="F13" s="119">
        <v>1</v>
      </c>
      <c r="G13" s="119">
        <v>0.09999999999999999</v>
      </c>
      <c r="H13" s="119">
        <v>2576.41185583107</v>
      </c>
      <c r="I13" s="119">
        <v>0.04550348329881711</v>
      </c>
      <c r="J13" s="119">
        <v>0.00455034832988171</v>
      </c>
      <c r="K13" s="121" t="s">
        <v>102</v>
      </c>
    </row>
    <row r="14" ht="18" customHeight="1" x14ac:dyDescent="0.2">
      <c r="B14" s="122" t="s">
        <v>157</v>
      </c>
      <c r="C14" s="119">
        <v>3132.564172998386</v>
      </c>
      <c r="D14" s="124" t="s">
        <v>153</v>
      </c>
      <c r="E14" s="119">
        <v>87.61226235488587</v>
      </c>
      <c r="F14" s="119">
        <v>3</v>
      </c>
      <c r="G14" s="119">
        <v>0.6</v>
      </c>
      <c r="H14" s="119">
        <v>274.45103416825066</v>
      </c>
      <c r="I14" s="119">
        <v>0.009397692518995159</v>
      </c>
      <c r="J14" s="119">
        <v>0.0018795385037990314</v>
      </c>
      <c r="K14" s="121" t="s">
        <v>102</v>
      </c>
    </row>
    <row r="15" ht="18" customHeight="1" x14ac:dyDescent="0.2">
      <c r="B15" s="122" t="s">
        <v>158</v>
      </c>
      <c r="C15" s="119" t="s">
        <v>102</v>
      </c>
      <c r="D15" s="124" t="s">
        <v>153</v>
      </c>
      <c r="E15" s="119" t="s">
        <v>102</v>
      </c>
      <c r="F15" s="119" t="s">
        <v>102</v>
      </c>
      <c r="G15" s="119" t="s">
        <v>102</v>
      </c>
      <c r="H15" s="119" t="s">
        <v>102</v>
      </c>
      <c r="I15" s="119" t="s">
        <v>102</v>
      </c>
      <c r="J15" s="119" t="s">
        <v>102</v>
      </c>
      <c r="K15" s="121" t="s">
        <v>102</v>
      </c>
    </row>
    <row r="16" ht="18" customHeight="1" x14ac:dyDescent="0.2">
      <c r="B16" s="122" t="s">
        <v>159</v>
      </c>
      <c r="C16" s="119">
        <v>7940.299234031298</v>
      </c>
      <c r="D16" s="156" t="s">
        <v>153</v>
      </c>
      <c r="E16" s="119">
        <v>98.69027551751955</v>
      </c>
      <c r="F16" s="119">
        <v>18.265039157670337</v>
      </c>
      <c r="G16" s="119">
        <v>4.054072056777093</v>
      </c>
      <c r="H16" s="119">
        <v>783.6303190980982</v>
      </c>
      <c r="I16" s="119">
        <v>0.14502987643320142</v>
      </c>
      <c r="J16" s="119">
        <v>0.03219054524713484</v>
      </c>
      <c r="K16" s="121" t="s">
        <v>102</v>
      </c>
    </row>
    <row r="17" ht="18" customHeight="1" x14ac:dyDescent="0.2">
      <c r="B17" s="157" t="s">
        <v>170</v>
      </c>
      <c r="C17" s="119">
        <v>41.868</v>
      </c>
      <c r="D17" s="119" t="s">
        <v>153</v>
      </c>
      <c r="E17" s="49"/>
      <c r="F17" s="49"/>
      <c r="G17" s="49"/>
      <c r="H17" s="119">
        <v>2.3705704214239653</v>
      </c>
      <c r="I17" s="119">
        <v>0.000041868</v>
      </c>
      <c r="J17" s="119">
        <v>0.000004186800000000001</v>
      </c>
      <c r="K17" s="121" t="s">
        <v>102</v>
      </c>
    </row>
    <row r="18" ht="18" customHeight="1" x14ac:dyDescent="0.2">
      <c r="B18" s="122" t="s">
        <v>154</v>
      </c>
      <c r="C18" s="158" t="s">
        <v>102</v>
      </c>
      <c r="D18" s="124" t="s">
        <v>153</v>
      </c>
      <c r="E18" s="119" t="s">
        <v>102</v>
      </c>
      <c r="F18" s="119" t="s">
        <v>102</v>
      </c>
      <c r="G18" s="119" t="s">
        <v>102</v>
      </c>
      <c r="H18" s="158" t="s">
        <v>102</v>
      </c>
      <c r="I18" s="158" t="s">
        <v>102</v>
      </c>
      <c r="J18" s="158" t="s">
        <v>102</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56.62010178236279</v>
      </c>
      <c r="F20" s="119">
        <v>1</v>
      </c>
      <c r="G20" s="119">
        <v>0.10000000000000002</v>
      </c>
      <c r="H20" s="158">
        <v>2.3705704214239653</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20758.192842560762</v>
      </c>
      <c r="D24" s="124" t="s">
        <v>153</v>
      </c>
      <c r="E24" s="49"/>
      <c r="F24" s="49"/>
      <c r="G24" s="49"/>
      <c r="H24" s="119">
        <v>1178.8693022548105</v>
      </c>
      <c r="I24" s="119">
        <v>0.02131907766638066</v>
      </c>
      <c r="J24" s="119">
        <v>0.002216040490211051</v>
      </c>
      <c r="K24" s="121" t="s">
        <v>102</v>
      </c>
    </row>
    <row r="25" ht="18" customHeight="1" x14ac:dyDescent="0.2">
      <c r="B25" s="122" t="s">
        <v>154</v>
      </c>
      <c r="C25" s="158">
        <v>321.3190634998735</v>
      </c>
      <c r="D25" s="124" t="s">
        <v>153</v>
      </c>
      <c r="E25" s="119">
        <v>71.61158066665593</v>
      </c>
      <c r="F25" s="119">
        <v>2.604995974607298</v>
      </c>
      <c r="G25" s="119">
        <v>0.5012489936518245</v>
      </c>
      <c r="H25" s="158">
        <v>23.010166035555528</v>
      </c>
      <c r="I25" s="158">
        <v>0.0008370348669817572</v>
      </c>
      <c r="J25" s="158">
        <v>0.00016106085722045828</v>
      </c>
      <c r="K25" s="159" t="s">
        <v>102</v>
      </c>
    </row>
    <row r="26" ht="18" customHeight="1" x14ac:dyDescent="0.2">
      <c r="B26" s="122" t="s">
        <v>155</v>
      </c>
      <c r="C26" s="158" t="s">
        <v>102</v>
      </c>
      <c r="D26" s="124" t="s">
        <v>153</v>
      </c>
      <c r="E26" s="119" t="s">
        <v>102</v>
      </c>
      <c r="F26" s="119" t="s">
        <v>102</v>
      </c>
      <c r="G26" s="119" t="s">
        <v>102</v>
      </c>
      <c r="H26" s="158" t="s">
        <v>102</v>
      </c>
      <c r="I26" s="158" t="s">
        <v>102</v>
      </c>
      <c r="J26" s="158" t="s">
        <v>102</v>
      </c>
      <c r="K26" s="159" t="s">
        <v>102</v>
      </c>
    </row>
    <row r="27" ht="18" customHeight="1" x14ac:dyDescent="0.2">
      <c r="B27" s="122" t="s">
        <v>156</v>
      </c>
      <c r="C27" s="158">
        <v>20414.289268891884</v>
      </c>
      <c r="D27" s="124" t="s">
        <v>153</v>
      </c>
      <c r="E27" s="119">
        <v>56.62010178236279</v>
      </c>
      <c r="F27" s="119">
        <v>1</v>
      </c>
      <c r="G27" s="119">
        <v>0.09999999999999999</v>
      </c>
      <c r="H27" s="158">
        <v>1155.8591362192549</v>
      </c>
      <c r="I27" s="158">
        <v>0.020414289268891883</v>
      </c>
      <c r="J27" s="158">
        <v>0.0020414289268891883</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v>22.58451016900651</v>
      </c>
      <c r="D30" s="124" t="s">
        <v>153</v>
      </c>
      <c r="E30" s="119">
        <v>70.8</v>
      </c>
      <c r="F30" s="119">
        <v>3</v>
      </c>
      <c r="G30" s="119">
        <v>0.6</v>
      </c>
      <c r="H30" s="158">
        <v>1.598983319965661</v>
      </c>
      <c r="I30" s="158">
        <v>0.00006775353050701954</v>
      </c>
      <c r="J30" s="158">
        <v>0.000013550706101403905</v>
      </c>
      <c r="K30" s="159" t="s">
        <v>102</v>
      </c>
    </row>
    <row r="31" ht="18" customHeight="1" x14ac:dyDescent="0.2">
      <c r="B31" s="157" t="s">
        <v>172</v>
      </c>
      <c r="C31" s="119">
        <v>6068.33217033782</v>
      </c>
      <c r="D31" s="124" t="s">
        <v>153</v>
      </c>
      <c r="E31" s="49"/>
      <c r="F31" s="49"/>
      <c r="G31" s="49"/>
      <c r="H31" s="119">
        <v>346.9508490587738</v>
      </c>
      <c r="I31" s="119">
        <v>0.006466041295467307</v>
      </c>
      <c r="J31" s="119">
        <v>0.0006997629250525801</v>
      </c>
      <c r="K31" s="121" t="s">
        <v>102</v>
      </c>
    </row>
    <row r="32" ht="18" customHeight="1" x14ac:dyDescent="0.2">
      <c r="B32" s="122" t="s">
        <v>154</v>
      </c>
      <c r="C32" s="158">
        <v>345.73674074731326</v>
      </c>
      <c r="D32" s="124" t="s">
        <v>153</v>
      </c>
      <c r="E32" s="119">
        <v>68.47837443308119</v>
      </c>
      <c r="F32" s="119">
        <v>1.923395574322613</v>
      </c>
      <c r="G32" s="119">
        <v>0.33084889358065334</v>
      </c>
      <c r="H32" s="158">
        <v>23.675489988167637</v>
      </c>
      <c r="I32" s="158">
        <v>0.000664988517034107</v>
      </c>
      <c r="J32" s="158">
        <v>0.00011438661814642977</v>
      </c>
      <c r="K32" s="159" t="s">
        <v>102</v>
      </c>
    </row>
    <row r="33" ht="18" customHeight="1" x14ac:dyDescent="0.2">
      <c r="B33" s="122" t="s">
        <v>155</v>
      </c>
      <c r="C33" s="158" t="s">
        <v>102</v>
      </c>
      <c r="D33" s="124" t="s">
        <v>153</v>
      </c>
      <c r="E33" s="119" t="s">
        <v>102</v>
      </c>
      <c r="F33" s="119" t="s">
        <v>102</v>
      </c>
      <c r="G33" s="119" t="s">
        <v>102</v>
      </c>
      <c r="H33" s="158" t="s">
        <v>102</v>
      </c>
      <c r="I33" s="158" t="s">
        <v>102</v>
      </c>
      <c r="J33" s="158" t="s">
        <v>102</v>
      </c>
      <c r="K33" s="159" t="s">
        <v>102</v>
      </c>
    </row>
    <row r="34" ht="18" customHeight="1" x14ac:dyDescent="0.2">
      <c r="B34" s="122" t="s">
        <v>156</v>
      </c>
      <c r="C34" s="158">
        <v>5709.551005634306</v>
      </c>
      <c r="D34" s="124" t="s">
        <v>153</v>
      </c>
      <c r="E34" s="119">
        <v>56.62010178236279</v>
      </c>
      <c r="F34" s="119">
        <v>1</v>
      </c>
      <c r="G34" s="119">
        <v>0.09999999999999999</v>
      </c>
      <c r="H34" s="158">
        <v>323.2753590706062</v>
      </c>
      <c r="I34" s="158">
        <v>0.005709551005634307</v>
      </c>
      <c r="J34" s="158">
        <v>0.0005709551005634306</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v>13.0444239561999</v>
      </c>
      <c r="D37" s="124" t="s">
        <v>153</v>
      </c>
      <c r="E37" s="119">
        <v>76.92602392713785</v>
      </c>
      <c r="F37" s="119">
        <v>7.014627330891308</v>
      </c>
      <c r="G37" s="119">
        <v>1.1055456638900167</v>
      </c>
      <c r="H37" s="158">
        <v>1.0034556693703636</v>
      </c>
      <c r="I37" s="158">
        <v>0.00009150177279889315</v>
      </c>
      <c r="J37" s="158">
        <v>0.000014421206342719856</v>
      </c>
      <c r="K37" s="159" t="s">
        <v>102</v>
      </c>
    </row>
    <row r="38" ht="18" customHeight="1" x14ac:dyDescent="0.2">
      <c r="B38" s="157" t="s">
        <v>173</v>
      </c>
      <c r="C38" s="119">
        <v>213.86395450644025</v>
      </c>
      <c r="D38" s="124" t="s">
        <v>153</v>
      </c>
      <c r="E38" s="49"/>
      <c r="F38" s="49"/>
      <c r="G38" s="49"/>
      <c r="H38" s="119">
        <v>12.468198520143648</v>
      </c>
      <c r="I38" s="119">
        <v>0.0002629932551035437</v>
      </c>
      <c r="J38" s="119">
        <v>0.00003366872059991989</v>
      </c>
      <c r="K38" s="121" t="s">
        <v>102</v>
      </c>
    </row>
    <row r="39" ht="18" customHeight="1" x14ac:dyDescent="0.2">
      <c r="B39" s="122" t="s">
        <v>154</v>
      </c>
      <c r="C39" s="158">
        <v>37.29069985480093</v>
      </c>
      <c r="D39" s="124" t="s">
        <v>153</v>
      </c>
      <c r="E39" s="119">
        <v>69.3494354683686</v>
      </c>
      <c r="F39" s="119">
        <v>2.208075154808341</v>
      </c>
      <c r="G39" s="119">
        <v>0.4020187887020852</v>
      </c>
      <c r="H39" s="158">
        <v>2.5860889831508187</v>
      </c>
      <c r="I39" s="158">
        <v>0.00008234066785480092</v>
      </c>
      <c r="J39" s="158">
        <v>0.000014991561985480093</v>
      </c>
      <c r="K39" s="159" t="s">
        <v>102</v>
      </c>
    </row>
    <row r="40" ht="18" customHeight="1" x14ac:dyDescent="0.2">
      <c r="B40" s="122" t="s">
        <v>155</v>
      </c>
      <c r="C40" s="158" t="s">
        <v>102</v>
      </c>
      <c r="D40" s="124" t="s">
        <v>153</v>
      </c>
      <c r="E40" s="119" t="s">
        <v>102</v>
      </c>
      <c r="F40" s="119" t="s">
        <v>102</v>
      </c>
      <c r="G40" s="119" t="s">
        <v>102</v>
      </c>
      <c r="H40" s="158" t="s">
        <v>102</v>
      </c>
      <c r="I40" s="158" t="s">
        <v>102</v>
      </c>
      <c r="J40" s="158" t="s">
        <v>102</v>
      </c>
      <c r="K40" s="159" t="s">
        <v>102</v>
      </c>
    </row>
    <row r="41" ht="18" customHeight="1" x14ac:dyDescent="0.2">
      <c r="B41" s="122" t="s">
        <v>156</v>
      </c>
      <c r="C41" s="158">
        <v>174.5335883530876</v>
      </c>
      <c r="D41" s="124" t="s">
        <v>153</v>
      </c>
      <c r="E41" s="119">
        <v>56.62010178236279</v>
      </c>
      <c r="F41" s="119">
        <v>1</v>
      </c>
      <c r="G41" s="119">
        <v>0.09999999999999999</v>
      </c>
      <c r="H41" s="158">
        <v>9.882109536992829</v>
      </c>
      <c r="I41" s="158">
        <v>0.0001745335883530876</v>
      </c>
      <c r="J41" s="158">
        <v>0.000017453358835308757</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v>2.039666298551727</v>
      </c>
      <c r="D44" s="119" t="s">
        <v>153</v>
      </c>
      <c r="E44" s="119">
        <v>70.8</v>
      </c>
      <c r="F44" s="119">
        <v>3</v>
      </c>
      <c r="G44" s="119">
        <v>0.6</v>
      </c>
      <c r="H44" s="158">
        <v>0.14440837393746225</v>
      </c>
      <c r="I44" s="158">
        <v>0.000006118998895655181</v>
      </c>
      <c r="J44" s="158">
        <v>0.000001223799779131036</v>
      </c>
      <c r="K44" s="159" t="s">
        <v>102</v>
      </c>
    </row>
    <row r="45" ht="18" customHeight="1" x14ac:dyDescent="0.2">
      <c r="B45" s="157" t="s">
        <v>174</v>
      </c>
      <c r="C45" s="119">
        <v>18706.286300951142</v>
      </c>
      <c r="D45" s="119" t="s">
        <v>153</v>
      </c>
      <c r="E45" s="49"/>
      <c r="F45" s="49"/>
      <c r="G45" s="49"/>
      <c r="H45" s="119">
        <v>1062.4487058946283</v>
      </c>
      <c r="I45" s="119">
        <v>0.02746243979993885</v>
      </c>
      <c r="J45" s="119">
        <v>0.0033182604954990072</v>
      </c>
      <c r="K45" s="121" t="s">
        <v>102</v>
      </c>
    </row>
    <row r="46" ht="18" customHeight="1" x14ac:dyDescent="0.2">
      <c r="B46" s="122" t="s">
        <v>154</v>
      </c>
      <c r="C46" s="158">
        <v>3462.604975286816</v>
      </c>
      <c r="D46" s="119" t="s">
        <v>153</v>
      </c>
      <c r="E46" s="119">
        <v>67.09579702267642</v>
      </c>
      <c r="F46" s="119">
        <v>1.640384071882767</v>
      </c>
      <c r="G46" s="119">
        <v>0.26009601797069176</v>
      </c>
      <c r="H46" s="158">
        <v>232.32624059155373</v>
      </c>
      <c r="I46" s="158">
        <v>0.0056800020486825155</v>
      </c>
      <c r="J46" s="158">
        <v>0.0009006097658776064</v>
      </c>
      <c r="K46" s="159" t="s">
        <v>102</v>
      </c>
    </row>
    <row r="47" ht="18" customHeight="1" x14ac:dyDescent="0.2">
      <c r="B47" s="122" t="s">
        <v>155</v>
      </c>
      <c r="C47" s="158" t="s">
        <v>102</v>
      </c>
      <c r="D47" s="119" t="s">
        <v>153</v>
      </c>
      <c r="E47" s="119" t="s">
        <v>102</v>
      </c>
      <c r="F47" s="119" t="s">
        <v>102</v>
      </c>
      <c r="G47" s="119" t="s">
        <v>102</v>
      </c>
      <c r="H47" s="158" t="s">
        <v>102</v>
      </c>
      <c r="I47" s="158" t="s">
        <v>102</v>
      </c>
      <c r="J47" s="158" t="s">
        <v>102</v>
      </c>
      <c r="K47" s="159" t="s">
        <v>102</v>
      </c>
    </row>
    <row r="48" ht="18" customHeight="1" x14ac:dyDescent="0.2">
      <c r="B48" s="122" t="s">
        <v>156</v>
      </c>
      <c r="C48" s="158">
        <v>14661.267627068424</v>
      </c>
      <c r="D48" s="119" t="s">
        <v>153</v>
      </c>
      <c r="E48" s="119">
        <v>56.62010178236279</v>
      </c>
      <c r="F48" s="119">
        <v>1</v>
      </c>
      <c r="G48" s="119">
        <v>0.1</v>
      </c>
      <c r="H48" s="158">
        <v>830.1224653030747</v>
      </c>
      <c r="I48" s="158">
        <v>0.014661267627068424</v>
      </c>
      <c r="J48" s="158">
        <v>0.0014661267627068424</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t="s">
        <v>102</v>
      </c>
      <c r="D50" s="119" t="s">
        <v>153</v>
      </c>
      <c r="E50" s="119" t="s">
        <v>102</v>
      </c>
      <c r="F50" s="119" t="s">
        <v>102</v>
      </c>
      <c r="G50" s="119" t="s">
        <v>102</v>
      </c>
      <c r="H50" s="158" t="s">
        <v>102</v>
      </c>
      <c r="I50" s="158" t="s">
        <v>102</v>
      </c>
      <c r="J50" s="158" t="s">
        <v>102</v>
      </c>
      <c r="K50" s="159" t="s">
        <v>102</v>
      </c>
    </row>
    <row r="51" ht="18" customHeight="1" x14ac:dyDescent="0.2">
      <c r="B51" s="122" t="s">
        <v>159</v>
      </c>
      <c r="C51" s="158">
        <v>582.4136985959017</v>
      </c>
      <c r="D51" s="119" t="s">
        <v>153</v>
      </c>
      <c r="E51" s="119">
        <v>78.08922742355108</v>
      </c>
      <c r="F51" s="119">
        <v>12.226996276625728</v>
      </c>
      <c r="G51" s="119">
        <v>1.6337595925516826</v>
      </c>
      <c r="H51" s="158">
        <v>45.4802357642469</v>
      </c>
      <c r="I51" s="158">
        <v>0.007121170124187909</v>
      </c>
      <c r="J51" s="158">
        <v>0.0009515239669145587</v>
      </c>
      <c r="K51" s="159" t="s">
        <v>102</v>
      </c>
    </row>
    <row r="52" ht="18" customHeight="1" x14ac:dyDescent="0.2">
      <c r="B52" s="157" t="s">
        <v>175</v>
      </c>
      <c r="C52" s="160">
        <v>14903.554508354997</v>
      </c>
      <c r="D52" s="119" t="s">
        <v>153</v>
      </c>
      <c r="E52" s="49"/>
      <c r="F52" s="49"/>
      <c r="G52" s="49"/>
      <c r="H52" s="119">
        <v>1066.8972071552407</v>
      </c>
      <c r="I52" s="119">
        <v>0.05615521598829858</v>
      </c>
      <c r="J52" s="119">
        <v>0.01013027648257565</v>
      </c>
      <c r="K52" s="121" t="s">
        <v>102</v>
      </c>
    </row>
    <row r="53" ht="18" customHeight="1" x14ac:dyDescent="0.2">
      <c r="B53" s="122" t="s">
        <v>154</v>
      </c>
      <c r="C53" s="161">
        <v>6357.641167122676</v>
      </c>
      <c r="D53" s="119" t="s">
        <v>153</v>
      </c>
      <c r="E53" s="119">
        <v>88.33748989713705</v>
      </c>
      <c r="F53" s="119">
        <v>2.9213705194134074</v>
      </c>
      <c r="G53" s="119">
        <v>0.5803426298533518</v>
      </c>
      <c r="H53" s="161">
        <v>561.6180623703219</v>
      </c>
      <c r="I53" s="161">
        <v>0.018573025478641234</v>
      </c>
      <c r="J53" s="161">
        <v>0.003689610194591907</v>
      </c>
      <c r="K53" s="162" t="s">
        <v>102</v>
      </c>
    </row>
    <row r="54" ht="18" customHeight="1" x14ac:dyDescent="0.2">
      <c r="B54" s="122" t="s">
        <v>155</v>
      </c>
      <c r="C54" s="158">
        <v>1894.7365169931447</v>
      </c>
      <c r="D54" s="119" t="s">
        <v>153</v>
      </c>
      <c r="E54" s="119">
        <v>94.6</v>
      </c>
      <c r="F54" s="119">
        <v>10</v>
      </c>
      <c r="G54" s="119">
        <v>1.5</v>
      </c>
      <c r="H54" s="158">
        <v>179.24207450755148</v>
      </c>
      <c r="I54" s="158">
        <v>0.018947365169931448</v>
      </c>
      <c r="J54" s="158">
        <v>0.0028421047754897174</v>
      </c>
      <c r="K54" s="159" t="s">
        <v>102</v>
      </c>
    </row>
    <row r="55" ht="18" customHeight="1" x14ac:dyDescent="0.2">
      <c r="B55" s="122" t="s">
        <v>156</v>
      </c>
      <c r="C55" s="158">
        <v>911.090487039462</v>
      </c>
      <c r="D55" s="119" t="s">
        <v>153</v>
      </c>
      <c r="E55" s="119">
        <v>56.62010178236279</v>
      </c>
      <c r="F55" s="119">
        <v>1</v>
      </c>
      <c r="G55" s="119">
        <v>0.1</v>
      </c>
      <c r="H55" s="158">
        <v>51.586036109116826</v>
      </c>
      <c r="I55" s="158">
        <v>0.000911090487039462</v>
      </c>
      <c r="J55" s="158">
        <v>0.0000911090487039462</v>
      </c>
      <c r="K55" s="159" t="s">
        <v>102</v>
      </c>
    </row>
    <row r="56" ht="18" customHeight="1" x14ac:dyDescent="0.2">
      <c r="B56" s="122" t="s">
        <v>157</v>
      </c>
      <c r="C56" s="158">
        <v>3132.564172998386</v>
      </c>
      <c r="D56" s="119" t="s">
        <v>153</v>
      </c>
      <c r="E56" s="119">
        <v>87.61226235488587</v>
      </c>
      <c r="F56" s="119">
        <v>3</v>
      </c>
      <c r="G56" s="119">
        <v>0.6</v>
      </c>
      <c r="H56" s="158">
        <v>274.45103416825066</v>
      </c>
      <c r="I56" s="158">
        <v>0.009397692518995159</v>
      </c>
      <c r="J56" s="158">
        <v>0.0018795385037990314</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v>2607.5221642013275</v>
      </c>
      <c r="D58" s="119" t="s">
        <v>153</v>
      </c>
      <c r="E58" s="164">
        <v>86.90544079021777</v>
      </c>
      <c r="F58" s="164">
        <v>3.193085929622965</v>
      </c>
      <c r="G58" s="164">
        <v>0.6243145244710399</v>
      </c>
      <c r="H58" s="163">
        <v>226.60786305017896</v>
      </c>
      <c r="I58" s="163">
        <v>0.008326042333691282</v>
      </c>
      <c r="J58" s="163">
        <v>0.0016279139599910486</v>
      </c>
      <c r="K58" s="165" t="s">
        <v>102</v>
      </c>
    </row>
    <row r="59" ht="18" customHeight="1" x14ac:dyDescent="0.2">
      <c r="B59" s="157" t="s">
        <v>176</v>
      </c>
      <c r="C59" s="160">
        <v>13724.951781597323</v>
      </c>
      <c r="D59" s="119" t="s">
        <v>153</v>
      </c>
      <c r="E59" s="166"/>
      <c r="F59" s="166"/>
      <c r="G59" s="166"/>
      <c r="H59" s="119">
        <v>593.7222132164102</v>
      </c>
      <c r="I59" s="119">
        <v>0.152613439428434</v>
      </c>
      <c r="J59" s="119">
        <v>0.15098895361745757</v>
      </c>
      <c r="K59" s="121" t="s">
        <v>102</v>
      </c>
    </row>
    <row r="60" ht="18" customHeight="1" x14ac:dyDescent="0.2">
      <c r="B60" s="122" t="s">
        <v>154</v>
      </c>
      <c r="C60" s="160">
        <v>5421.373688957069</v>
      </c>
      <c r="D60" s="119" t="s">
        <v>153</v>
      </c>
      <c r="E60" s="119">
        <v>72.01238218295808</v>
      </c>
      <c r="F60" s="119">
        <v>3.616291286730129</v>
      </c>
      <c r="G60" s="119">
        <v>22.327911821285102</v>
      </c>
      <c r="H60" s="119">
        <v>390.40603404580975</v>
      </c>
      <c r="I60" s="119">
        <v>0.019605266433483426</v>
      </c>
      <c r="J60" s="119">
        <v>0.12104795367726857</v>
      </c>
      <c r="K60" s="121" t="s">
        <v>102</v>
      </c>
    </row>
    <row r="61" ht="18" customHeight="1" x14ac:dyDescent="0.2">
      <c r="B61" s="122" t="s">
        <v>155</v>
      </c>
      <c r="C61" s="160" t="s">
        <v>102</v>
      </c>
      <c r="D61" s="119" t="s">
        <v>153</v>
      </c>
      <c r="E61" s="119" t="s">
        <v>102</v>
      </c>
      <c r="F61" s="119" t="s">
        <v>102</v>
      </c>
      <c r="G61" s="119" t="s">
        <v>102</v>
      </c>
      <c r="H61" s="119" t="s">
        <v>102</v>
      </c>
      <c r="I61" s="119" t="s">
        <v>102</v>
      </c>
      <c r="J61" s="119" t="s">
        <v>102</v>
      </c>
      <c r="K61" s="121" t="s">
        <v>102</v>
      </c>
    </row>
    <row r="62" ht="18" customHeight="1" x14ac:dyDescent="0.2">
      <c r="B62" s="122" t="s">
        <v>156</v>
      </c>
      <c r="C62" s="160">
        <v>3590.8833218299437</v>
      </c>
      <c r="D62" s="119" t="s">
        <v>153</v>
      </c>
      <c r="E62" s="119">
        <v>56.62010178236279</v>
      </c>
      <c r="F62" s="119">
        <v>1</v>
      </c>
      <c r="G62" s="119">
        <v>0.1</v>
      </c>
      <c r="H62" s="119">
        <v>203.3161791706004</v>
      </c>
      <c r="I62" s="119">
        <v>0.0035908833218299438</v>
      </c>
      <c r="J62" s="119">
        <v>0.0003590883321829944</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4712.694770810311</v>
      </c>
      <c r="D65" s="119" t="s">
        <v>153</v>
      </c>
      <c r="E65" s="119">
        <v>107.96272571518895</v>
      </c>
      <c r="F65" s="119">
        <v>27.461419838753603</v>
      </c>
      <c r="G65" s="119">
        <v>6.277069287667787</v>
      </c>
      <c r="H65" s="119">
        <v>508.79537292039885</v>
      </c>
      <c r="I65" s="119">
        <v>0.12941728967312063</v>
      </c>
      <c r="J65" s="119">
        <v>0.02958191160800598</v>
      </c>
      <c r="K65" s="121" t="s">
        <v>102</v>
      </c>
    </row>
    <row r="66" ht="18" customHeight="1" x14ac:dyDescent="0.2">
      <c r="B66" s="167" t="s">
        <v>177</v>
      </c>
      <c r="C66" s="119">
        <v>4659.803739400483</v>
      </c>
      <c r="D66" s="119" t="s">
        <v>153</v>
      </c>
      <c r="E66" s="49"/>
      <c r="F66" s="49"/>
      <c r="G66" s="49"/>
      <c r="H66" s="119">
        <v>309.36063151503055</v>
      </c>
      <c r="I66" s="119">
        <v>0.019338185518512005</v>
      </c>
      <c r="J66" s="119">
        <v>0.1332703869468538</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4220.472462688002</v>
      </c>
      <c r="D68" s="119" t="s">
        <v>153</v>
      </c>
      <c r="E68" s="119">
        <v>73.3</v>
      </c>
      <c r="F68" s="119">
        <v>4.15</v>
      </c>
      <c r="G68" s="119">
        <v>28.6</v>
      </c>
      <c r="H68" s="158">
        <v>309.36063151503055</v>
      </c>
      <c r="I68" s="158">
        <v>0.01751496072015521</v>
      </c>
      <c r="J68" s="158">
        <v>0.12070551243287687</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v>439.3312767124805</v>
      </c>
      <c r="D73" s="119" t="s">
        <v>153</v>
      </c>
      <c r="E73" s="119">
        <v>70.8</v>
      </c>
      <c r="F73" s="119">
        <v>4.15</v>
      </c>
      <c r="G73" s="119">
        <v>28.6</v>
      </c>
      <c r="H73" s="158">
        <v>31.104654391243617</v>
      </c>
      <c r="I73" s="158">
        <v>0.0018232247983567941</v>
      </c>
      <c r="J73" s="158">
        <v>0.012564874513976941</v>
      </c>
      <c r="K73" s="159" t="s">
        <v>102</v>
      </c>
    </row>
    <row r="74" ht="18" customHeight="1" x14ac:dyDescent="0.2">
      <c r="B74" s="167" t="s">
        <v>182</v>
      </c>
      <c r="C74" s="119">
        <v>9065.14804219684</v>
      </c>
      <c r="D74" s="119" t="s">
        <v>153</v>
      </c>
      <c r="E74" s="49"/>
      <c r="F74" s="49"/>
      <c r="G74" s="49"/>
      <c r="H74" s="119">
        <v>284.3615817013796</v>
      </c>
      <c r="I74" s="119">
        <v>0.133275253909922</v>
      </c>
      <c r="J74" s="119">
        <v>0.017718566670603727</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172553.70086812</v>
      </c>
      <c r="D10" s="119" t="s">
        <v>153</v>
      </c>
      <c r="E10" s="49"/>
      <c r="F10" s="49"/>
      <c r="G10" s="49"/>
      <c r="H10" s="120">
        <v>11670.921041276433</v>
      </c>
      <c r="I10" s="120">
        <v>0.41325127697904157</v>
      </c>
      <c r="J10" s="173">
        <v>0.944047537840353</v>
      </c>
    </row>
    <row r="11" ht="18" customHeight="1" x14ac:dyDescent="0.2">
      <c r="B11" s="122" t="s">
        <v>154</v>
      </c>
      <c r="C11" s="119">
        <v>158051.72885628624</v>
      </c>
      <c r="D11" s="124" t="s">
        <v>153</v>
      </c>
      <c r="E11" s="119">
        <v>72.6346973268342</v>
      </c>
      <c r="F11" s="119">
        <v>2.412461073785188</v>
      </c>
      <c r="G11" s="119">
        <v>5.522019530744679</v>
      </c>
      <c r="H11" s="119">
        <v>11480.039487459218</v>
      </c>
      <c r="I11" s="119">
        <v>0.3812936435102417</v>
      </c>
      <c r="J11" s="174">
        <v>0.8727647336123748</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2715.291875528246</v>
      </c>
      <c r="D13" s="124" t="s">
        <v>153</v>
      </c>
      <c r="E13" s="119">
        <v>56.62010178236278</v>
      </c>
      <c r="F13" s="119">
        <v>4.207949494068934</v>
      </c>
      <c r="G13" s="119">
        <v>0.096999216399631</v>
      </c>
      <c r="H13" s="119">
        <v>153.740102361232</v>
      </c>
      <c r="I13" s="119">
        <v>0.011425811073878571</v>
      </c>
      <c r="J13" s="174">
        <v>0.0002633811842225242</v>
      </c>
    </row>
    <row r="14" ht="18" customHeight="1" x14ac:dyDescent="0.2">
      <c r="B14" s="122" t="s">
        <v>188</v>
      </c>
      <c r="C14" s="119">
        <v>506.70465833537025</v>
      </c>
      <c r="D14" s="124" t="s">
        <v>153</v>
      </c>
      <c r="E14" s="119">
        <v>73.3</v>
      </c>
      <c r="F14" s="119">
        <v>0.59960446797443</v>
      </c>
      <c r="G14" s="119">
        <v>2.7562695382346134</v>
      </c>
      <c r="H14" s="119">
        <v>37.14145145598263</v>
      </c>
      <c r="I14" s="119">
        <v>0.000303822377081345</v>
      </c>
      <c r="J14" s="174">
        <v>0.0013966146146513585</v>
      </c>
    </row>
    <row r="15" ht="18" customHeight="1" x14ac:dyDescent="0.2">
      <c r="B15" s="122" t="s">
        <v>159</v>
      </c>
      <c r="C15" s="119">
        <v>11279.975477970136</v>
      </c>
      <c r="D15" s="119" t="s">
        <v>153</v>
      </c>
      <c r="E15" s="119">
        <v>72.87793849480015</v>
      </c>
      <c r="F15" s="119">
        <v>1.7932663113803209</v>
      </c>
      <c r="G15" s="119">
        <v>6.172248207904182</v>
      </c>
      <c r="H15" s="119">
        <v>822.0613591063615</v>
      </c>
      <c r="I15" s="119">
        <v>0.02022800001783998</v>
      </c>
      <c r="J15" s="174">
        <v>0.06962280842910429</v>
      </c>
      <c r="L15" s="175"/>
      <c r="M15" s="176"/>
      <c r="N15" s="177"/>
      <c r="O15" s="177"/>
    </row>
    <row r="16" ht="18" customHeight="1" x14ac:dyDescent="0.2">
      <c r="B16" s="157" t="s">
        <v>189</v>
      </c>
      <c r="C16" s="119">
        <v>323.215240310323</v>
      </c>
      <c r="D16" s="124" t="s">
        <v>153</v>
      </c>
      <c r="E16" s="49"/>
      <c r="F16" s="49"/>
      <c r="G16" s="49"/>
      <c r="H16" s="119">
        <v>23.03400132218906</v>
      </c>
      <c r="I16" s="119">
        <v>0.00058154124848049</v>
      </c>
      <c r="J16" s="174">
        <v>0.000626735741107366</v>
      </c>
      <c r="L16" s="175"/>
      <c r="M16" s="176"/>
      <c r="N16" s="177"/>
      <c r="O16" s="177"/>
    </row>
    <row r="17" ht="18" customHeight="1" x14ac:dyDescent="0.2">
      <c r="B17" s="122" t="s">
        <v>190</v>
      </c>
      <c r="C17" s="158">
        <v>30.2547472</v>
      </c>
      <c r="D17" s="124" t="s">
        <v>153</v>
      </c>
      <c r="E17" s="119">
        <v>71.26520797742644</v>
      </c>
      <c r="F17" s="119" t="s">
        <v>113</v>
      </c>
      <c r="G17" s="119" t="s">
        <v>113</v>
      </c>
      <c r="H17" s="158">
        <v>2.15611085151246</v>
      </c>
      <c r="I17" s="158" t="s">
        <v>113</v>
      </c>
      <c r="J17" s="178" t="s">
        <v>113</v>
      </c>
      <c r="L17" s="177"/>
      <c r="M17" s="177"/>
      <c r="N17" s="177"/>
      <c r="O17" s="177"/>
    </row>
    <row r="18" ht="18" customHeight="1" x14ac:dyDescent="0.2">
      <c r="B18" s="122" t="s">
        <v>191</v>
      </c>
      <c r="C18" s="158">
        <v>292.960493110323</v>
      </c>
      <c r="D18" s="124" t="s">
        <v>153</v>
      </c>
      <c r="E18" s="119">
        <v>71.26520797742653</v>
      </c>
      <c r="F18" s="119">
        <v>1.9850500738387726</v>
      </c>
      <c r="G18" s="119">
        <v>2.139318289826028</v>
      </c>
      <c r="H18" s="158">
        <v>20.8778904706766</v>
      </c>
      <c r="I18" s="158">
        <v>0.00058154124848049</v>
      </c>
      <c r="J18" s="178">
        <v>0.000626735741107366</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163466.1534660976</v>
      </c>
      <c r="D20" s="124" t="s">
        <v>153</v>
      </c>
      <c r="E20" s="49"/>
      <c r="F20" s="49"/>
      <c r="G20" s="49"/>
      <c r="H20" s="119">
        <v>11054.599753566035</v>
      </c>
      <c r="I20" s="119">
        <v>0.3721226401896302</v>
      </c>
      <c r="J20" s="174">
        <v>0.8842263672574967</v>
      </c>
    </row>
    <row r="21" ht="18" customHeight="1" x14ac:dyDescent="0.2">
      <c r="B21" s="122" t="s">
        <v>178</v>
      </c>
      <c r="C21" s="119">
        <v>31097.38854675039</v>
      </c>
      <c r="D21" s="124" t="s">
        <v>153</v>
      </c>
      <c r="E21" s="119">
        <v>69.96</v>
      </c>
      <c r="F21" s="119">
        <v>7.056438621411878</v>
      </c>
      <c r="G21" s="119">
        <v>0.7565278644146245</v>
      </c>
      <c r="H21" s="119">
        <v>2175.5733027306574</v>
      </c>
      <c r="I21" s="119">
        <v>0.21943681356634087</v>
      </c>
      <c r="J21" s="174">
        <v>0.023526040946144876</v>
      </c>
    </row>
    <row r="22" ht="18" customHeight="1" x14ac:dyDescent="0.2">
      <c r="B22" s="122" t="s">
        <v>179</v>
      </c>
      <c r="C22" s="119">
        <v>120506.08497878684</v>
      </c>
      <c r="D22" s="124" t="s">
        <v>153</v>
      </c>
      <c r="E22" s="119">
        <v>73.3</v>
      </c>
      <c r="F22" s="119">
        <v>1.0203545200098696</v>
      </c>
      <c r="G22" s="119">
        <v>6.569379530799048</v>
      </c>
      <c r="H22" s="119">
        <v>8833.096028945076</v>
      </c>
      <c r="I22" s="119">
        <v>0.1229589284967986</v>
      </c>
      <c r="J22" s="174">
        <v>0.7916502079963729</v>
      </c>
    </row>
    <row r="23" ht="18" customHeight="1" x14ac:dyDescent="0.2">
      <c r="B23" s="122" t="s">
        <v>180</v>
      </c>
      <c r="C23" s="119">
        <v>65.55043415185379</v>
      </c>
      <c r="D23" s="124" t="s">
        <v>153</v>
      </c>
      <c r="E23" s="119">
        <v>63.70000000000001</v>
      </c>
      <c r="F23" s="119">
        <v>10.646058431580412</v>
      </c>
      <c r="G23" s="119">
        <v>0.9484641794954703</v>
      </c>
      <c r="H23" s="119">
        <v>4.175562655473087</v>
      </c>
      <c r="I23" s="119">
        <v>0.0006978537521960997</v>
      </c>
      <c r="J23" s="174">
        <v>0.00006217223874340986</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v>81.48003330300392</v>
      </c>
      <c r="D25" s="124" t="s">
        <v>153</v>
      </c>
      <c r="E25" s="119">
        <v>56.62010178236279</v>
      </c>
      <c r="F25" s="119">
        <v>107.90372653577688</v>
      </c>
      <c r="G25" s="119" t="s">
        <v>195</v>
      </c>
      <c r="H25" s="119">
        <v>4.613407778846392</v>
      </c>
      <c r="I25" s="119">
        <v>0.008791999231653328</v>
      </c>
      <c r="J25" s="174" t="s">
        <v>195</v>
      </c>
    </row>
    <row r="26" ht="18" customHeight="1" x14ac:dyDescent="0.2">
      <c r="B26" s="122" t="s">
        <v>159</v>
      </c>
      <c r="C26" s="119">
        <v>11208.944814770137</v>
      </c>
      <c r="D26" s="124" t="s">
        <v>153</v>
      </c>
      <c r="E26" s="119">
        <v>72.89110631316427</v>
      </c>
      <c r="F26" s="119">
        <v>1.7783317783217005</v>
      </c>
      <c r="G26" s="119">
        <v>6.030124385349683</v>
      </c>
      <c r="H26" s="119">
        <v>817.0323881518015</v>
      </c>
      <c r="I26" s="119">
        <v>0.01993322276555998</v>
      </c>
      <c r="J26" s="174">
        <v>0.06759133146158429</v>
      </c>
    </row>
    <row r="27" ht="18" customHeight="1" x14ac:dyDescent="0.2">
      <c r="B27" s="122" t="s">
        <v>188</v>
      </c>
      <c r="C27" s="119">
        <v>506.70465833537025</v>
      </c>
      <c r="D27" s="124" t="s">
        <v>153</v>
      </c>
      <c r="E27" s="119">
        <v>73.3</v>
      </c>
      <c r="F27" s="119">
        <v>0.59960446797443</v>
      </c>
      <c r="G27" s="119">
        <v>2.7562695382346134</v>
      </c>
      <c r="H27" s="119">
        <v>37.14145145598263</v>
      </c>
      <c r="I27" s="119">
        <v>0.000303822377081345</v>
      </c>
      <c r="J27" s="174">
        <v>0.0013966146146513585</v>
      </c>
    </row>
    <row r="28" ht="18" customHeight="1" x14ac:dyDescent="0.2">
      <c r="B28" s="167" t="s">
        <v>196</v>
      </c>
      <c r="C28" s="119">
        <v>82212.13720151859</v>
      </c>
      <c r="D28" s="124" t="s">
        <v>153</v>
      </c>
      <c r="E28" s="49"/>
      <c r="F28" s="49"/>
      <c r="G28" s="49"/>
      <c r="H28" s="119">
        <v>5547.620497686289</v>
      </c>
      <c r="I28" s="119">
        <v>0.2865897085549049</v>
      </c>
      <c r="J28" s="174">
        <v>0.18389871021125095</v>
      </c>
    </row>
    <row r="29" ht="18" customHeight="1" x14ac:dyDescent="0.2">
      <c r="B29" s="122" t="s">
        <v>178</v>
      </c>
      <c r="C29" s="158">
        <v>30744.959124384466</v>
      </c>
      <c r="D29" s="124" t="s">
        <v>153</v>
      </c>
      <c r="E29" s="119">
        <v>69.96</v>
      </c>
      <c r="F29" s="119">
        <v>6.720838297631325</v>
      </c>
      <c r="G29" s="119">
        <v>0.7505798776350991</v>
      </c>
      <c r="H29" s="158">
        <v>2150.9173403419372</v>
      </c>
      <c r="I29" s="158">
        <v>0.20663189874227275</v>
      </c>
      <c r="J29" s="178">
        <v>0.023076547657476618</v>
      </c>
    </row>
    <row r="30" ht="18" customHeight="1" x14ac:dyDescent="0.2">
      <c r="B30" s="122" t="s">
        <v>179</v>
      </c>
      <c r="C30" s="158">
        <v>46088.9823436805</v>
      </c>
      <c r="D30" s="124" t="s">
        <v>153</v>
      </c>
      <c r="E30" s="119">
        <v>73.3</v>
      </c>
      <c r="F30" s="119">
        <v>1.4015782161033674</v>
      </c>
      <c r="G30" s="119">
        <v>3.191964636559035</v>
      </c>
      <c r="H30" s="158">
        <v>3378.3224057917805</v>
      </c>
      <c r="I30" s="158">
        <v>0.06459731365527531</v>
      </c>
      <c r="J30" s="178">
        <v>0.1471144017760219</v>
      </c>
    </row>
    <row r="31" ht="18" customHeight="1" x14ac:dyDescent="0.2">
      <c r="B31" s="122" t="s">
        <v>180</v>
      </c>
      <c r="C31" s="158">
        <v>65.55043415185379</v>
      </c>
      <c r="D31" s="124" t="s">
        <v>153</v>
      </c>
      <c r="E31" s="119">
        <v>63.70000000000001</v>
      </c>
      <c r="F31" s="119">
        <v>10.646058431580412</v>
      </c>
      <c r="G31" s="119">
        <v>0.9484641794954703</v>
      </c>
      <c r="H31" s="158">
        <v>4.175562655473087</v>
      </c>
      <c r="I31" s="158">
        <v>0.0006978537521960997</v>
      </c>
      <c r="J31" s="178">
        <v>0.00006217223874340986</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v>5118.850089245856</v>
      </c>
      <c r="D34" s="124" t="s">
        <v>153</v>
      </c>
      <c r="E34" s="119">
        <v>72.41477692666369</v>
      </c>
      <c r="F34" s="119">
        <v>2.8417401716646586</v>
      </c>
      <c r="G34" s="119">
        <v>2.561402751844957</v>
      </c>
      <c r="H34" s="158">
        <v>370.68038733377114</v>
      </c>
      <c r="I34" s="158">
        <v>0.014546441931339171</v>
      </c>
      <c r="J34" s="178">
        <v>0.013111436704876139</v>
      </c>
    </row>
    <row r="35" ht="18" customHeight="1" x14ac:dyDescent="0.2">
      <c r="B35" s="122" t="s">
        <v>197</v>
      </c>
      <c r="C35" s="119">
        <v>193.79521005591167</v>
      </c>
      <c r="D35" s="124" t="s">
        <v>153</v>
      </c>
      <c r="E35" s="49"/>
      <c r="F35" s="49"/>
      <c r="G35" s="49"/>
      <c r="H35" s="119">
        <v>14.205188897098324</v>
      </c>
      <c r="I35" s="119">
        <v>0.00011620047382156783</v>
      </c>
      <c r="J35" s="174">
        <v>0.0005341518341328875</v>
      </c>
    </row>
    <row r="36" ht="18" customHeight="1" x14ac:dyDescent="0.2">
      <c r="B36" s="167" t="s">
        <v>198</v>
      </c>
      <c r="C36" s="119">
        <v>29421.77696315375</v>
      </c>
      <c r="D36" s="124" t="s">
        <v>153</v>
      </c>
      <c r="E36" s="49"/>
      <c r="F36" s="49"/>
      <c r="G36" s="49"/>
      <c r="H36" s="119">
        <v>1994.4505403754008</v>
      </c>
      <c r="I36" s="119">
        <v>0.03809048724050593</v>
      </c>
      <c r="J36" s="174">
        <v>0.07621826250097574</v>
      </c>
    </row>
    <row r="37" ht="18" customHeight="1" x14ac:dyDescent="0.2">
      <c r="B37" s="122" t="s">
        <v>178</v>
      </c>
      <c r="C37" s="158">
        <v>49.290614139839036</v>
      </c>
      <c r="D37" s="124" t="s">
        <v>153</v>
      </c>
      <c r="E37" s="119">
        <v>69.96</v>
      </c>
      <c r="F37" s="119">
        <v>2.7223776224954364</v>
      </c>
      <c r="G37" s="119">
        <v>0.9934475010695194</v>
      </c>
      <c r="H37" s="158">
        <v>3.4483713652231387</v>
      </c>
      <c r="I37" s="158">
        <v>0.00013418766493335493</v>
      </c>
      <c r="J37" s="178">
        <v>0.000048967637443405014</v>
      </c>
    </row>
    <row r="38" ht="18" customHeight="1" x14ac:dyDescent="0.2">
      <c r="B38" s="122" t="s">
        <v>179</v>
      </c>
      <c r="C38" s="158">
        <v>27048.641831948033</v>
      </c>
      <c r="D38" s="124" t="s">
        <v>153</v>
      </c>
      <c r="E38" s="119">
        <v>73.3</v>
      </c>
      <c r="F38" s="119">
        <v>1.2921340153213</v>
      </c>
      <c r="G38" s="119">
        <v>2.5933376493006266</v>
      </c>
      <c r="H38" s="158">
        <v>1982.6654462817908</v>
      </c>
      <c r="I38" s="158">
        <v>0.03495047017930269</v>
      </c>
      <c r="J38" s="178">
        <v>0.0701462612252387</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v>2210.1102370060294</v>
      </c>
      <c r="D42" s="124" t="s">
        <v>153</v>
      </c>
      <c r="E42" s="119">
        <v>73.29671298633619</v>
      </c>
      <c r="F42" s="119">
        <v>1.3291797687719276</v>
      </c>
      <c r="G42" s="119">
        <v>2.583378517103376</v>
      </c>
      <c r="H42" s="158">
        <v>161.99381570999438</v>
      </c>
      <c r="I42" s="158">
        <v>0.002937633813784144</v>
      </c>
      <c r="J42" s="178">
        <v>0.005709551306711626</v>
      </c>
    </row>
    <row r="43" ht="18" customHeight="1" x14ac:dyDescent="0.2">
      <c r="B43" s="122" t="s">
        <v>197</v>
      </c>
      <c r="C43" s="119">
        <v>113.73428005984672</v>
      </c>
      <c r="D43" s="124" t="s">
        <v>153</v>
      </c>
      <c r="E43" s="49"/>
      <c r="F43" s="49"/>
      <c r="G43" s="49"/>
      <c r="H43" s="119">
        <v>8.336722728386764</v>
      </c>
      <c r="I43" s="119">
        <v>0.00006819558248573923</v>
      </c>
      <c r="J43" s="174">
        <v>0.00031348233158199994</v>
      </c>
    </row>
    <row r="44" ht="18" customHeight="1" x14ac:dyDescent="0.2">
      <c r="B44" s="167" t="s">
        <v>199</v>
      </c>
      <c r="C44" s="119">
        <v>51530.89977408316</v>
      </c>
      <c r="D44" s="124" t="s">
        <v>153</v>
      </c>
      <c r="E44" s="49"/>
      <c r="F44" s="49"/>
      <c r="G44" s="49"/>
      <c r="H44" s="119">
        <v>3492.337960336227</v>
      </c>
      <c r="I44" s="119">
        <v>0.034454942574765064</v>
      </c>
      <c r="J44" s="174">
        <v>0.6237053810482376</v>
      </c>
    </row>
    <row r="45" ht="18" customHeight="1" x14ac:dyDescent="0.2">
      <c r="B45" s="122" t="s">
        <v>178</v>
      </c>
      <c r="C45" s="158">
        <v>14.534531952233971</v>
      </c>
      <c r="D45" s="124" t="s">
        <v>153</v>
      </c>
      <c r="E45" s="119">
        <v>69.96</v>
      </c>
      <c r="F45" s="119">
        <v>15.969201123409453</v>
      </c>
      <c r="G45" s="119">
        <v>0.9347825047849437</v>
      </c>
      <c r="H45" s="158">
        <v>1.0168358553782886</v>
      </c>
      <c r="I45" s="158">
        <v>0.00023210486397984533</v>
      </c>
      <c r="J45" s="178">
        <v>0.00001358662618418607</v>
      </c>
    </row>
    <row r="46" ht="18" customHeight="1" x14ac:dyDescent="0.2">
      <c r="B46" s="122" t="s">
        <v>179</v>
      </c>
      <c r="C46" s="158">
        <v>47368.46080315831</v>
      </c>
      <c r="D46" s="124" t="s">
        <v>153</v>
      </c>
      <c r="E46" s="119">
        <v>73.3</v>
      </c>
      <c r="F46" s="119">
        <v>0.4942348614515179</v>
      </c>
      <c r="G46" s="119">
        <v>12.125991329589807</v>
      </c>
      <c r="H46" s="158">
        <v>3472.1081768715044</v>
      </c>
      <c r="I46" s="158">
        <v>0.023411144662220607</v>
      </c>
      <c r="J46" s="178">
        <v>0.5743895449951123</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v>81.48003330300392</v>
      </c>
      <c r="D49" s="124" t="s">
        <v>153</v>
      </c>
      <c r="E49" s="119">
        <v>56.62010178236279</v>
      </c>
      <c r="F49" s="119">
        <v>107.90372653577688</v>
      </c>
      <c r="G49" s="119" t="s">
        <v>115</v>
      </c>
      <c r="H49" s="158">
        <v>4.613407778846392</v>
      </c>
      <c r="I49" s="158">
        <v>0.008791999231653328</v>
      </c>
      <c r="J49" s="178" t="s">
        <v>115</v>
      </c>
    </row>
    <row r="50" ht="18" customHeight="1" x14ac:dyDescent="0.2">
      <c r="B50" s="122" t="s">
        <v>159</v>
      </c>
      <c r="C50" s="158">
        <v>3867.2492374499984</v>
      </c>
      <c r="D50" s="124" t="s">
        <v>153</v>
      </c>
      <c r="E50" s="119">
        <v>73.29944607609893</v>
      </c>
      <c r="F50" s="119">
        <v>0.49137445751757475</v>
      </c>
      <c r="G50" s="119">
        <v>12.606704658671466</v>
      </c>
      <c r="H50" s="158">
        <v>283.4672269433009</v>
      </c>
      <c r="I50" s="158">
        <v>0.0019002674961372476</v>
      </c>
      <c r="J50" s="178">
        <v>0.04875326897800457</v>
      </c>
    </row>
    <row r="51" ht="18" customHeight="1" x14ac:dyDescent="0.2">
      <c r="B51" s="122" t="s">
        <v>197</v>
      </c>
      <c r="C51" s="119">
        <v>199.17516821961186</v>
      </c>
      <c r="D51" s="124" t="s">
        <v>153</v>
      </c>
      <c r="E51" s="49"/>
      <c r="F51" s="49"/>
      <c r="G51" s="49"/>
      <c r="H51" s="119">
        <v>14.599539830497548</v>
      </c>
      <c r="I51" s="119">
        <v>0.00011942632077403798</v>
      </c>
      <c r="J51" s="174">
        <v>0.000548980448936471</v>
      </c>
    </row>
    <row r="52" ht="18" customHeight="1" x14ac:dyDescent="0.2">
      <c r="B52" s="167" t="s">
        <v>200</v>
      </c>
      <c r="C52" s="119">
        <v>301.33952734210567</v>
      </c>
      <c r="D52" s="124" t="s">
        <v>153</v>
      </c>
      <c r="E52" s="49"/>
      <c r="F52" s="49"/>
      <c r="G52" s="49"/>
      <c r="H52" s="119">
        <v>20.190755168118717</v>
      </c>
      <c r="I52" s="119">
        <v>0.012987501819454338</v>
      </c>
      <c r="J52" s="174">
        <v>0.0004040134970326275</v>
      </c>
    </row>
    <row r="53" ht="18" customHeight="1" x14ac:dyDescent="0.2">
      <c r="B53" s="122" t="s">
        <v>178</v>
      </c>
      <c r="C53" s="158">
        <v>288.60427627385246</v>
      </c>
      <c r="D53" s="124" t="s">
        <v>153</v>
      </c>
      <c r="E53" s="119">
        <v>69.96</v>
      </c>
      <c r="F53" s="119">
        <v>43.09923073818938</v>
      </c>
      <c r="G53" s="119">
        <v>1.3407251965785354</v>
      </c>
      <c r="H53" s="158">
        <v>20.190755168118717</v>
      </c>
      <c r="I53" s="158">
        <v>0.012438622295154921</v>
      </c>
      <c r="J53" s="178">
        <v>0.00038693902504066674</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v>12.735251068253195</v>
      </c>
      <c r="D58" s="124" t="s">
        <v>153</v>
      </c>
      <c r="E58" s="119">
        <v>69.96</v>
      </c>
      <c r="F58" s="119">
        <v>43.099230738189384</v>
      </c>
      <c r="G58" s="119">
        <v>1.3407251965785354</v>
      </c>
      <c r="H58" s="158">
        <v>0.8909581647349935</v>
      </c>
      <c r="I58" s="158">
        <v>0.0005488795242994173</v>
      </c>
      <c r="J58" s="178">
        <v>0.000017074471991960767</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1754.5117676147638</v>
      </c>
      <c r="D61" s="124" t="s">
        <v>153</v>
      </c>
      <c r="E61" s="49"/>
      <c r="F61" s="49"/>
      <c r="G61" s="49"/>
      <c r="H61" s="119">
        <v>123.39916495360218</v>
      </c>
      <c r="I61" s="119">
        <v>0.007281223835601271</v>
      </c>
      <c r="J61" s="174">
        <v>0.05017903655378225</v>
      </c>
    </row>
    <row r="62" ht="18" customHeight="1" x14ac:dyDescent="0.2">
      <c r="B62" s="122" t="s">
        <v>154</v>
      </c>
      <c r="C62" s="158">
        <v>1683.4811044147639</v>
      </c>
      <c r="D62" s="124" t="s">
        <v>153</v>
      </c>
      <c r="E62" s="119">
        <v>73.3</v>
      </c>
      <c r="F62" s="119">
        <v>4.15</v>
      </c>
      <c r="G62" s="119">
        <v>28.6</v>
      </c>
      <c r="H62" s="158">
        <v>123.39916495360218</v>
      </c>
      <c r="I62" s="158">
        <v>0.006986446583321271</v>
      </c>
      <c r="J62" s="178">
        <v>0.048147559586262254</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v>71.03066319999999</v>
      </c>
      <c r="D65" s="124" t="s">
        <v>153</v>
      </c>
      <c r="E65" s="119">
        <v>70.8</v>
      </c>
      <c r="F65" s="119">
        <v>4.15</v>
      </c>
      <c r="G65" s="119">
        <v>28.6</v>
      </c>
      <c r="H65" s="158">
        <v>5.028970954559999</v>
      </c>
      <c r="I65" s="158">
        <v>0.00029477725228</v>
      </c>
      <c r="J65" s="178">
        <v>0.00203147696752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4376.008551872054</v>
      </c>
      <c r="D67" s="124" t="s">
        <v>153</v>
      </c>
      <c r="E67" s="49"/>
      <c r="F67" s="49"/>
      <c r="G67" s="49"/>
      <c r="H67" s="119">
        <v>320.7614268522215</v>
      </c>
      <c r="I67" s="119">
        <v>0.03063205986310438</v>
      </c>
      <c r="J67" s="174">
        <v>0.008752017103744108</v>
      </c>
    </row>
    <row r="68" ht="18" customHeight="1" x14ac:dyDescent="0.2">
      <c r="B68" s="122" t="s">
        <v>204</v>
      </c>
      <c r="C68" s="158" t="s">
        <v>102</v>
      </c>
      <c r="D68" s="124" t="s">
        <v>153</v>
      </c>
      <c r="E68" s="119" t="s">
        <v>102</v>
      </c>
      <c r="F68" s="119" t="s">
        <v>102</v>
      </c>
      <c r="G68" s="119" t="s">
        <v>102</v>
      </c>
      <c r="H68" s="158" t="s">
        <v>102</v>
      </c>
      <c r="I68" s="158" t="s">
        <v>102</v>
      </c>
      <c r="J68" s="178" t="s">
        <v>102</v>
      </c>
    </row>
    <row r="69" ht="18" customHeight="1" x14ac:dyDescent="0.2">
      <c r="B69" s="122" t="s">
        <v>205</v>
      </c>
      <c r="C69" s="158">
        <v>4376.008551872054</v>
      </c>
      <c r="D69" s="124" t="s">
        <v>153</v>
      </c>
      <c r="E69" s="119">
        <v>73.3</v>
      </c>
      <c r="F69" s="119">
        <v>7</v>
      </c>
      <c r="G69" s="119">
        <v>2</v>
      </c>
      <c r="H69" s="158">
        <v>320.7614268522215</v>
      </c>
      <c r="I69" s="158">
        <v>0.03063205986310438</v>
      </c>
      <c r="J69" s="178">
        <v>0.008752017103744108</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t="s">
        <v>102</v>
      </c>
      <c r="D73" s="124" t="s">
        <v>153</v>
      </c>
      <c r="E73" s="119" t="s">
        <v>102</v>
      </c>
      <c r="F73" s="119" t="s">
        <v>102</v>
      </c>
      <c r="G73" s="119" t="s">
        <v>102</v>
      </c>
      <c r="H73" s="158" t="s">
        <v>102</v>
      </c>
      <c r="I73" s="158" t="s">
        <v>102</v>
      </c>
      <c r="J73" s="178" t="s">
        <v>102</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2633.811842225242</v>
      </c>
      <c r="D75" s="124" t="s">
        <v>153</v>
      </c>
      <c r="E75" s="49"/>
      <c r="F75" s="49"/>
      <c r="G75" s="49"/>
      <c r="H75" s="119">
        <v>149.12669458238562</v>
      </c>
      <c r="I75" s="119">
        <v>0.002633811842225242</v>
      </c>
      <c r="J75" s="174">
        <v>0.0002633811842225242</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2633.811842225242</v>
      </c>
      <c r="D78" s="124" t="s">
        <v>153</v>
      </c>
      <c r="E78" s="124">
        <v>56.62010178236278</v>
      </c>
      <c r="F78" s="124">
        <v>1</v>
      </c>
      <c r="G78" s="124">
        <v>0.1</v>
      </c>
      <c r="H78" s="119">
        <v>149.12669458238562</v>
      </c>
      <c r="I78" s="119">
        <v>0.002633811842225242</v>
      </c>
      <c r="J78" s="174">
        <v>0.0002633811842225242</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2633.811842225242</v>
      </c>
      <c r="D81" s="124" t="s">
        <v>153</v>
      </c>
      <c r="E81" s="49"/>
      <c r="F81" s="49"/>
      <c r="G81" s="49"/>
      <c r="H81" s="119">
        <v>149.12669458238562</v>
      </c>
      <c r="I81" s="119">
        <v>0.002633811842225242</v>
      </c>
      <c r="J81" s="174">
        <v>0.0002633811842225242</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2633.811842225242</v>
      </c>
      <c r="D84" s="124" t="s">
        <v>153</v>
      </c>
      <c r="E84" s="181">
        <v>56.62010178236278</v>
      </c>
      <c r="F84" s="181">
        <v>1</v>
      </c>
      <c r="G84" s="181">
        <v>0.1</v>
      </c>
      <c r="H84" s="158">
        <v>149.12669458238562</v>
      </c>
      <c r="I84" s="158">
        <v>0.002633811842225242</v>
      </c>
      <c r="J84" s="178">
        <v>0.0002633811842225242</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105899.03431064224</v>
      </c>
      <c r="D10" s="184" t="s">
        <v>153</v>
      </c>
      <c r="E10" s="185"/>
      <c r="F10" s="185"/>
      <c r="G10" s="185"/>
      <c r="H10" s="184">
        <v>7158.847606490635</v>
      </c>
      <c r="I10" s="184">
        <v>4.240921138973307</v>
      </c>
      <c r="J10" s="186">
        <v>0.28687918686127944</v>
      </c>
      <c r="K10" s="187" t="s">
        <v>102</v>
      </c>
    </row>
    <row r="11" ht="18" customHeight="1" x14ac:dyDescent="0.2">
      <c r="B11" s="122" t="s">
        <v>154</v>
      </c>
      <c r="C11" s="119">
        <v>59714.62559133457</v>
      </c>
      <c r="D11" s="119" t="s">
        <v>153</v>
      </c>
      <c r="E11" s="119">
        <v>71.48588143355087</v>
      </c>
      <c r="F11" s="119">
        <v>8.743733727351842</v>
      </c>
      <c r="G11" s="119">
        <v>4.380672365849843</v>
      </c>
      <c r="H11" s="119">
        <v>4268.752644871025</v>
      </c>
      <c r="I11" s="119">
        <v>0.5221287857991395</v>
      </c>
      <c r="J11" s="119">
        <v>0.2615902101650292</v>
      </c>
      <c r="K11" s="174" t="s">
        <v>102</v>
      </c>
    </row>
    <row r="12" ht="18" customHeight="1" x14ac:dyDescent="0.2">
      <c r="B12" s="122" t="s">
        <v>155</v>
      </c>
      <c r="C12" s="119">
        <v>4131.555303953058</v>
      </c>
      <c r="D12" s="119" t="s">
        <v>153</v>
      </c>
      <c r="E12" s="119">
        <v>98.5016370366008</v>
      </c>
      <c r="F12" s="119">
        <v>299.291861228636</v>
      </c>
      <c r="G12" s="119">
        <v>1.5</v>
      </c>
      <c r="H12" s="119">
        <v>406.96496094662695</v>
      </c>
      <c r="I12" s="119">
        <v>1.2365408766891535</v>
      </c>
      <c r="J12" s="119">
        <v>0.006197332955929587</v>
      </c>
      <c r="K12" s="174" t="s">
        <v>102</v>
      </c>
    </row>
    <row r="13" ht="18" customHeight="1" x14ac:dyDescent="0.2">
      <c r="B13" s="122" t="s">
        <v>156</v>
      </c>
      <c r="C13" s="119">
        <v>33152.97587321492</v>
      </c>
      <c r="D13" s="119" t="s">
        <v>153</v>
      </c>
      <c r="E13" s="119">
        <v>56.620101782362795</v>
      </c>
      <c r="F13" s="119">
        <v>5</v>
      </c>
      <c r="G13" s="119">
        <v>0.1</v>
      </c>
      <c r="H13" s="119">
        <v>1877.1248683296467</v>
      </c>
      <c r="I13" s="119">
        <v>0.1657648793660746</v>
      </c>
      <c r="J13" s="119">
        <v>0.0033152975873214923</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5851.94251904973</v>
      </c>
      <c r="D15" s="119" t="s">
        <v>153</v>
      </c>
      <c r="E15" s="119">
        <v>103.55623459571211</v>
      </c>
      <c r="F15" s="119">
        <v>299.99999999999994</v>
      </c>
      <c r="G15" s="119">
        <v>1.4</v>
      </c>
      <c r="H15" s="119">
        <v>606.0051323433364</v>
      </c>
      <c r="I15" s="119">
        <v>1.755582755714919</v>
      </c>
      <c r="J15" s="119">
        <v>0.008192719526669622</v>
      </c>
      <c r="K15" s="174" t="s">
        <v>102</v>
      </c>
    </row>
    <row r="16" ht="18" customHeight="1" x14ac:dyDescent="0.2">
      <c r="B16" s="122" t="s">
        <v>216</v>
      </c>
      <c r="C16" s="119">
        <v>3047.9350230899527</v>
      </c>
      <c r="D16" s="119" t="s">
        <v>153</v>
      </c>
      <c r="E16" s="119">
        <v>91.33434207530374</v>
      </c>
      <c r="F16" s="119">
        <v>184.0274930911696</v>
      </c>
      <c r="G16" s="119">
        <v>2.4881195198975417</v>
      </c>
      <c r="H16" s="119">
        <v>278.3811400221965</v>
      </c>
      <c r="I16" s="119">
        <v>0.56090384140402</v>
      </c>
      <c r="J16" s="119">
        <v>0.007583626626329476</v>
      </c>
      <c r="K16" s="174" t="s">
        <v>102</v>
      </c>
    </row>
    <row r="17" ht="18" customHeight="1" x14ac:dyDescent="0.2">
      <c r="B17" s="157" t="s">
        <v>217</v>
      </c>
      <c r="C17" s="125">
        <v>23559.930658123707</v>
      </c>
      <c r="D17" s="125" t="s">
        <v>153</v>
      </c>
      <c r="E17" s="49"/>
      <c r="F17" s="49"/>
      <c r="G17" s="49"/>
      <c r="H17" s="125">
        <v>1324.3719703976715</v>
      </c>
      <c r="I17" s="125">
        <v>0.368422743557715</v>
      </c>
      <c r="J17" s="188">
        <v>0.00798425397826572</v>
      </c>
      <c r="K17" s="174" t="s">
        <v>102</v>
      </c>
    </row>
    <row r="18" ht="18" customHeight="1" x14ac:dyDescent="0.2">
      <c r="B18" s="122" t="s">
        <v>154</v>
      </c>
      <c r="C18" s="119">
        <v>7913.708256748891</v>
      </c>
      <c r="D18" s="119" t="s">
        <v>153</v>
      </c>
      <c r="E18" s="119">
        <v>69.29678202160125</v>
      </c>
      <c r="F18" s="119">
        <v>8.147180874973502</v>
      </c>
      <c r="G18" s="119">
        <v>0.4147180874973503</v>
      </c>
      <c r="H18" s="119">
        <v>548.394516050474</v>
      </c>
      <c r="I18" s="119">
        <v>0.06447441255950445</v>
      </c>
      <c r="J18" s="119">
        <v>0.0032819579532508895</v>
      </c>
      <c r="K18" s="174" t="s">
        <v>102</v>
      </c>
    </row>
    <row r="19" ht="18" customHeight="1" x14ac:dyDescent="0.2">
      <c r="B19" s="122" t="s">
        <v>155</v>
      </c>
      <c r="C19" s="119">
        <v>10.088670678496241</v>
      </c>
      <c r="D19" s="119" t="s">
        <v>153</v>
      </c>
      <c r="E19" s="119">
        <v>94.6</v>
      </c>
      <c r="F19" s="119">
        <v>10</v>
      </c>
      <c r="G19" s="119">
        <v>1.5</v>
      </c>
      <c r="H19" s="119">
        <v>0.9543882461857444</v>
      </c>
      <c r="I19" s="119">
        <v>0.00010088670678496241</v>
      </c>
      <c r="J19" s="119">
        <v>0.000015133006017744361</v>
      </c>
      <c r="K19" s="174" t="s">
        <v>102</v>
      </c>
    </row>
    <row r="20" ht="18" customHeight="1" x14ac:dyDescent="0.2">
      <c r="B20" s="122" t="s">
        <v>156</v>
      </c>
      <c r="C20" s="119">
        <v>13688.125625066115</v>
      </c>
      <c r="D20" s="119" t="s">
        <v>153</v>
      </c>
      <c r="E20" s="119">
        <v>56.62010178236279</v>
      </c>
      <c r="F20" s="119">
        <v>5</v>
      </c>
      <c r="G20" s="119">
        <v>0.1</v>
      </c>
      <c r="H20" s="119">
        <v>775.0230661010118</v>
      </c>
      <c r="I20" s="119">
        <v>0.06844062812533058</v>
      </c>
      <c r="J20" s="119">
        <v>0.0013688125625066117</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t="s">
        <v>102</v>
      </c>
      <c r="D22" s="119" t="s">
        <v>153</v>
      </c>
      <c r="E22" s="119" t="s">
        <v>102</v>
      </c>
      <c r="F22" s="119" t="s">
        <v>102</v>
      </c>
      <c r="G22" s="119" t="s">
        <v>102</v>
      </c>
      <c r="H22" s="119" t="s">
        <v>102</v>
      </c>
      <c r="I22" s="119" t="s">
        <v>102</v>
      </c>
      <c r="J22" s="119" t="s">
        <v>102</v>
      </c>
      <c r="K22" s="174" t="s">
        <v>102</v>
      </c>
    </row>
    <row r="23" ht="18" customHeight="1" x14ac:dyDescent="0.2">
      <c r="B23" s="122" t="s">
        <v>218</v>
      </c>
      <c r="C23" s="119">
        <v>1948.0081056302026</v>
      </c>
      <c r="D23" s="119" t="s">
        <v>153</v>
      </c>
      <c r="E23" s="119">
        <v>79.66564657414453</v>
      </c>
      <c r="F23" s="119">
        <v>120.84488533990893</v>
      </c>
      <c r="G23" s="119">
        <v>1.7034582386488335</v>
      </c>
      <c r="H23" s="119">
        <v>155.18932526670454</v>
      </c>
      <c r="I23" s="119">
        <v>0.23540681616609502</v>
      </c>
      <c r="J23" s="119">
        <v>0.0033183504564904755</v>
      </c>
      <c r="K23" s="174" t="s">
        <v>102</v>
      </c>
    </row>
    <row r="24" ht="18" customHeight="1" x14ac:dyDescent="0.2">
      <c r="B24" s="167" t="s">
        <v>219</v>
      </c>
      <c r="C24" s="125">
        <v>23559.930658123707</v>
      </c>
      <c r="D24" s="125" t="s">
        <v>153</v>
      </c>
      <c r="E24" s="49"/>
      <c r="F24" s="49"/>
      <c r="G24" s="49"/>
      <c r="H24" s="125">
        <v>1324.3719703976715</v>
      </c>
      <c r="I24" s="125">
        <v>0.3684227435577151</v>
      </c>
      <c r="J24" s="188">
        <v>0.007984253978265722</v>
      </c>
      <c r="K24" s="174" t="s">
        <v>102</v>
      </c>
    </row>
    <row r="25" ht="18" customHeight="1" x14ac:dyDescent="0.2">
      <c r="B25" s="122" t="s">
        <v>154</v>
      </c>
      <c r="C25" s="158">
        <v>7913.708256748891</v>
      </c>
      <c r="D25" s="119" t="s">
        <v>153</v>
      </c>
      <c r="E25" s="119">
        <v>69.29678202160125</v>
      </c>
      <c r="F25" s="119">
        <v>8.147180874973502</v>
      </c>
      <c r="G25" s="119">
        <v>0.4147180874973503</v>
      </c>
      <c r="H25" s="158">
        <v>548.394516050474</v>
      </c>
      <c r="I25" s="158">
        <v>0.06447441255950445</v>
      </c>
      <c r="J25" s="158">
        <v>0.0032819579532508895</v>
      </c>
      <c r="K25" s="178" t="s">
        <v>102</v>
      </c>
    </row>
    <row r="26" ht="18" customHeight="1" x14ac:dyDescent="0.2">
      <c r="B26" s="122" t="s">
        <v>155</v>
      </c>
      <c r="C26" s="158">
        <v>10.088670678496241</v>
      </c>
      <c r="D26" s="119" t="s">
        <v>153</v>
      </c>
      <c r="E26" s="119">
        <v>94.6</v>
      </c>
      <c r="F26" s="119">
        <v>10</v>
      </c>
      <c r="G26" s="119">
        <v>1.5</v>
      </c>
      <c r="H26" s="158">
        <v>0.9543882461857444</v>
      </c>
      <c r="I26" s="158">
        <v>0.00010088670678496241</v>
      </c>
      <c r="J26" s="158">
        <v>0.000015133006017744361</v>
      </c>
      <c r="K26" s="178" t="s">
        <v>102</v>
      </c>
    </row>
    <row r="27" ht="18" customHeight="1" x14ac:dyDescent="0.2">
      <c r="B27" s="122" t="s">
        <v>156</v>
      </c>
      <c r="C27" s="158">
        <v>13688.125625066115</v>
      </c>
      <c r="D27" s="119" t="s">
        <v>153</v>
      </c>
      <c r="E27" s="119">
        <v>56.62010178236279</v>
      </c>
      <c r="F27" s="119">
        <v>5</v>
      </c>
      <c r="G27" s="119">
        <v>0.1</v>
      </c>
      <c r="H27" s="158">
        <v>775.0230661010118</v>
      </c>
      <c r="I27" s="158">
        <v>0.06844062812533058</v>
      </c>
      <c r="J27" s="158">
        <v>0.0013688125625066117</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t="s">
        <v>102</v>
      </c>
      <c r="D29" s="119" t="s">
        <v>153</v>
      </c>
      <c r="E29" s="119" t="s">
        <v>102</v>
      </c>
      <c r="F29" s="119" t="s">
        <v>102</v>
      </c>
      <c r="G29" s="119" t="s">
        <v>102</v>
      </c>
      <c r="H29" s="158" t="s">
        <v>102</v>
      </c>
      <c r="I29" s="158" t="s">
        <v>102</v>
      </c>
      <c r="J29" s="158" t="s">
        <v>102</v>
      </c>
      <c r="K29" s="178" t="s">
        <v>102</v>
      </c>
    </row>
    <row r="30" ht="18" customHeight="1" x14ac:dyDescent="0.2">
      <c r="B30" s="122" t="s">
        <v>218</v>
      </c>
      <c r="C30" s="158">
        <v>1948.0081056302026</v>
      </c>
      <c r="D30" s="119" t="s">
        <v>153</v>
      </c>
      <c r="E30" s="119">
        <v>79.66564657414453</v>
      </c>
      <c r="F30" s="119">
        <v>120.84488533990893</v>
      </c>
      <c r="G30" s="119">
        <v>1.7034582386488335</v>
      </c>
      <c r="H30" s="158">
        <v>155.18932526670454</v>
      </c>
      <c r="I30" s="158">
        <v>0.23540681616609502</v>
      </c>
      <c r="J30" s="158">
        <v>0.0033183504564904755</v>
      </c>
      <c r="K30" s="178" t="s">
        <v>102</v>
      </c>
    </row>
    <row r="31" ht="18" customHeight="1" x14ac:dyDescent="0.2">
      <c r="B31" s="167" t="s">
        <v>220</v>
      </c>
      <c r="C31" s="125" t="s">
        <v>221</v>
      </c>
      <c r="D31" s="125" t="s">
        <v>153</v>
      </c>
      <c r="E31" s="49"/>
      <c r="F31" s="49"/>
      <c r="G31" s="49"/>
      <c r="H31" s="125" t="s">
        <v>221</v>
      </c>
      <c r="I31" s="125" t="s">
        <v>221</v>
      </c>
      <c r="J31" s="188" t="s">
        <v>221</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72474.879483408</v>
      </c>
      <c r="D37" s="125" t="s">
        <v>153</v>
      </c>
      <c r="E37" s="49"/>
      <c r="F37" s="49"/>
      <c r="G37" s="49"/>
      <c r="H37" s="119">
        <v>5111.428004497163</v>
      </c>
      <c r="I37" s="119">
        <v>3.8238579125183296</v>
      </c>
      <c r="J37" s="119">
        <v>0.04471339243928259</v>
      </c>
      <c r="K37" s="174" t="s">
        <v>102</v>
      </c>
    </row>
    <row r="38" ht="18" customHeight="1" x14ac:dyDescent="0.2">
      <c r="B38" s="122" t="s">
        <v>154</v>
      </c>
      <c r="C38" s="119">
        <v>41936.69316547516</v>
      </c>
      <c r="D38" s="119" t="s">
        <v>153</v>
      </c>
      <c r="E38" s="119">
        <v>71.47226619413853</v>
      </c>
      <c r="F38" s="119">
        <v>9.753126903174577</v>
      </c>
      <c r="G38" s="119">
        <v>0.5753126903174575</v>
      </c>
      <c r="H38" s="119">
        <v>2997.3104972247506</v>
      </c>
      <c r="I38" s="119">
        <v>0.4090138903423732</v>
      </c>
      <c r="J38" s="119">
        <v>0.024126711768047242</v>
      </c>
      <c r="K38" s="174" t="s">
        <v>102</v>
      </c>
    </row>
    <row r="39" ht="18" customHeight="1" x14ac:dyDescent="0.2">
      <c r="B39" s="122" t="s">
        <v>155</v>
      </c>
      <c r="C39" s="119">
        <v>4121.466633274562</v>
      </c>
      <c r="D39" s="119" t="s">
        <v>153</v>
      </c>
      <c r="E39" s="119">
        <v>98.51118760067705</v>
      </c>
      <c r="F39" s="119">
        <v>300</v>
      </c>
      <c r="G39" s="119">
        <v>1.5</v>
      </c>
      <c r="H39" s="119">
        <v>406.0105727004412</v>
      </c>
      <c r="I39" s="119">
        <v>1.2364399899823686</v>
      </c>
      <c r="J39" s="119">
        <v>0.006182199949911843</v>
      </c>
      <c r="K39" s="174" t="s">
        <v>102</v>
      </c>
    </row>
    <row r="40" ht="18" customHeight="1" x14ac:dyDescent="0.2">
      <c r="B40" s="122" t="s">
        <v>156</v>
      </c>
      <c r="C40" s="119">
        <v>19464.850248148803</v>
      </c>
      <c r="D40" s="119" t="s">
        <v>153</v>
      </c>
      <c r="E40" s="119">
        <v>56.62010178236278</v>
      </c>
      <c r="F40" s="119">
        <v>5</v>
      </c>
      <c r="G40" s="119">
        <v>0.1</v>
      </c>
      <c r="H40" s="119">
        <v>1102.1018022286348</v>
      </c>
      <c r="I40" s="119">
        <v>0.09732425124074402</v>
      </c>
      <c r="J40" s="119">
        <v>0.0019464850248148806</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5851.94251904973</v>
      </c>
      <c r="D42" s="119" t="s">
        <v>153</v>
      </c>
      <c r="E42" s="119">
        <v>103.55623459571211</v>
      </c>
      <c r="F42" s="119">
        <v>299.99999999999994</v>
      </c>
      <c r="G42" s="119">
        <v>1.4</v>
      </c>
      <c r="H42" s="119">
        <v>606.0051323433364</v>
      </c>
      <c r="I42" s="119">
        <v>1.755582755714919</v>
      </c>
      <c r="J42" s="119">
        <v>0.008192719526669622</v>
      </c>
      <c r="K42" s="174" t="s">
        <v>102</v>
      </c>
    </row>
    <row r="43" ht="18" customHeight="1" x14ac:dyDescent="0.2">
      <c r="B43" s="122" t="s">
        <v>218</v>
      </c>
      <c r="C43" s="119">
        <v>1099.92691745975</v>
      </c>
      <c r="D43" s="119" t="s">
        <v>153</v>
      </c>
      <c r="E43" s="119">
        <v>112</v>
      </c>
      <c r="F43" s="119">
        <v>295.9260475138213</v>
      </c>
      <c r="G43" s="119">
        <v>3.877781425414639</v>
      </c>
      <c r="H43" s="119">
        <v>123.191814755492</v>
      </c>
      <c r="I43" s="119">
        <v>0.325497025237925</v>
      </c>
      <c r="J43" s="119">
        <v>0.004265276169839</v>
      </c>
      <c r="K43" s="174" t="s">
        <v>102</v>
      </c>
    </row>
    <row r="44" ht="18" customHeight="1" x14ac:dyDescent="0.2">
      <c r="B44" s="167" t="s">
        <v>224</v>
      </c>
      <c r="C44" s="125">
        <v>72474.879483408</v>
      </c>
      <c r="D44" s="125" t="s">
        <v>153</v>
      </c>
      <c r="E44" s="49"/>
      <c r="F44" s="49"/>
      <c r="G44" s="49"/>
      <c r="H44" s="125">
        <v>5111.428004497163</v>
      </c>
      <c r="I44" s="125">
        <v>3.8238579125183296</v>
      </c>
      <c r="J44" s="188">
        <v>0.04471339243928259</v>
      </c>
      <c r="K44" s="174" t="s">
        <v>102</v>
      </c>
    </row>
    <row r="45" ht="18" customHeight="1" x14ac:dyDescent="0.2">
      <c r="B45" s="122" t="s">
        <v>154</v>
      </c>
      <c r="C45" s="158">
        <v>41936.69316547516</v>
      </c>
      <c r="D45" s="119" t="s">
        <v>153</v>
      </c>
      <c r="E45" s="119">
        <v>71.47226619413853</v>
      </c>
      <c r="F45" s="119">
        <v>9.753126903174577</v>
      </c>
      <c r="G45" s="119">
        <v>0.5753126903174575</v>
      </c>
      <c r="H45" s="158">
        <v>2997.3104972247506</v>
      </c>
      <c r="I45" s="158">
        <v>0.4090138903423732</v>
      </c>
      <c r="J45" s="158">
        <v>0.024126711768047242</v>
      </c>
      <c r="K45" s="178" t="s">
        <v>102</v>
      </c>
    </row>
    <row r="46" ht="18" customHeight="1" x14ac:dyDescent="0.2">
      <c r="B46" s="122" t="s">
        <v>155</v>
      </c>
      <c r="C46" s="158">
        <v>4121.466633274562</v>
      </c>
      <c r="D46" s="119" t="s">
        <v>153</v>
      </c>
      <c r="E46" s="119">
        <v>98.51118760067705</v>
      </c>
      <c r="F46" s="119">
        <v>300</v>
      </c>
      <c r="G46" s="119">
        <v>1.5</v>
      </c>
      <c r="H46" s="158">
        <v>406.0105727004412</v>
      </c>
      <c r="I46" s="158">
        <v>1.2364399899823686</v>
      </c>
      <c r="J46" s="158">
        <v>0.006182199949911843</v>
      </c>
      <c r="K46" s="178" t="s">
        <v>102</v>
      </c>
    </row>
    <row r="47" ht="18" customHeight="1" x14ac:dyDescent="0.2">
      <c r="B47" s="122" t="s">
        <v>156</v>
      </c>
      <c r="C47" s="158">
        <v>19464.850248148803</v>
      </c>
      <c r="D47" s="119" t="s">
        <v>153</v>
      </c>
      <c r="E47" s="119">
        <v>56.62010178236278</v>
      </c>
      <c r="F47" s="119">
        <v>5</v>
      </c>
      <c r="G47" s="119">
        <v>0.1</v>
      </c>
      <c r="H47" s="158">
        <v>1102.1018022286348</v>
      </c>
      <c r="I47" s="158">
        <v>0.09732425124074402</v>
      </c>
      <c r="J47" s="158">
        <v>0.0019464850248148806</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5851.94251904973</v>
      </c>
      <c r="D49" s="119" t="s">
        <v>153</v>
      </c>
      <c r="E49" s="119">
        <v>103.55623459571211</v>
      </c>
      <c r="F49" s="119">
        <v>299.99999999999994</v>
      </c>
      <c r="G49" s="119">
        <v>1.4</v>
      </c>
      <c r="H49" s="158">
        <v>606.0051323433364</v>
      </c>
      <c r="I49" s="158">
        <v>1.755582755714919</v>
      </c>
      <c r="J49" s="158">
        <v>0.008192719526669622</v>
      </c>
      <c r="K49" s="178" t="s">
        <v>102</v>
      </c>
    </row>
    <row r="50" ht="18" customHeight="1" x14ac:dyDescent="0.2">
      <c r="B50" s="122" t="s">
        <v>218</v>
      </c>
      <c r="C50" s="158">
        <v>1099.92691745975</v>
      </c>
      <c r="D50" s="119" t="s">
        <v>153</v>
      </c>
      <c r="E50" s="119">
        <v>112</v>
      </c>
      <c r="F50" s="119">
        <v>295.9260475138213</v>
      </c>
      <c r="G50" s="119">
        <v>3.877781425414639</v>
      </c>
      <c r="H50" s="158">
        <v>123.191814755492</v>
      </c>
      <c r="I50" s="158">
        <v>0.325497025237925</v>
      </c>
      <c r="J50" s="158">
        <v>0.004265276169839</v>
      </c>
      <c r="K50" s="178" t="s">
        <v>102</v>
      </c>
    </row>
    <row r="51" ht="18" customHeight="1" x14ac:dyDescent="0.2">
      <c r="B51" s="167" t="s">
        <v>225</v>
      </c>
      <c r="C51" s="125" t="s">
        <v>221</v>
      </c>
      <c r="D51" s="125" t="s">
        <v>153</v>
      </c>
      <c r="E51" s="49"/>
      <c r="F51" s="49"/>
      <c r="G51" s="49"/>
      <c r="H51" s="125" t="s">
        <v>221</v>
      </c>
      <c r="I51" s="125" t="s">
        <v>221</v>
      </c>
      <c r="J51" s="188" t="s">
        <v>221</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9864.224169110516</v>
      </c>
      <c r="D57" s="125" t="s">
        <v>153</v>
      </c>
      <c r="E57" s="49"/>
      <c r="F57" s="49"/>
      <c r="G57" s="49"/>
      <c r="H57" s="119">
        <v>723.0476315958008</v>
      </c>
      <c r="I57" s="119">
        <v>0.04864048289726183</v>
      </c>
      <c r="J57" s="119">
        <v>0.23418154044373107</v>
      </c>
      <c r="K57" s="174" t="s">
        <v>102</v>
      </c>
    </row>
    <row r="58" ht="18" customHeight="1" x14ac:dyDescent="0.2">
      <c r="B58" s="122" t="s">
        <v>154</v>
      </c>
      <c r="C58" s="119">
        <v>9864.224169110516</v>
      </c>
      <c r="D58" s="119" t="s">
        <v>153</v>
      </c>
      <c r="E58" s="119">
        <v>73.3</v>
      </c>
      <c r="F58" s="119">
        <v>4.930999343017555</v>
      </c>
      <c r="G58" s="119">
        <v>23.74049255460583</v>
      </c>
      <c r="H58" s="119">
        <v>723.0476315958008</v>
      </c>
      <c r="I58" s="119">
        <v>0.04864048289726183</v>
      </c>
      <c r="J58" s="119">
        <v>0.23418154044373107</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901.0634122080253</v>
      </c>
      <c r="D64" s="119" t="s">
        <v>153</v>
      </c>
      <c r="E64" s="49"/>
      <c r="F64" s="49"/>
      <c r="G64" s="49"/>
      <c r="H64" s="119">
        <v>66.04794811484824</v>
      </c>
      <c r="I64" s="119">
        <v>0.009010634122080254</v>
      </c>
      <c r="J64" s="119">
        <v>0.0005406380473248152</v>
      </c>
      <c r="K64" s="174" t="s">
        <v>102</v>
      </c>
    </row>
    <row r="65" ht="18" customHeight="1" x14ac:dyDescent="0.2">
      <c r="B65" s="122" t="s">
        <v>154</v>
      </c>
      <c r="C65" s="158">
        <v>901.0634122080253</v>
      </c>
      <c r="D65" s="119" t="s">
        <v>153</v>
      </c>
      <c r="E65" s="181">
        <v>73.3</v>
      </c>
      <c r="F65" s="181">
        <v>10</v>
      </c>
      <c r="G65" s="181">
        <v>0.6</v>
      </c>
      <c r="H65" s="158">
        <v>66.04794811484824</v>
      </c>
      <c r="I65" s="158">
        <v>0.009010634122080254</v>
      </c>
      <c r="J65" s="158">
        <v>0.0005406380473248152</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8109.570709872228</v>
      </c>
      <c r="D71" s="119" t="s">
        <v>153</v>
      </c>
      <c r="E71" s="49"/>
      <c r="F71" s="49"/>
      <c r="G71" s="49"/>
      <c r="H71" s="119">
        <v>594.4315330336343</v>
      </c>
      <c r="I71" s="119">
        <v>0.03365471844596975</v>
      </c>
      <c r="J71" s="119">
        <v>0.23193372230234574</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8109.570709872228</v>
      </c>
      <c r="D73" s="119" t="s">
        <v>153</v>
      </c>
      <c r="E73" s="119">
        <v>73.3</v>
      </c>
      <c r="F73" s="119">
        <v>4.15</v>
      </c>
      <c r="G73" s="119">
        <v>28.6</v>
      </c>
      <c r="H73" s="158">
        <v>594.4315330336343</v>
      </c>
      <c r="I73" s="158">
        <v>0.03365471844596975</v>
      </c>
      <c r="J73" s="158">
        <v>0.23193372230234574</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853.590047030262</v>
      </c>
      <c r="D79" s="119" t="s">
        <v>153</v>
      </c>
      <c r="E79" s="49"/>
      <c r="F79" s="49"/>
      <c r="G79" s="49"/>
      <c r="H79" s="119">
        <v>62.568150447318196</v>
      </c>
      <c r="I79" s="119">
        <v>0.0059751303292118335</v>
      </c>
      <c r="J79" s="119">
        <v>0.001707180094060524</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853.590047030262</v>
      </c>
      <c r="D81" s="119" t="s">
        <v>153</v>
      </c>
      <c r="E81" s="119">
        <v>73.3</v>
      </c>
      <c r="F81" s="119">
        <v>7</v>
      </c>
      <c r="G81" s="119">
        <v>2</v>
      </c>
      <c r="H81" s="158">
        <v>62.568150447318196</v>
      </c>
      <c r="I81" s="158">
        <v>0.0059751303292118335</v>
      </c>
      <c r="J81" s="158">
        <v>0.001707180094060524</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v>4006.82522619034</v>
      </c>
      <c r="D98" s="119" t="s">
        <v>153</v>
      </c>
      <c r="E98" s="119">
        <v>135.0762761720782</v>
      </c>
      <c r="F98" s="119">
        <v>29.999999999999954</v>
      </c>
      <c r="G98" s="119">
        <v>4.00000000000001</v>
      </c>
      <c r="H98" s="158">
        <v>541.227030826136</v>
      </c>
      <c r="I98" s="158">
        <v>0.12020475678571</v>
      </c>
      <c r="J98" s="158">
        <v>0.0160273009047614</v>
      </c>
      <c r="K98" s="178" t="s">
        <v>102</v>
      </c>
    </row>
    <row r="99" ht="18" customHeight="1" x14ac:dyDescent="0.2" s="103" customFormat="1">
      <c r="B99" s="203" t="s">
        <v>237</v>
      </c>
      <c r="C99" s="204">
        <v>3919.95849330692</v>
      </c>
      <c r="D99" s="128" t="s">
        <v>153</v>
      </c>
      <c r="E99" s="128">
        <v>135.07627617207817</v>
      </c>
      <c r="F99" s="128">
        <v>30.000000000000103</v>
      </c>
      <c r="G99" s="128">
        <v>4.000000000000005</v>
      </c>
      <c r="H99" s="205">
        <v>529.493396025009</v>
      </c>
      <c r="I99" s="205">
        <v>0.117598754799208</v>
      </c>
      <c r="J99" s="205">
        <v>0.0156798339732277</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2851.027653</v>
      </c>
      <c r="H11" s="249">
        <v>149.332789</v>
      </c>
      <c r="I11" s="185"/>
      <c r="J11" s="249">
        <v>-75.83202</v>
      </c>
      <c r="K11" s="124">
        <v>2777.526884</v>
      </c>
      <c r="L11" s="249">
        <v>42.8142168</v>
      </c>
      <c r="M11" s="250" t="s">
        <v>153</v>
      </c>
      <c r="N11" s="124">
        <v>118917.63817940444</v>
      </c>
      <c r="O11" s="249">
        <v>20</v>
      </c>
      <c r="P11" s="124">
        <v>2378.352763588089</v>
      </c>
      <c r="Q11" s="124" t="s">
        <v>102</v>
      </c>
      <c r="R11" s="124">
        <v>2378.352763588089</v>
      </c>
      <c r="S11" s="249">
        <v>1</v>
      </c>
      <c r="T11" s="187">
        <v>8720.626799822992</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246.4364385185185</v>
      </c>
      <c r="H15" s="249">
        <v>147.71653777777777</v>
      </c>
      <c r="I15" s="249" t="s">
        <v>102</v>
      </c>
      <c r="J15" s="249">
        <v>-2.08980592592593</v>
      </c>
      <c r="K15" s="124">
        <v>100.80970666666664</v>
      </c>
      <c r="L15" s="249">
        <v>44.58942</v>
      </c>
      <c r="M15" s="253" t="s">
        <v>153</v>
      </c>
      <c r="N15" s="124">
        <v>4495.046350636799</v>
      </c>
      <c r="O15" s="249">
        <v>19.08</v>
      </c>
      <c r="P15" s="124">
        <v>85.7654843701501</v>
      </c>
      <c r="Q15" s="124" t="s">
        <v>102</v>
      </c>
      <c r="R15" s="124">
        <v>85.7654843701501</v>
      </c>
      <c r="S15" s="249">
        <v>1</v>
      </c>
      <c r="T15" s="187">
        <v>314.47344269055037</v>
      </c>
    </row>
    <row r="16" ht="18" customHeight="1" x14ac:dyDescent="0.2">
      <c r="B16" s="251"/>
      <c r="C16" s="252"/>
      <c r="D16" s="257" t="s">
        <v>191</v>
      </c>
      <c r="E16" s="248" t="s">
        <v>287</v>
      </c>
      <c r="F16" s="185"/>
      <c r="G16" s="249">
        <v>1364.6982263999998</v>
      </c>
      <c r="H16" s="249" t="s">
        <v>102</v>
      </c>
      <c r="I16" s="249">
        <v>1076.1846456999747</v>
      </c>
      <c r="J16" s="249">
        <v>16.35224400000004</v>
      </c>
      <c r="K16" s="124">
        <v>272.1613367000251</v>
      </c>
      <c r="L16" s="249">
        <v>44.0995644</v>
      </c>
      <c r="M16" s="253" t="s">
        <v>153</v>
      </c>
      <c r="N16" s="124">
        <v>12002.196394992841</v>
      </c>
      <c r="O16" s="249">
        <v>19.47</v>
      </c>
      <c r="P16" s="124">
        <v>233.6827638105106</v>
      </c>
      <c r="Q16" s="124" t="s">
        <v>102</v>
      </c>
      <c r="R16" s="124">
        <v>233.6827638105106</v>
      </c>
      <c r="S16" s="249">
        <v>1</v>
      </c>
      <c r="T16" s="187">
        <v>856.8368006385389</v>
      </c>
    </row>
    <row r="17" ht="18" customHeight="1" x14ac:dyDescent="0.2">
      <c r="B17" s="251"/>
      <c r="C17" s="252"/>
      <c r="D17" s="257" t="s">
        <v>291</v>
      </c>
      <c r="E17" s="248" t="s">
        <v>287</v>
      </c>
      <c r="F17" s="185"/>
      <c r="G17" s="249">
        <v>267.93072079999996</v>
      </c>
      <c r="H17" s="249">
        <v>54.6604</v>
      </c>
      <c r="I17" s="249" t="s">
        <v>102</v>
      </c>
      <c r="J17" s="249">
        <v>11.663414400000004</v>
      </c>
      <c r="K17" s="124">
        <v>201.60690639999996</v>
      </c>
      <c r="L17" s="249">
        <v>44.195860800000005</v>
      </c>
      <c r="M17" s="253" t="s">
        <v>153</v>
      </c>
      <c r="N17" s="124">
        <v>8910.190771573029</v>
      </c>
      <c r="O17" s="249">
        <v>19.47</v>
      </c>
      <c r="P17" s="124">
        <v>173.48141432252686</v>
      </c>
      <c r="Q17" s="124" t="s">
        <v>102</v>
      </c>
      <c r="R17" s="124">
        <v>173.48141432252686</v>
      </c>
      <c r="S17" s="249">
        <v>1</v>
      </c>
      <c r="T17" s="187">
        <v>636.0985191825985</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2905.0922366863906</v>
      </c>
      <c r="H19" s="249" t="s">
        <v>102</v>
      </c>
      <c r="I19" s="249">
        <v>129.083314454776</v>
      </c>
      <c r="J19" s="249">
        <v>9.841034657649999</v>
      </c>
      <c r="K19" s="124">
        <v>2766.1678875739644</v>
      </c>
      <c r="L19" s="249">
        <v>43.3082592</v>
      </c>
      <c r="M19" s="253" t="s">
        <v>153</v>
      </c>
      <c r="N19" s="124">
        <v>119797.91586576971</v>
      </c>
      <c r="O19" s="249">
        <v>19.99</v>
      </c>
      <c r="P19" s="124">
        <v>2394.7603381567365</v>
      </c>
      <c r="Q19" s="124" t="s">
        <v>102</v>
      </c>
      <c r="R19" s="124">
        <v>2394.7603381567365</v>
      </c>
      <c r="S19" s="249">
        <v>1</v>
      </c>
      <c r="T19" s="187">
        <v>8780.7879065747</v>
      </c>
    </row>
    <row r="20" ht="18" customHeight="1" x14ac:dyDescent="0.2">
      <c r="B20" s="251"/>
      <c r="C20" s="252"/>
      <c r="D20" s="257" t="s">
        <v>204</v>
      </c>
      <c r="E20" s="248" t="s">
        <v>287</v>
      </c>
      <c r="F20" s="185"/>
      <c r="G20" s="249">
        <v>55.94412711864407</v>
      </c>
      <c r="H20" s="249">
        <v>799.517911487759</v>
      </c>
      <c r="I20" s="249" t="s">
        <v>102</v>
      </c>
      <c r="J20" s="249">
        <v>-34.746442561205285</v>
      </c>
      <c r="K20" s="124">
        <v>-708.8273418079096</v>
      </c>
      <c r="L20" s="249">
        <v>41.2357932</v>
      </c>
      <c r="M20" s="253" t="s">
        <v>153</v>
      </c>
      <c r="N20" s="124">
        <v>-29229.05768129668</v>
      </c>
      <c r="O20" s="249">
        <v>20.73</v>
      </c>
      <c r="P20" s="124">
        <v>-605.9183657332802</v>
      </c>
      <c r="Q20" s="124" t="s">
        <v>102</v>
      </c>
      <c r="R20" s="124">
        <v>-605.9183657332802</v>
      </c>
      <c r="S20" s="249">
        <v>1</v>
      </c>
      <c r="T20" s="187">
        <v>-2221.7006743553607</v>
      </c>
    </row>
    <row r="21" ht="18" customHeight="1" x14ac:dyDescent="0.2">
      <c r="B21" s="251"/>
      <c r="C21" s="252"/>
      <c r="D21" s="257" t="s">
        <v>180</v>
      </c>
      <c r="E21" s="248" t="s">
        <v>287</v>
      </c>
      <c r="F21" s="185"/>
      <c r="G21" s="249">
        <v>169.18711383812013</v>
      </c>
      <c r="H21" s="249">
        <v>14.468447519582247</v>
      </c>
      <c r="I21" s="185"/>
      <c r="J21" s="249">
        <v>-1.8050349869451683</v>
      </c>
      <c r="K21" s="124">
        <v>156.52370130548306</v>
      </c>
      <c r="L21" s="249">
        <v>47.15592840000001</v>
      </c>
      <c r="M21" s="253" t="s">
        <v>153</v>
      </c>
      <c r="N21" s="124">
        <v>7381.020451664347</v>
      </c>
      <c r="O21" s="249">
        <v>17.37</v>
      </c>
      <c r="P21" s="124">
        <v>128.20832524540972</v>
      </c>
      <c r="Q21" s="124" t="s">
        <v>102</v>
      </c>
      <c r="R21" s="124">
        <v>128.20832524540972</v>
      </c>
      <c r="S21" s="249">
        <v>1</v>
      </c>
      <c r="T21" s="187">
        <v>470.0971925665023</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21.292160220994475</v>
      </c>
      <c r="I23" s="185"/>
      <c r="J23" s="249">
        <v>0.6303314917127087</v>
      </c>
      <c r="K23" s="124">
        <v>-21.922491712707185</v>
      </c>
      <c r="L23" s="249">
        <v>44.003268</v>
      </c>
      <c r="M23" s="253" t="s">
        <v>153</v>
      </c>
      <c r="N23" s="124">
        <v>-964.6612780620333</v>
      </c>
      <c r="O23" s="249">
        <v>20</v>
      </c>
      <c r="P23" s="124">
        <v>-19.293225561240668</v>
      </c>
      <c r="Q23" s="124" t="s">
        <v>102</v>
      </c>
      <c r="R23" s="124">
        <v>-19.293225561240668</v>
      </c>
      <c r="S23" s="249">
        <v>1</v>
      </c>
      <c r="T23" s="187">
        <v>-70.74182705788245</v>
      </c>
    </row>
    <row r="24" ht="18" customHeight="1" x14ac:dyDescent="0.2">
      <c r="B24" s="251"/>
      <c r="C24" s="252"/>
      <c r="D24" s="257" t="s">
        <v>295</v>
      </c>
      <c r="E24" s="248" t="s">
        <v>287</v>
      </c>
      <c r="F24" s="185"/>
      <c r="G24" s="249">
        <v>229.2622906</v>
      </c>
      <c r="H24" s="249">
        <v>19.5614817</v>
      </c>
      <c r="I24" s="185"/>
      <c r="J24" s="249" t="s">
        <v>102</v>
      </c>
      <c r="K24" s="124">
        <v>209.7008089</v>
      </c>
      <c r="L24" s="249">
        <v>37.7</v>
      </c>
      <c r="M24" s="253" t="s">
        <v>153</v>
      </c>
      <c r="N24" s="124">
        <v>7905.72049553</v>
      </c>
      <c r="O24" s="249">
        <v>22</v>
      </c>
      <c r="P24" s="124">
        <v>173.92585090166003</v>
      </c>
      <c r="Q24" s="124">
        <v>173.92585090166003</v>
      </c>
      <c r="R24" s="124">
        <v>0</v>
      </c>
      <c r="S24" s="249">
        <v>1</v>
      </c>
      <c r="T24" s="187"/>
    </row>
    <row r="25" ht="18" customHeight="1" x14ac:dyDescent="0.2">
      <c r="B25" s="251"/>
      <c r="C25" s="252"/>
      <c r="D25" s="257" t="s">
        <v>296</v>
      </c>
      <c r="E25" s="248" t="s">
        <v>287</v>
      </c>
      <c r="F25" s="185"/>
      <c r="G25" s="249">
        <v>56.45</v>
      </c>
      <c r="H25" s="249">
        <v>11.52</v>
      </c>
      <c r="I25" s="249" t="s">
        <v>102</v>
      </c>
      <c r="J25" s="249" t="s">
        <v>102</v>
      </c>
      <c r="K25" s="124">
        <v>44.93000000000001</v>
      </c>
      <c r="L25" s="249">
        <v>42.29</v>
      </c>
      <c r="M25" s="253" t="s">
        <v>153</v>
      </c>
      <c r="N25" s="124">
        <v>1900.0897000000002</v>
      </c>
      <c r="O25" s="249">
        <v>20</v>
      </c>
      <c r="P25" s="124">
        <v>38.001794000000004</v>
      </c>
      <c r="Q25" s="124">
        <v>19.0009</v>
      </c>
      <c r="R25" s="124">
        <v>19.000894000000002</v>
      </c>
      <c r="S25" s="249">
        <v>1</v>
      </c>
      <c r="T25" s="187">
        <v>69.66994466666667</v>
      </c>
    </row>
    <row r="26" ht="18" customHeight="1" x14ac:dyDescent="0.2">
      <c r="B26" s="251"/>
      <c r="C26" s="252"/>
      <c r="D26" s="257" t="s">
        <v>297</v>
      </c>
      <c r="E26" s="248" t="s">
        <v>287</v>
      </c>
      <c r="F26" s="185"/>
      <c r="G26" s="249">
        <v>170.08557807328793</v>
      </c>
      <c r="H26" s="249">
        <v>0.3344</v>
      </c>
      <c r="I26" s="185"/>
      <c r="J26" s="249">
        <v>-4.080650378381908</v>
      </c>
      <c r="K26" s="124">
        <v>173.83182845166985</v>
      </c>
      <c r="L26" s="249">
        <v>32.08987444091433</v>
      </c>
      <c r="M26" s="253" t="s">
        <v>153</v>
      </c>
      <c r="N26" s="124">
        <v>5578.241548848645</v>
      </c>
      <c r="O26" s="249">
        <v>25.649021893241475</v>
      </c>
      <c r="P26" s="124">
        <v>143.07643961220813</v>
      </c>
      <c r="Q26" s="124" t="s">
        <v>102</v>
      </c>
      <c r="R26" s="124">
        <v>143.07643961220813</v>
      </c>
      <c r="S26" s="249">
        <v>1</v>
      </c>
      <c r="T26" s="187">
        <v>524.6136119114298</v>
      </c>
    </row>
    <row r="27" ht="18" customHeight="1" x14ac:dyDescent="0.2">
      <c r="B27" s="251"/>
      <c r="C27" s="252"/>
      <c r="D27" s="257" t="s">
        <v>298</v>
      </c>
      <c r="E27" s="248" t="s">
        <v>287</v>
      </c>
      <c r="F27" s="185"/>
      <c r="G27" s="249" t="s">
        <v>102</v>
      </c>
      <c r="H27" s="249" t="s">
        <v>102</v>
      </c>
      <c r="I27" s="185"/>
      <c r="J27" s="249">
        <v>5.955252999999999</v>
      </c>
      <c r="K27" s="124">
        <v>-5.955252999999999</v>
      </c>
      <c r="L27" s="249">
        <v>44.58942</v>
      </c>
      <c r="M27" s="253" t="s">
        <v>153</v>
      </c>
      <c r="N27" s="124">
        <v>-265.54127722325995</v>
      </c>
      <c r="O27" s="249">
        <v>20</v>
      </c>
      <c r="P27" s="124">
        <v>-5.310825544465199</v>
      </c>
      <c r="Q27" s="124" t="s">
        <v>102</v>
      </c>
      <c r="R27" s="124">
        <v>-5.310825544465199</v>
      </c>
      <c r="S27" s="249">
        <v>1</v>
      </c>
      <c r="T27" s="187">
        <v>-19.473026996372393</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119.10526883340164</v>
      </c>
      <c r="O29" s="261"/>
      <c r="P29" s="124">
        <v>2.382105376668033</v>
      </c>
      <c r="Q29" s="124">
        <v>2.382105376668033</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0.6288864267603479</v>
      </c>
      <c r="H31" s="249">
        <v>0.0463587110846502</v>
      </c>
      <c r="I31" s="267" t="s">
        <v>102</v>
      </c>
      <c r="J31" s="249" t="s">
        <v>102</v>
      </c>
      <c r="K31" s="124">
        <v>0.5825277156756977</v>
      </c>
      <c r="L31" s="249">
        <v>44.003268</v>
      </c>
      <c r="M31" s="253" t="s">
        <v>153</v>
      </c>
      <c r="N31" s="124">
        <v>25.633123190305525</v>
      </c>
      <c r="O31" s="249">
        <v>20</v>
      </c>
      <c r="P31" s="124">
        <v>0.5126624638061105</v>
      </c>
      <c r="Q31" s="124">
        <v>0.5126624638061105</v>
      </c>
      <c r="R31" s="124">
        <v>0</v>
      </c>
      <c r="S31" s="268">
        <v>1</v>
      </c>
      <c r="T31" s="187" t="s">
        <v>302</v>
      </c>
    </row>
    <row r="32" ht="18" customHeight="1" x14ac:dyDescent="0.2">
      <c r="B32" s="264"/>
      <c r="C32" s="265"/>
      <c r="D32" s="265" t="s">
        <v>303</v>
      </c>
      <c r="E32" s="266" t="s">
        <v>287</v>
      </c>
      <c r="F32" s="267" t="s">
        <v>102</v>
      </c>
      <c r="G32" s="249">
        <v>2.4411574999999996</v>
      </c>
      <c r="H32" s="249">
        <v>0.115979747684176</v>
      </c>
      <c r="I32" s="267" t="s">
        <v>102</v>
      </c>
      <c r="J32" s="249" t="s">
        <v>102</v>
      </c>
      <c r="K32" s="124">
        <v>2.3251777523158235</v>
      </c>
      <c r="L32" s="249">
        <v>40.2</v>
      </c>
      <c r="M32" s="253" t="s">
        <v>153</v>
      </c>
      <c r="N32" s="124">
        <v>93.47214564309611</v>
      </c>
      <c r="O32" s="249">
        <v>20</v>
      </c>
      <c r="P32" s="124">
        <v>1.8694429128619223</v>
      </c>
      <c r="Q32" s="124">
        <v>1.8694429128619223</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256547.90479067125</v>
      </c>
      <c r="O34" s="272"/>
      <c r="P34" s="128">
        <v>5121.114862544973</v>
      </c>
      <c r="Q34" s="128">
        <v>195.30885627832805</v>
      </c>
      <c r="R34" s="128">
        <v>4925.806006266645</v>
      </c>
      <c r="S34" s="274"/>
      <c r="T34" s="275">
        <v>18061.288689644363</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12.532471973605782</v>
      </c>
      <c r="H36" s="249" t="s">
        <v>102</v>
      </c>
      <c r="I36" s="185"/>
      <c r="J36" s="249">
        <v>-0.7364078544553393</v>
      </c>
      <c r="K36" s="124">
        <v>13.268879828061122</v>
      </c>
      <c r="L36" s="249">
        <v>27.84222</v>
      </c>
      <c r="M36" s="250" t="s">
        <v>153</v>
      </c>
      <c r="N36" s="124">
        <v>369.4350713264399</v>
      </c>
      <c r="O36" s="249">
        <v>26.809</v>
      </c>
      <c r="P36" s="124">
        <v>9.90418482719053</v>
      </c>
      <c r="Q36" s="124" t="s">
        <v>102</v>
      </c>
      <c r="R36" s="124">
        <v>9.90418482719053</v>
      </c>
      <c r="S36" s="249">
        <v>1</v>
      </c>
      <c r="T36" s="187">
        <v>36.315344366365274</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568.8652223054211</v>
      </c>
      <c r="H38" s="249">
        <v>3.1696700000000004</v>
      </c>
      <c r="I38" s="249" t="s">
        <v>102</v>
      </c>
      <c r="J38" s="249">
        <v>-69.12235179074524</v>
      </c>
      <c r="K38" s="124">
        <v>634.8179040961663</v>
      </c>
      <c r="L38" s="249">
        <v>24.877601172366386</v>
      </c>
      <c r="M38" s="253" t="s">
        <v>153</v>
      </c>
      <c r="N38" s="124">
        <v>15792.74663518196</v>
      </c>
      <c r="O38" s="249">
        <v>25.8</v>
      </c>
      <c r="P38" s="124">
        <v>407.45286318769456</v>
      </c>
      <c r="Q38" s="124" t="s">
        <v>102</v>
      </c>
      <c r="R38" s="124">
        <v>407.45286318769456</v>
      </c>
      <c r="S38" s="249">
        <v>1</v>
      </c>
      <c r="T38" s="187">
        <v>1493.9938316882133</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15.987292459185394</v>
      </c>
      <c r="H40" s="249">
        <v>1.63918</v>
      </c>
      <c r="I40" s="185"/>
      <c r="J40" s="249">
        <v>-4.70142</v>
      </c>
      <c r="K40" s="124">
        <v>19.049532459185393</v>
      </c>
      <c r="L40" s="249">
        <v>19.816191388799997</v>
      </c>
      <c r="M40" s="253" t="s">
        <v>153</v>
      </c>
      <c r="N40" s="124">
        <v>377.4891810783756</v>
      </c>
      <c r="O40" s="249">
        <v>27.545</v>
      </c>
      <c r="P40" s="124">
        <v>10.397939492803857</v>
      </c>
      <c r="Q40" s="124" t="s">
        <v>102</v>
      </c>
      <c r="R40" s="124">
        <v>10.397939492803857</v>
      </c>
      <c r="S40" s="249">
        <v>1</v>
      </c>
      <c r="T40" s="187">
        <v>38.12577814028081</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1524.8718502910726</v>
      </c>
      <c r="O46" s="261"/>
      <c r="P46" s="124">
        <v>40.880289434453374</v>
      </c>
      <c r="Q46" s="124" t="s">
        <v>102</v>
      </c>
      <c r="R46" s="124">
        <v>40.880289434453374</v>
      </c>
      <c r="S46" s="261"/>
      <c r="T46" s="187">
        <v>149.8943945929957</v>
      </c>
    </row>
    <row r="47" ht="18" customHeight="1" x14ac:dyDescent="0.2">
      <c r="B47" s="264"/>
      <c r="C47" s="265"/>
      <c r="D47" s="265" t="s">
        <v>318</v>
      </c>
      <c r="E47" s="266" t="s">
        <v>287</v>
      </c>
      <c r="F47" s="267" t="s">
        <v>102</v>
      </c>
      <c r="G47" s="249">
        <v>62.2727136</v>
      </c>
      <c r="H47" s="249">
        <v>19.5168</v>
      </c>
      <c r="I47" s="267" t="s">
        <v>102</v>
      </c>
      <c r="J47" s="249">
        <v>-4.89676</v>
      </c>
      <c r="K47" s="124">
        <v>47.6526736</v>
      </c>
      <c r="L47" s="249">
        <v>31.9997124</v>
      </c>
      <c r="M47" s="253" t="s">
        <v>153</v>
      </c>
      <c r="N47" s="124">
        <v>1524.8718502910726</v>
      </c>
      <c r="O47" s="249">
        <v>26.809</v>
      </c>
      <c r="P47" s="124">
        <v>40.880289434453374</v>
      </c>
      <c r="Q47" s="124" t="s">
        <v>102</v>
      </c>
      <c r="R47" s="124">
        <v>40.880289434453374</v>
      </c>
      <c r="S47" s="249">
        <v>1</v>
      </c>
      <c r="T47" s="187">
        <v>149.8943945929957</v>
      </c>
    </row>
    <row r="48" ht="18" customHeight="1" x14ac:dyDescent="0.25">
      <c r="B48" s="269" t="s">
        <v>319</v>
      </c>
      <c r="C48" s="270"/>
      <c r="D48" s="270"/>
      <c r="E48" s="271"/>
      <c r="F48" s="272"/>
      <c r="G48" s="272"/>
      <c r="H48" s="272"/>
      <c r="I48" s="272"/>
      <c r="J48" s="272"/>
      <c r="K48" s="272"/>
      <c r="L48" s="272"/>
      <c r="M48" s="273"/>
      <c r="N48" s="128">
        <v>18064.542737877848</v>
      </c>
      <c r="O48" s="272"/>
      <c r="P48" s="128">
        <v>468.63527694214235</v>
      </c>
      <c r="Q48" s="128" t="s">
        <v>102</v>
      </c>
      <c r="R48" s="128">
        <v>468.63527694214235</v>
      </c>
      <c r="S48" s="272"/>
      <c r="T48" s="275">
        <v>1718.329348787855</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39138.63759278805</v>
      </c>
      <c r="G50" s="249">
        <v>134607.35238792995</v>
      </c>
      <c r="H50" s="249" t="s">
        <v>102</v>
      </c>
      <c r="I50" s="249" t="s">
        <v>102</v>
      </c>
      <c r="J50" s="249" t="s">
        <v>102</v>
      </c>
      <c r="K50" s="124">
        <v>173745.989980718</v>
      </c>
      <c r="L50" s="249">
        <v>1</v>
      </c>
      <c r="M50" s="250" t="s">
        <v>153</v>
      </c>
      <c r="N50" s="124">
        <v>173745.989980718</v>
      </c>
      <c r="O50" s="249">
        <v>15.441845940644395</v>
      </c>
      <c r="P50" s="124">
        <v>2682.9588100869923</v>
      </c>
      <c r="Q50" s="124" t="s">
        <v>102</v>
      </c>
      <c r="R50" s="124">
        <v>2682.9588100869923</v>
      </c>
      <c r="S50" s="249">
        <v>1</v>
      </c>
      <c r="T50" s="187">
        <v>9837.515636985638</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173745.989980718</v>
      </c>
      <c r="O52" s="303"/>
      <c r="P52" s="128">
        <v>2682.9588100869923</v>
      </c>
      <c r="Q52" s="128" t="s">
        <v>102</v>
      </c>
      <c r="R52" s="128">
        <v>2682.9588100869923</v>
      </c>
      <c r="S52" s="303"/>
      <c r="T52" s="275">
        <v>9837.515636985638</v>
      </c>
    </row>
    <row r="53" ht="18" customHeight="1" x14ac:dyDescent="0.2">
      <c r="B53" s="305" t="s">
        <v>325</v>
      </c>
      <c r="C53" s="306"/>
      <c r="D53" s="306"/>
      <c r="E53" s="266" t="s">
        <v>322</v>
      </c>
      <c r="F53" s="249">
        <v>6806.560155614114</v>
      </c>
      <c r="G53" s="249" t="s">
        <v>102</v>
      </c>
      <c r="H53" s="249" t="s">
        <v>102</v>
      </c>
      <c r="I53" s="267" t="s">
        <v>102</v>
      </c>
      <c r="J53" s="249" t="s">
        <v>102</v>
      </c>
      <c r="K53" s="124">
        <v>6806.560155614114</v>
      </c>
      <c r="L53" s="249">
        <v>1</v>
      </c>
      <c r="M53" s="307" t="s">
        <v>153</v>
      </c>
      <c r="N53" s="124">
        <v>6806.560155614114</v>
      </c>
      <c r="O53" s="249">
        <v>31.089240296728356</v>
      </c>
      <c r="P53" s="124">
        <v>211.61078427202395</v>
      </c>
      <c r="Q53" s="124" t="s">
        <v>102</v>
      </c>
      <c r="R53" s="124">
        <v>211.61078427202395</v>
      </c>
      <c r="S53" s="249">
        <v>1</v>
      </c>
      <c r="T53" s="187">
        <v>775.9062089974211</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6806.560155614114</v>
      </c>
      <c r="O55" s="272"/>
      <c r="P55" s="128">
        <v>211.61078427202395</v>
      </c>
      <c r="Q55" s="128" t="s">
        <v>102</v>
      </c>
      <c r="R55" s="128">
        <v>211.61078427202395</v>
      </c>
      <c r="S55" s="272"/>
      <c r="T55" s="275">
        <v>775.9062089974211</v>
      </c>
    </row>
    <row r="56" ht="18" customHeight="1" x14ac:dyDescent="0.25">
      <c r="B56" s="312" t="s">
        <v>328</v>
      </c>
      <c r="C56" s="313"/>
      <c r="D56" s="313"/>
      <c r="E56" s="314" t="s">
        <v>322</v>
      </c>
      <c r="F56" s="315">
        <v>5346.711072</v>
      </c>
      <c r="G56" s="316" t="s">
        <v>102</v>
      </c>
      <c r="H56" s="316">
        <v>13.591625587200005</v>
      </c>
      <c r="I56" s="315" t="s">
        <v>102</v>
      </c>
      <c r="J56" s="316">
        <v>-2212.497479015986</v>
      </c>
      <c r="K56" s="317">
        <v>7545.616925428786</v>
      </c>
      <c r="L56" s="316">
        <v>1</v>
      </c>
      <c r="M56" s="318" t="s">
        <v>153</v>
      </c>
      <c r="N56" s="317">
        <v>7545.616925428786</v>
      </c>
      <c r="O56" s="316">
        <v>30.90690316240058</v>
      </c>
      <c r="P56" s="317">
        <v>233.21165161479828</v>
      </c>
      <c r="Q56" s="317" t="s">
        <v>102</v>
      </c>
      <c r="R56" s="317">
        <v>233.21165161479828</v>
      </c>
      <c r="S56" s="316">
        <v>1</v>
      </c>
      <c r="T56" s="319">
        <v>855.1093892542603</v>
      </c>
    </row>
    <row r="57" ht="18" customHeight="1" x14ac:dyDescent="0.25">
      <c r="B57" s="320" t="s">
        <v>329</v>
      </c>
      <c r="C57" s="321"/>
      <c r="D57" s="321"/>
      <c r="E57" s="322"/>
      <c r="F57" s="323"/>
      <c r="G57" s="323"/>
      <c r="H57" s="323"/>
      <c r="I57" s="323"/>
      <c r="J57" s="323"/>
      <c r="K57" s="323"/>
      <c r="L57" s="324"/>
      <c r="M57" s="325"/>
      <c r="N57" s="127">
        <v>462710.61459031</v>
      </c>
      <c r="O57" s="323"/>
      <c r="P57" s="127">
        <v>8717.531385460932</v>
      </c>
      <c r="Q57" s="127">
        <v>195.30885627832805</v>
      </c>
      <c r="R57" s="127">
        <v>8522.222529182602</v>
      </c>
      <c r="S57" s="323"/>
      <c r="T57" s="326">
        <v>31248.149273669536</v>
      </c>
    </row>
    <row r="58" ht="18" customHeight="1" x14ac:dyDescent="0.2">
      <c r="B58" s="327" t="s">
        <v>330</v>
      </c>
      <c r="C58" s="291"/>
      <c r="D58" s="328"/>
      <c r="E58" s="329"/>
      <c r="F58" s="185"/>
      <c r="G58" s="185"/>
      <c r="H58" s="185"/>
      <c r="I58" s="185"/>
      <c r="J58" s="185"/>
      <c r="K58" s="185"/>
      <c r="L58" s="185"/>
      <c r="M58" s="330"/>
      <c r="N58" s="124">
        <v>33407.57601463914</v>
      </c>
      <c r="O58" s="185"/>
      <c r="P58" s="124">
        <v>976.0199132679722</v>
      </c>
      <c r="Q58" s="124" t="s">
        <v>102</v>
      </c>
      <c r="R58" s="124">
        <v>976.0199132679722</v>
      </c>
      <c r="S58" s="185"/>
      <c r="T58" s="187">
        <v>3578.739681982564</v>
      </c>
    </row>
    <row r="59" ht="18" customHeight="1" x14ac:dyDescent="0.2">
      <c r="B59" s="295"/>
      <c r="C59" s="293"/>
      <c r="D59" s="328" t="s">
        <v>331</v>
      </c>
      <c r="E59" s="248" t="s">
        <v>322</v>
      </c>
      <c r="F59" s="249">
        <v>11752.209322912811</v>
      </c>
      <c r="G59" s="249">
        <v>1667.997548</v>
      </c>
      <c r="H59" s="249">
        <v>18.93939</v>
      </c>
      <c r="I59" s="185"/>
      <c r="J59" s="249">
        <v>-19.50815763000002</v>
      </c>
      <c r="K59" s="124">
        <v>13420.775638542811</v>
      </c>
      <c r="L59" s="249">
        <v>1</v>
      </c>
      <c r="M59" s="253" t="s">
        <v>153</v>
      </c>
      <c r="N59" s="124">
        <v>13420.775638542811</v>
      </c>
      <c r="O59" s="249">
        <v>29.890365101808406</v>
      </c>
      <c r="P59" s="124">
        <v>401.1518837855005</v>
      </c>
      <c r="Q59" s="124" t="s">
        <v>102</v>
      </c>
      <c r="R59" s="124">
        <v>401.1518837855005</v>
      </c>
      <c r="S59" s="249">
        <v>1</v>
      </c>
      <c r="T59" s="187">
        <v>1470.890240546835</v>
      </c>
    </row>
    <row r="60" ht="18" customHeight="1" x14ac:dyDescent="0.2">
      <c r="B60" s="295"/>
      <c r="C60" s="293"/>
      <c r="D60" s="328" t="s">
        <v>332</v>
      </c>
      <c r="E60" s="248" t="s">
        <v>322</v>
      </c>
      <c r="F60" s="249">
        <v>4102.450579409471</v>
      </c>
      <c r="G60" s="249">
        <v>9692.405472357166</v>
      </c>
      <c r="H60" s="249" t="s">
        <v>102</v>
      </c>
      <c r="I60" s="249" t="s">
        <v>102</v>
      </c>
      <c r="J60" s="249">
        <v>13.129624314306213</v>
      </c>
      <c r="K60" s="124">
        <v>13781.726427452331</v>
      </c>
      <c r="L60" s="249">
        <v>1</v>
      </c>
      <c r="M60" s="253" t="s">
        <v>153</v>
      </c>
      <c r="N60" s="124">
        <v>13781.726427452331</v>
      </c>
      <c r="O60" s="249">
        <v>31.39866381188277</v>
      </c>
      <c r="P60" s="124">
        <v>432.7277948429159</v>
      </c>
      <c r="Q60" s="124" t="s">
        <v>102</v>
      </c>
      <c r="R60" s="124">
        <v>432.7277948429159</v>
      </c>
      <c r="S60" s="249">
        <v>1</v>
      </c>
      <c r="T60" s="187">
        <v>1586.6685810906915</v>
      </c>
    </row>
    <row r="61" ht="18" customHeight="1" x14ac:dyDescent="0.2">
      <c r="B61" s="295"/>
      <c r="C61" s="293"/>
      <c r="D61" s="328" t="s">
        <v>333</v>
      </c>
      <c r="E61" s="331" t="s">
        <v>322</v>
      </c>
      <c r="F61" s="158">
        <v>2198.2487224536535</v>
      </c>
      <c r="G61" s="158" t="s">
        <v>102</v>
      </c>
      <c r="H61" s="158" t="s">
        <v>102</v>
      </c>
      <c r="I61" s="249" t="s">
        <v>102</v>
      </c>
      <c r="J61" s="158" t="s">
        <v>102</v>
      </c>
      <c r="K61" s="119">
        <v>2198.2487224536535</v>
      </c>
      <c r="L61" s="158">
        <v>1</v>
      </c>
      <c r="M61" s="253" t="s">
        <v>153</v>
      </c>
      <c r="N61" s="119">
        <v>2198.2487224536535</v>
      </c>
      <c r="O61" s="158">
        <v>14.9</v>
      </c>
      <c r="P61" s="119">
        <v>32.753905964559436</v>
      </c>
      <c r="Q61" s="119" t="s">
        <v>102</v>
      </c>
      <c r="R61" s="119">
        <v>32.753905964559436</v>
      </c>
      <c r="S61" s="158">
        <v>1</v>
      </c>
      <c r="T61" s="174">
        <v>120.09765520338459</v>
      </c>
    </row>
    <row r="62" ht="18" customHeight="1" x14ac:dyDescent="0.2">
      <c r="B62" s="332"/>
      <c r="C62" s="333"/>
      <c r="D62" s="334" t="s">
        <v>334</v>
      </c>
      <c r="E62" s="335" t="s">
        <v>322</v>
      </c>
      <c r="F62" s="336">
        <v>4006.8252261903435</v>
      </c>
      <c r="G62" s="336" t="s">
        <v>102</v>
      </c>
      <c r="H62" s="336" t="s">
        <v>102</v>
      </c>
      <c r="I62" s="323"/>
      <c r="J62" s="336" t="s">
        <v>102</v>
      </c>
      <c r="K62" s="127">
        <v>4006.8252261903435</v>
      </c>
      <c r="L62" s="336">
        <v>1</v>
      </c>
      <c r="M62" s="337" t="s">
        <v>153</v>
      </c>
      <c r="N62" s="127">
        <v>4006.8252261903435</v>
      </c>
      <c r="O62" s="336">
        <v>27.3</v>
      </c>
      <c r="P62" s="127">
        <v>109.38632867499639</v>
      </c>
      <c r="Q62" s="127" t="s">
        <v>102</v>
      </c>
      <c r="R62" s="127">
        <v>109.38632867499639</v>
      </c>
      <c r="S62" s="336">
        <v>1</v>
      </c>
      <c r="T62" s="326">
        <v>401.0832051416534</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256.5479047906713</v>
      </c>
      <c r="D10" s="366">
        <v>246.6230198218379</v>
      </c>
      <c r="E10" s="365">
        <v>18061.288689644363</v>
      </c>
      <c r="F10" s="365">
        <v>240.57187411313356</v>
      </c>
      <c r="G10" s="365">
        <v>17438.957095761307</v>
      </c>
      <c r="H10" s="365">
        <v>2.5153171920083466</v>
      </c>
      <c r="I10" s="367">
        <v>3.568628504936913</v>
      </c>
    </row>
    <row r="11" ht="18" customHeight="1" x14ac:dyDescent="0.2">
      <c r="B11" s="368" t="s">
        <v>361</v>
      </c>
      <c r="C11" s="365">
        <v>18.064542737877847</v>
      </c>
      <c r="D11" s="365">
        <v>18.064542737877847</v>
      </c>
      <c r="E11" s="365">
        <v>1718.329348787855</v>
      </c>
      <c r="F11" s="365">
        <v>19.19905523972173</v>
      </c>
      <c r="G11" s="365">
        <v>1817.0338097459226</v>
      </c>
      <c r="H11" s="365">
        <v>-5.909210050589586</v>
      </c>
      <c r="I11" s="367">
        <v>-5.432175253352577</v>
      </c>
    </row>
    <row r="12" ht="18" customHeight="1" x14ac:dyDescent="0.2">
      <c r="B12" s="368" t="s">
        <v>362</v>
      </c>
      <c r="C12" s="365">
        <v>173.745989980718</v>
      </c>
      <c r="D12" s="365">
        <v>173.745989980718</v>
      </c>
      <c r="E12" s="365">
        <v>9837.515636985638</v>
      </c>
      <c r="F12" s="365">
        <v>173.7435467301331</v>
      </c>
      <c r="G12" s="365">
        <v>9827.369889686708</v>
      </c>
      <c r="H12" s="365">
        <v>0.0014062396163194786</v>
      </c>
      <c r="I12" s="367">
        <v>0.10323970108804977</v>
      </c>
    </row>
    <row r="13" ht="18" customHeight="1" x14ac:dyDescent="0.2">
      <c r="B13" s="368" t="s">
        <v>363</v>
      </c>
      <c r="C13" s="365">
        <v>6.806560155614114</v>
      </c>
      <c r="D13" s="365">
        <v>6.806560155614114</v>
      </c>
      <c r="E13" s="365">
        <v>775.9062089974211</v>
      </c>
      <c r="F13" s="365">
        <v>7.559227324640674</v>
      </c>
      <c r="G13" s="365">
        <v>841.085881649242</v>
      </c>
      <c r="H13" s="365">
        <v>-9.956932589831043</v>
      </c>
      <c r="I13" s="367">
        <v>-7.74946697761867</v>
      </c>
    </row>
    <row r="14" ht="18" customHeight="1" x14ac:dyDescent="0.2">
      <c r="B14" s="368" t="s">
        <v>364</v>
      </c>
      <c r="C14" s="369">
        <v>7.545616925428786</v>
      </c>
      <c r="D14" s="365">
        <v>7.545616925428786</v>
      </c>
      <c r="E14" s="365">
        <v>855.1093892542603</v>
      </c>
      <c r="F14" s="365">
        <v>7.5033266873207305</v>
      </c>
      <c r="G14" s="365">
        <v>826.8019915324303</v>
      </c>
      <c r="H14" s="365">
        <v>0.5636198431759384</v>
      </c>
      <c r="I14" s="367">
        <v>3.4237215212029075</v>
      </c>
    </row>
    <row r="15" ht="18" customHeight="1" x14ac:dyDescent="0.2">
      <c r="B15" s="370" t="s">
        <v>365</v>
      </c>
      <c r="C15" s="371">
        <v>462.71061459031006</v>
      </c>
      <c r="D15" s="371">
        <v>452.78572962147666</v>
      </c>
      <c r="E15" s="371">
        <v>31248.14927366954</v>
      </c>
      <c r="F15" s="371">
        <v>448.5770300949498</v>
      </c>
      <c r="G15" s="371">
        <v>30751.248668375607</v>
      </c>
      <c r="H15" s="371">
        <v>0.9382334012145042</v>
      </c>
      <c r="I15" s="372">
        <v>1.6158713119345378</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7905.6900000000005</v>
      </c>
      <c r="F24" s="416">
        <v>22.000084863137815</v>
      </c>
      <c r="G24" s="436">
        <v>173.92585090166003</v>
      </c>
      <c r="H24" s="422">
        <v>637.7281199727535</v>
      </c>
      <c r="I24" s="437" t="s">
        <v>102</v>
      </c>
      <c r="J24" s="438" t="s">
        <v>397</v>
      </c>
      <c r="M24" s="362"/>
    </row>
    <row r="25" ht="18" customHeight="1" x14ac:dyDescent="0.2">
      <c r="B25" s="434"/>
      <c r="C25" s="246"/>
      <c r="D25" s="414" t="s">
        <v>398</v>
      </c>
      <c r="E25" s="435">
        <v>1900.0897000000002</v>
      </c>
      <c r="F25" s="416">
        <v>10.000001578872828</v>
      </c>
      <c r="G25" s="436">
        <v>19.0009</v>
      </c>
      <c r="H25" s="422">
        <v>69.66996666666667</v>
      </c>
      <c r="I25" s="437">
        <v>69.67324</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119.10526883340164</v>
      </c>
      <c r="F29" s="422">
        <v>20</v>
      </c>
      <c r="G29" s="416">
        <v>2.382105376668033</v>
      </c>
      <c r="H29" s="422">
        <v>8.73438638111612</v>
      </c>
      <c r="I29" s="416">
        <v>8.734386013827049</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25.633123190305525</v>
      </c>
      <c r="F31" s="416">
        <v>20</v>
      </c>
      <c r="G31" s="436">
        <v>0.5126624638061105</v>
      </c>
      <c r="H31" s="422">
        <v>1.8797623672890715</v>
      </c>
      <c r="I31" s="437">
        <v>1.879762</v>
      </c>
      <c r="J31" s="438" t="s">
        <v>402</v>
      </c>
      <c r="M31" s="362"/>
    </row>
    <row r="32" ht="18" customHeight="1" x14ac:dyDescent="0.2">
      <c r="B32" s="264"/>
      <c r="C32" s="265"/>
      <c r="D32" s="265" t="s">
        <v>303</v>
      </c>
      <c r="E32" s="442">
        <v>93.47214564309611</v>
      </c>
      <c r="F32" s="416">
        <v>20.000000000000004</v>
      </c>
      <c r="G32" s="436">
        <v>1.8694429128619223</v>
      </c>
      <c r="H32" s="422">
        <v>6.854624013827048</v>
      </c>
      <c r="I32" s="437">
        <v>6.854624013827048</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9924.884968833403</v>
      </c>
      <c r="F34" s="444">
        <v>19.678702261199625</v>
      </c>
      <c r="G34" s="445">
        <v>195.30885627832805</v>
      </c>
      <c r="H34" s="444">
        <v>716.1324730205363</v>
      </c>
      <c r="I34" s="445">
        <v>78.40762601382706</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9924.884968833403</v>
      </c>
      <c r="F57" s="466">
        <v>19.678702261199625</v>
      </c>
      <c r="G57" s="471">
        <v>195.30885627832805</v>
      </c>
      <c r="H57" s="466">
        <v>716.1324730205363</v>
      </c>
      <c r="I57" s="470">
        <v>78.40762601382706</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0.6822878000000002</v>
      </c>
      <c r="G10" s="501" t="s">
        <v>102</v>
      </c>
      <c r="H10" s="502" t="s">
        <v>102</v>
      </c>
      <c r="I10" s="503" t="s">
        <v>102</v>
      </c>
    </row>
    <row r="11" ht="18" customHeight="1" x14ac:dyDescent="0.2">
      <c r="B11" s="504" t="s">
        <v>438</v>
      </c>
      <c r="C11" s="27" t="s">
        <v>102</v>
      </c>
      <c r="D11" s="125" t="s">
        <v>102</v>
      </c>
      <c r="E11" s="125" t="s">
        <v>102</v>
      </c>
      <c r="F11" s="125">
        <v>0.6822878000000002</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0.014214329166666671</v>
      </c>
      <c r="E14" s="125" t="s">
        <v>102</v>
      </c>
      <c r="F14" s="505">
        <v>0.6822878000000002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0.01308094019973449</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118.91763817940445</v>
      </c>
      <c r="F14" s="119" t="s">
        <v>102</v>
      </c>
      <c r="G14" s="119">
        <v>110.00000000000001</v>
      </c>
      <c r="H14" s="543" t="s">
        <v>102</v>
      </c>
      <c r="I14" s="542" t="s">
        <v>102</v>
      </c>
      <c r="J14" s="158">
        <v>0.01308094019973449</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0.0585485224702365</v>
      </c>
      <c r="J17" s="553">
        <v>2.4834175</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39.13863759278805</v>
      </c>
      <c r="F19" s="119" t="s">
        <v>115</v>
      </c>
      <c r="G19" s="119">
        <v>6.540851080804415</v>
      </c>
      <c r="H19" s="541"/>
      <c r="I19" s="542" t="s">
        <v>115</v>
      </c>
      <c r="J19" s="158">
        <v>0.000256</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192.03480000000002</v>
      </c>
      <c r="F21" s="119">
        <v>44.68651218478529</v>
      </c>
      <c r="G21" s="119">
        <v>1895.2455492441995</v>
      </c>
      <c r="H21" s="541"/>
      <c r="I21" s="542">
        <v>0.008581365430102808</v>
      </c>
      <c r="J21" s="158">
        <v>0.36395310000000003</v>
      </c>
      <c r="K21" s="49"/>
      <c r="L21" s="159" t="s">
        <v>102</v>
      </c>
    </row>
    <row r="22" ht="18" customHeight="1" x14ac:dyDescent="0.2">
      <c r="B22" s="504" t="s">
        <v>493</v>
      </c>
      <c r="C22" s="536" t="s">
        <v>492</v>
      </c>
      <c r="D22" s="537" t="s">
        <v>480</v>
      </c>
      <c r="E22" s="158">
        <v>90.87740610555745</v>
      </c>
      <c r="F22" s="119">
        <v>549.8303613782176</v>
      </c>
      <c r="G22" s="119">
        <v>23319.419983647655</v>
      </c>
      <c r="H22" s="541"/>
      <c r="I22" s="542">
        <v>0.04996715704013369</v>
      </c>
      <c r="J22" s="158">
        <v>2.1192083999999998</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0.2019282119735376</v>
      </c>
      <c r="J24" s="131">
        <v>0.000015102690246197002</v>
      </c>
      <c r="K24" s="131">
        <v>3.6366902461970024e-7</v>
      </c>
      <c r="L24" s="133" t="s">
        <v>221</v>
      </c>
    </row>
    <row r="25" ht="18" customHeight="1" x14ac:dyDescent="0.2">
      <c r="B25" s="556" t="s">
        <v>496</v>
      </c>
      <c r="C25" s="557"/>
      <c r="D25" s="558"/>
      <c r="E25" s="261"/>
      <c r="F25" s="261"/>
      <c r="G25" s="261"/>
      <c r="H25" s="261"/>
      <c r="I25" s="559" t="s">
        <v>102</v>
      </c>
      <c r="J25" s="119">
        <v>0.000011466</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39.13863759278805</v>
      </c>
      <c r="F27" s="119" t="s">
        <v>102</v>
      </c>
      <c r="G27" s="119">
        <v>0.29295858786134144</v>
      </c>
      <c r="H27" s="261"/>
      <c r="I27" s="158" t="s">
        <v>102</v>
      </c>
      <c r="J27" s="158">
        <v>0.000011466</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0.2019282119735376</v>
      </c>
      <c r="J29" s="559">
        <v>0.0000036366902461970023</v>
      </c>
      <c r="K29" s="119">
        <v>3.6366902461970024e-7</v>
      </c>
      <c r="L29" s="121" t="s">
        <v>221</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0.003636690246197002</v>
      </c>
      <c r="F31" s="119">
        <v>55525271.14034529</v>
      </c>
      <c r="G31" s="119">
        <v>1000.0000000000001</v>
      </c>
      <c r="H31" s="119">
        <v>100.00000000000001</v>
      </c>
      <c r="I31" s="158">
        <v>0.2019282119735376</v>
      </c>
      <c r="J31" s="158">
        <v>0.0000036366902461970023</v>
      </c>
      <c r="K31" s="158">
        <v>3.6366902461970024e-7</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0.6764303091881361</v>
      </c>
      <c r="M9" s="625">
        <v>99.32356969081187</v>
      </c>
    </row>
    <row r="10" ht="18" customHeight="1" x14ac:dyDescent="0.2">
      <c r="B10" s="209" t="s">
        <v>575</v>
      </c>
      <c r="C10" s="626">
        <v>47459.27408933722</v>
      </c>
      <c r="D10" s="627"/>
      <c r="E10" s="628"/>
      <c r="F10" s="628"/>
      <c r="G10" s="626">
        <v>3388.5921699786772</v>
      </c>
      <c r="H10" s="626">
        <v>0.023726379607971585</v>
      </c>
      <c r="I10" s="629">
        <v>0.09212140567191783</v>
      </c>
      <c r="J10" s="7"/>
      <c r="K10" s="299" t="s">
        <v>576</v>
      </c>
      <c r="L10" s="630">
        <v>43.9076935569305</v>
      </c>
      <c r="M10" s="631">
        <v>56.0923064430695</v>
      </c>
    </row>
    <row r="11" ht="18" customHeight="1" x14ac:dyDescent="0.2">
      <c r="B11" s="632" t="s">
        <v>191</v>
      </c>
      <c r="C11" s="633">
        <v>47459.27408933722</v>
      </c>
      <c r="D11" s="634">
        <v>71.4</v>
      </c>
      <c r="E11" s="634">
        <v>0.4999313635372743</v>
      </c>
      <c r="F11" s="634">
        <v>1.9410622568417024</v>
      </c>
      <c r="G11" s="635">
        <v>3388.5921699786772</v>
      </c>
      <c r="H11" s="635">
        <v>0.023726379607971585</v>
      </c>
      <c r="I11" s="636">
        <v>0.09212140567191783</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5590.373640802546</v>
      </c>
      <c r="D14" s="646"/>
      <c r="E14" s="647"/>
      <c r="F14" s="648"/>
      <c r="G14" s="645">
        <v>409.7743878708266</v>
      </c>
      <c r="H14" s="645">
        <v>0.039132615485617826</v>
      </c>
      <c r="I14" s="649">
        <v>0.011180747281605093</v>
      </c>
      <c r="J14" s="7"/>
      <c r="K14" s="644"/>
      <c r="L14" s="644"/>
      <c r="M14" s="644"/>
    </row>
    <row r="15" ht="18" customHeight="1" x14ac:dyDescent="0.2">
      <c r="B15" s="650" t="s">
        <v>204</v>
      </c>
      <c r="C15" s="651" t="s">
        <v>102</v>
      </c>
      <c r="D15" s="634" t="s">
        <v>102</v>
      </c>
      <c r="E15" s="634" t="s">
        <v>102</v>
      </c>
      <c r="F15" s="634" t="s">
        <v>102</v>
      </c>
      <c r="G15" s="652" t="s">
        <v>102</v>
      </c>
      <c r="H15" s="652" t="s">
        <v>102</v>
      </c>
      <c r="I15" s="653" t="s">
        <v>102</v>
      </c>
      <c r="J15" s="7"/>
      <c r="K15" s="644"/>
      <c r="L15" s="644"/>
      <c r="M15" s="644"/>
    </row>
    <row r="16" ht="18" customHeight="1" x14ac:dyDescent="0.2">
      <c r="B16" s="650" t="s">
        <v>205</v>
      </c>
      <c r="C16" s="654">
        <v>5590.373640802546</v>
      </c>
      <c r="D16" s="634">
        <v>73.3</v>
      </c>
      <c r="E16" s="634">
        <v>7.000000000000001</v>
      </c>
      <c r="F16" s="634">
        <v>2</v>
      </c>
      <c r="G16" s="655">
        <v>409.7743878708266</v>
      </c>
      <c r="H16" s="655">
        <v>0.039132615485617826</v>
      </c>
      <c r="I16" s="656">
        <v>0.011180747281605093</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1999.612299842545</v>
      </c>
      <c r="D10" s="686" t="s">
        <v>605</v>
      </c>
      <c r="E10" s="686">
        <v>0.158448</v>
      </c>
      <c r="F10" s="686">
        <v>537.8151715472329</v>
      </c>
      <c r="G10" s="686">
        <v>30.398216944444446</v>
      </c>
      <c r="H10" s="686" t="s">
        <v>605</v>
      </c>
      <c r="I10" s="686">
        <v>0.001311009172890916</v>
      </c>
      <c r="J10" s="686">
        <v>0.0005207494824016563</v>
      </c>
      <c r="K10" s="686">
        <v>0.004486842156</v>
      </c>
      <c r="L10" s="687">
        <v>0.13730933089</v>
      </c>
      <c r="M10" s="688">
        <v>51.57217284009684</v>
      </c>
      <c r="N10" s="689">
        <v>0.000141473712</v>
      </c>
      <c r="O10" s="690">
        <v>2649.007190563825</v>
      </c>
    </row>
    <row r="11" ht="18" customHeight="1" x14ac:dyDescent="0.2">
      <c r="B11" s="691" t="s">
        <v>606</v>
      </c>
      <c r="C11" s="692">
        <v>1933.8876215143528</v>
      </c>
      <c r="D11" s="692" t="s">
        <v>102</v>
      </c>
      <c r="E11" s="692" t="s">
        <v>102</v>
      </c>
      <c r="F11" s="132"/>
      <c r="G11" s="132"/>
      <c r="H11" s="185"/>
      <c r="I11" s="132"/>
      <c r="J11" s="185"/>
      <c r="K11" s="692" t="s">
        <v>113</v>
      </c>
      <c r="L11" s="692" t="s">
        <v>113</v>
      </c>
      <c r="M11" s="693" t="s">
        <v>113</v>
      </c>
      <c r="N11" s="694" t="s">
        <v>113</v>
      </c>
      <c r="O11" s="695">
        <v>1933.8876215143528</v>
      </c>
    </row>
    <row r="12" ht="18" customHeight="1" x14ac:dyDescent="0.2">
      <c r="B12" s="696" t="s">
        <v>607</v>
      </c>
      <c r="C12" s="697">
        <v>1835.1084052370793</v>
      </c>
      <c r="D12" s="185"/>
      <c r="E12" s="185"/>
      <c r="F12" s="49"/>
      <c r="G12" s="49"/>
      <c r="H12" s="185"/>
      <c r="I12" s="49"/>
      <c r="J12" s="185"/>
      <c r="K12" s="185"/>
      <c r="L12" s="185"/>
      <c r="M12" s="185"/>
      <c r="N12" s="698" t="s">
        <v>113</v>
      </c>
      <c r="O12" s="699">
        <v>1835.1084052370793</v>
      </c>
    </row>
    <row r="13" ht="18" customHeight="1" x14ac:dyDescent="0.2">
      <c r="B13" s="696" t="s">
        <v>608</v>
      </c>
      <c r="C13" s="37">
        <v>96.70463075800718</v>
      </c>
      <c r="D13" s="49"/>
      <c r="E13" s="49"/>
      <c r="F13" s="49"/>
      <c r="G13" s="49"/>
      <c r="H13" s="185"/>
      <c r="I13" s="49"/>
      <c r="J13" s="185"/>
      <c r="K13" s="49"/>
      <c r="L13" s="49"/>
      <c r="M13" s="49"/>
      <c r="N13" s="700"/>
      <c r="O13" s="701">
        <v>96.70463075800718</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2.074585519266342</v>
      </c>
      <c r="D15" s="39" t="s">
        <v>102</v>
      </c>
      <c r="E15" s="39" t="s">
        <v>102</v>
      </c>
      <c r="F15" s="303"/>
      <c r="G15" s="303"/>
      <c r="H15" s="303"/>
      <c r="I15" s="303"/>
      <c r="J15" s="303"/>
      <c r="K15" s="163" t="s">
        <v>113</v>
      </c>
      <c r="L15" s="158" t="s">
        <v>113</v>
      </c>
      <c r="M15" s="158" t="s">
        <v>113</v>
      </c>
      <c r="N15" s="178" t="s">
        <v>113</v>
      </c>
      <c r="O15" s="701">
        <v>2.074585519266342</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65.72467832819231</v>
      </c>
      <c r="D35" s="703" t="s">
        <v>102</v>
      </c>
      <c r="E35" s="703" t="s">
        <v>102</v>
      </c>
      <c r="F35" s="185"/>
      <c r="G35" s="185"/>
      <c r="H35" s="185"/>
      <c r="I35" s="185"/>
      <c r="J35" s="185"/>
      <c r="K35" s="719" t="s">
        <v>102</v>
      </c>
      <c r="L35" s="719" t="s">
        <v>102</v>
      </c>
      <c r="M35" s="692">
        <v>17.873290975895113</v>
      </c>
      <c r="N35" s="720" t="s">
        <v>102</v>
      </c>
      <c r="O35" s="699">
        <v>65.72467832819231</v>
      </c>
    </row>
    <row r="36" ht="18" customHeight="1" x14ac:dyDescent="0.2">
      <c r="B36" s="25" t="s">
        <v>631</v>
      </c>
      <c r="C36" s="37">
        <v>27.87044672554751</v>
      </c>
      <c r="D36" s="705" t="s">
        <v>102</v>
      </c>
      <c r="E36" s="705" t="s">
        <v>102</v>
      </c>
      <c r="F36" s="49"/>
      <c r="G36" s="49"/>
      <c r="H36" s="185"/>
      <c r="I36" s="49"/>
      <c r="J36" s="185"/>
      <c r="K36" s="161" t="s">
        <v>102</v>
      </c>
      <c r="L36" s="161" t="s">
        <v>102</v>
      </c>
      <c r="M36" s="158" t="s">
        <v>102</v>
      </c>
      <c r="N36" s="706" t="s">
        <v>102</v>
      </c>
      <c r="O36" s="701">
        <v>27.87044672554751</v>
      </c>
    </row>
    <row r="37" ht="18" customHeight="1" x14ac:dyDescent="0.2">
      <c r="B37" s="25" t="s">
        <v>632</v>
      </c>
      <c r="C37" s="37">
        <v>21.060616802765413</v>
      </c>
      <c r="D37" s="705" t="s">
        <v>102</v>
      </c>
      <c r="E37" s="705" t="s">
        <v>102</v>
      </c>
      <c r="F37" s="49"/>
      <c r="G37" s="49"/>
      <c r="H37" s="185"/>
      <c r="I37" s="49"/>
      <c r="J37" s="185"/>
      <c r="K37" s="161" t="s">
        <v>102</v>
      </c>
      <c r="L37" s="161" t="s">
        <v>102</v>
      </c>
      <c r="M37" s="158" t="s">
        <v>102</v>
      </c>
      <c r="N37" s="706" t="s">
        <v>102</v>
      </c>
      <c r="O37" s="701">
        <v>21.060616802765413</v>
      </c>
    </row>
    <row r="38" ht="18" customHeight="1" x14ac:dyDescent="0.25">
      <c r="B38" s="38" t="s">
        <v>633</v>
      </c>
      <c r="C38" s="721">
        <v>16.793614799879386</v>
      </c>
      <c r="D38" s="721" t="s">
        <v>102</v>
      </c>
      <c r="E38" s="721" t="s">
        <v>102</v>
      </c>
      <c r="F38" s="272"/>
      <c r="G38" s="272"/>
      <c r="H38" s="272"/>
      <c r="I38" s="272"/>
      <c r="J38" s="272"/>
      <c r="K38" s="205" t="s">
        <v>102</v>
      </c>
      <c r="L38" s="205" t="s">
        <v>102</v>
      </c>
      <c r="M38" s="205">
        <v>17.873290975895113</v>
      </c>
      <c r="N38" s="206" t="s">
        <v>102</v>
      </c>
      <c r="O38" s="722">
        <v>16.793614799879386</v>
      </c>
    </row>
    <row r="39" ht="18" customHeight="1" x14ac:dyDescent="0.2">
      <c r="B39" s="51" t="s">
        <v>634</v>
      </c>
      <c r="C39" s="185"/>
      <c r="D39" s="185"/>
      <c r="E39" s="703" t="s">
        <v>102</v>
      </c>
      <c r="F39" s="703">
        <v>1.5186667610000002</v>
      </c>
      <c r="G39" s="703">
        <v>30.398216944444446</v>
      </c>
      <c r="H39" s="703" t="s">
        <v>102</v>
      </c>
      <c r="I39" s="703">
        <v>0.0011185651382409833</v>
      </c>
      <c r="J39" s="703">
        <v>0.0005207494824016563</v>
      </c>
      <c r="K39" s="185"/>
      <c r="L39" s="185"/>
      <c r="M39" s="185"/>
      <c r="N39" s="723"/>
      <c r="O39" s="724">
        <v>66.58723112077422</v>
      </c>
    </row>
    <row r="40" ht="18" customHeight="1" x14ac:dyDescent="0.2">
      <c r="B40" s="25" t="s">
        <v>635</v>
      </c>
      <c r="C40" s="49"/>
      <c r="D40" s="49"/>
      <c r="E40" s="705" t="s">
        <v>102</v>
      </c>
      <c r="F40" s="705">
        <v>1.5186667610000002</v>
      </c>
      <c r="G40" s="705">
        <v>30.398216944444446</v>
      </c>
      <c r="H40" s="703" t="s">
        <v>102</v>
      </c>
      <c r="I40" s="705">
        <v>0.0011185651382409833</v>
      </c>
      <c r="J40" s="703">
        <v>0.0005207494824016563</v>
      </c>
      <c r="K40" s="49"/>
      <c r="L40" s="49"/>
      <c r="M40" s="49"/>
      <c r="N40" s="700"/>
      <c r="O40" s="725">
        <v>66.58723112077422</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536.2965047862328</v>
      </c>
      <c r="G45" s="692" t="s">
        <v>102</v>
      </c>
      <c r="H45" s="697" t="s">
        <v>102</v>
      </c>
      <c r="I45" s="697" t="s">
        <v>102</v>
      </c>
      <c r="J45" s="703" t="s">
        <v>102</v>
      </c>
      <c r="K45" s="132"/>
      <c r="L45" s="132"/>
      <c r="M45" s="132"/>
      <c r="N45" s="727"/>
      <c r="O45" s="695">
        <v>536.2965047862328</v>
      </c>
    </row>
    <row r="46" ht="18" customHeight="1" x14ac:dyDescent="0.2">
      <c r="B46" s="25" t="s">
        <v>641</v>
      </c>
      <c r="C46" s="49"/>
      <c r="D46" s="49"/>
      <c r="E46" s="49"/>
      <c r="F46" s="37">
        <v>433.2112222566409</v>
      </c>
      <c r="G46" s="37" t="s">
        <v>102</v>
      </c>
      <c r="H46" s="697" t="s">
        <v>102</v>
      </c>
      <c r="I46" s="37" t="s">
        <v>102</v>
      </c>
      <c r="J46" s="703" t="s">
        <v>102</v>
      </c>
      <c r="K46" s="49"/>
      <c r="L46" s="49"/>
      <c r="M46" s="49"/>
      <c r="N46" s="700"/>
      <c r="O46" s="701">
        <v>433.2112222566409</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49.241502683213376</v>
      </c>
      <c r="G48" s="37" t="s">
        <v>102</v>
      </c>
      <c r="H48" s="697" t="s">
        <v>102</v>
      </c>
      <c r="I48" s="37" t="s">
        <v>102</v>
      </c>
      <c r="J48" s="703" t="s">
        <v>102</v>
      </c>
      <c r="K48" s="49"/>
      <c r="L48" s="49"/>
      <c r="M48" s="49"/>
      <c r="N48" s="700"/>
      <c r="O48" s="701">
        <v>49.241502683213376</v>
      </c>
    </row>
    <row r="49" ht="18" customHeight="1" x14ac:dyDescent="0.2">
      <c r="B49" s="25" t="s">
        <v>644</v>
      </c>
      <c r="C49" s="49"/>
      <c r="D49" s="49"/>
      <c r="E49" s="49"/>
      <c r="F49" s="37">
        <v>53.84377984637858</v>
      </c>
      <c r="G49" s="37" t="s">
        <v>102</v>
      </c>
      <c r="H49" s="697" t="s">
        <v>102</v>
      </c>
      <c r="I49" s="37" t="s">
        <v>102</v>
      </c>
      <c r="J49" s="703" t="s">
        <v>102</v>
      </c>
      <c r="K49" s="49"/>
      <c r="L49" s="49"/>
      <c r="M49" s="49"/>
      <c r="N49" s="700"/>
      <c r="O49" s="701">
        <v>53.84377984637858</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0.158448</v>
      </c>
      <c r="F52" s="692" t="s">
        <v>102</v>
      </c>
      <c r="G52" s="692" t="s">
        <v>102</v>
      </c>
      <c r="H52" s="692" t="s">
        <v>102</v>
      </c>
      <c r="I52" s="692">
        <v>0.00019244403464993256</v>
      </c>
      <c r="J52" s="719" t="s">
        <v>102</v>
      </c>
      <c r="K52" s="719">
        <v>0.004486842156</v>
      </c>
      <c r="L52" s="719">
        <v>0.13730933089</v>
      </c>
      <c r="M52" s="719">
        <v>0.01203186974</v>
      </c>
      <c r="N52" s="720">
        <v>0.000141473712</v>
      </c>
      <c r="O52" s="695">
        <v>46.51115481427342</v>
      </c>
    </row>
    <row r="53" ht="18" customHeight="1" x14ac:dyDescent="0.2">
      <c r="B53" s="25" t="s">
        <v>648</v>
      </c>
      <c r="C53" s="185"/>
      <c r="D53" s="185"/>
      <c r="E53" s="185"/>
      <c r="F53" s="697" t="s">
        <v>102</v>
      </c>
      <c r="G53" s="697" t="s">
        <v>102</v>
      </c>
      <c r="H53" s="697" t="s">
        <v>102</v>
      </c>
      <c r="I53" s="697">
        <v>0.00009029</v>
      </c>
      <c r="J53" s="703" t="s">
        <v>102</v>
      </c>
      <c r="K53" s="185"/>
      <c r="L53" s="185"/>
      <c r="M53" s="185"/>
      <c r="N53" s="723"/>
      <c r="O53" s="699">
        <v>2.1218150000000002</v>
      </c>
    </row>
    <row r="54" ht="18" customHeight="1" x14ac:dyDescent="0.2">
      <c r="B54" s="25" t="s">
        <v>649</v>
      </c>
      <c r="C54" s="185"/>
      <c r="D54" s="185"/>
      <c r="E54" s="185"/>
      <c r="F54" s="185"/>
      <c r="G54" s="697" t="s">
        <v>102</v>
      </c>
      <c r="H54" s="261"/>
      <c r="I54" s="697">
        <v>0.00010215403464993255</v>
      </c>
      <c r="J54" s="185"/>
      <c r="K54" s="185"/>
      <c r="L54" s="185"/>
      <c r="M54" s="185"/>
      <c r="N54" s="723"/>
      <c r="O54" s="699">
        <v>2.400619814273415</v>
      </c>
    </row>
    <row r="55" ht="18" customHeight="1" x14ac:dyDescent="0.2">
      <c r="B55" s="25" t="s">
        <v>650</v>
      </c>
      <c r="C55" s="185"/>
      <c r="D55" s="185"/>
      <c r="E55" s="703">
        <v>0.158448</v>
      </c>
      <c r="F55" s="261"/>
      <c r="G55" s="261"/>
      <c r="H55" s="261"/>
      <c r="I55" s="261"/>
      <c r="J55" s="185"/>
      <c r="K55" s="185"/>
      <c r="L55" s="185"/>
      <c r="M55" s="185"/>
      <c r="N55" s="723"/>
      <c r="O55" s="699">
        <v>41.98872</v>
      </c>
    </row>
    <row r="56" ht="18" customHeight="1" x14ac:dyDescent="0.25">
      <c r="B56" s="30" t="s">
        <v>651</v>
      </c>
      <c r="C56" s="729" t="s">
        <v>102</v>
      </c>
      <c r="D56" s="729" t="s">
        <v>102</v>
      </c>
      <c r="E56" s="729" t="s">
        <v>102</v>
      </c>
      <c r="F56" s="730" t="s">
        <v>102</v>
      </c>
      <c r="G56" s="730" t="s">
        <v>102</v>
      </c>
      <c r="H56" s="731" t="s">
        <v>102</v>
      </c>
      <c r="I56" s="731" t="s">
        <v>102</v>
      </c>
      <c r="J56" s="708" t="s">
        <v>102</v>
      </c>
      <c r="K56" s="163">
        <v>0.004486842156</v>
      </c>
      <c r="L56" s="163">
        <v>0.13730933089</v>
      </c>
      <c r="M56" s="163">
        <v>0.01203186974</v>
      </c>
      <c r="N56" s="717">
        <v>0.000141473712</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33.686849994461724</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33.686849994461724</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1933.8876215143528</v>
      </c>
      <c r="I10" s="754" t="s">
        <v>102</v>
      </c>
      <c r="J10" s="755" t="s">
        <v>102</v>
      </c>
      <c r="K10" s="756" t="s">
        <v>102</v>
      </c>
      <c r="L10" s="756" t="s">
        <v>102</v>
      </c>
      <c r="M10" s="756" t="s">
        <v>102</v>
      </c>
      <c r="N10" s="757" t="s">
        <v>102</v>
      </c>
    </row>
    <row r="11" ht="18" customHeight="1" x14ac:dyDescent="0.2">
      <c r="B11" s="758" t="s">
        <v>676</v>
      </c>
      <c r="C11" s="759" t="s">
        <v>677</v>
      </c>
      <c r="D11" s="537">
        <v>3373.16265258</v>
      </c>
      <c r="E11" s="760">
        <v>0.5440319943758053</v>
      </c>
      <c r="F11" s="546"/>
      <c r="G11" s="546"/>
      <c r="H11" s="761">
        <v>1835.1084052370793</v>
      </c>
      <c r="I11" s="546"/>
      <c r="J11" s="546"/>
      <c r="K11" s="762" t="s">
        <v>102</v>
      </c>
      <c r="L11" s="763" t="s">
        <v>102</v>
      </c>
      <c r="M11" s="764"/>
      <c r="N11" s="765"/>
    </row>
    <row r="12" ht="18" customHeight="1" x14ac:dyDescent="0.2">
      <c r="B12" s="758" t="s">
        <v>678</v>
      </c>
      <c r="C12" s="759" t="s">
        <v>679</v>
      </c>
      <c r="D12" s="537">
        <v>127.1348914322</v>
      </c>
      <c r="E12" s="760">
        <v>0.7606458751693588</v>
      </c>
      <c r="F12" s="546"/>
      <c r="G12" s="546"/>
      <c r="H12" s="761">
        <v>96.70463075800718</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2.074585519266342</v>
      </c>
      <c r="I14" s="768" t="s">
        <v>102</v>
      </c>
      <c r="J14" s="760" t="s">
        <v>102</v>
      </c>
      <c r="K14" s="769" t="s">
        <v>102</v>
      </c>
      <c r="L14" s="770" t="s">
        <v>102</v>
      </c>
      <c r="M14" s="769" t="s">
        <v>102</v>
      </c>
      <c r="N14" s="771" t="s">
        <v>102</v>
      </c>
    </row>
    <row r="15" ht="18" customHeight="1" x14ac:dyDescent="0.2">
      <c r="B15" s="137" t="s">
        <v>683</v>
      </c>
      <c r="C15" s="772" t="s">
        <v>681</v>
      </c>
      <c r="D15" s="773">
        <v>27.73271867494</v>
      </c>
      <c r="E15" s="760">
        <v>0.026224479095448637</v>
      </c>
      <c r="F15" s="546"/>
      <c r="G15" s="546"/>
      <c r="H15" s="761">
        <v>0.727276101150922</v>
      </c>
      <c r="I15" s="546"/>
      <c r="J15" s="546"/>
      <c r="K15" s="762" t="s">
        <v>102</v>
      </c>
      <c r="L15" s="762" t="s">
        <v>102</v>
      </c>
      <c r="M15" s="764"/>
      <c r="N15" s="765"/>
    </row>
    <row r="16" ht="18" customHeight="1" x14ac:dyDescent="0.2">
      <c r="B16" s="137" t="s">
        <v>684</v>
      </c>
      <c r="C16" s="772" t="s">
        <v>685</v>
      </c>
      <c r="D16" s="773" t="s">
        <v>102</v>
      </c>
      <c r="E16" s="760" t="s">
        <v>102</v>
      </c>
      <c r="F16" s="546"/>
      <c r="G16" s="546"/>
      <c r="H16" s="761" t="s">
        <v>102</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1.34730941811542</v>
      </c>
      <c r="I18" s="768" t="s">
        <v>102</v>
      </c>
      <c r="J18" s="768" t="s">
        <v>102</v>
      </c>
      <c r="K18" s="769" t="s">
        <v>102</v>
      </c>
      <c r="L18" s="770" t="s">
        <v>102</v>
      </c>
      <c r="M18" s="769" t="s">
        <v>102</v>
      </c>
      <c r="N18" s="771" t="s">
        <v>102</v>
      </c>
    </row>
    <row r="19" ht="18" customHeight="1" x14ac:dyDescent="0.2">
      <c r="B19" s="775" t="s">
        <v>688</v>
      </c>
      <c r="C19" s="772" t="s">
        <v>681</v>
      </c>
      <c r="D19" s="773">
        <v>1.7128674283999998</v>
      </c>
      <c r="E19" s="760">
        <v>0.7865812588741617</v>
      </c>
      <c r="F19" s="760" t="s">
        <v>102</v>
      </c>
      <c r="G19" s="760" t="s">
        <v>102</v>
      </c>
      <c r="H19" s="761">
        <v>1.34730941811542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65.72467832819231</v>
      </c>
      <c r="I56" s="755" t="s">
        <v>102</v>
      </c>
      <c r="J56" s="755" t="s">
        <v>102</v>
      </c>
      <c r="K56" s="756" t="s">
        <v>102</v>
      </c>
      <c r="L56" s="803" t="s">
        <v>102</v>
      </c>
      <c r="M56" s="803" t="s">
        <v>102</v>
      </c>
      <c r="N56" s="757" t="s">
        <v>102</v>
      </c>
    </row>
    <row r="57" ht="18" customHeight="1" x14ac:dyDescent="0.2" s="1" customFormat="1">
      <c r="B57" s="758" t="s">
        <v>728</v>
      </c>
      <c r="C57" s="804" t="s">
        <v>729</v>
      </c>
      <c r="D57" s="814">
        <v>44.9374799</v>
      </c>
      <c r="E57" s="760">
        <v>0.6202049333333334</v>
      </c>
      <c r="F57" s="760" t="s">
        <v>102</v>
      </c>
      <c r="G57" s="760" t="s">
        <v>102</v>
      </c>
      <c r="H57" s="815">
        <v>27.87044672554751</v>
      </c>
      <c r="I57" s="815" t="s">
        <v>102</v>
      </c>
      <c r="J57" s="815" t="s">
        <v>102</v>
      </c>
      <c r="K57" s="816" t="s">
        <v>102</v>
      </c>
      <c r="L57" s="817" t="s">
        <v>102</v>
      </c>
      <c r="M57" s="817" t="s">
        <v>102</v>
      </c>
      <c r="N57" s="818" t="s">
        <v>102</v>
      </c>
    </row>
    <row r="58" ht="18" customHeight="1" x14ac:dyDescent="0.2" s="1" customFormat="1">
      <c r="B58" s="758" t="s">
        <v>730</v>
      </c>
      <c r="C58" s="804" t="s">
        <v>479</v>
      </c>
      <c r="D58" s="814">
        <v>9.004177752315824</v>
      </c>
      <c r="E58" s="760">
        <v>2.338982790221877</v>
      </c>
      <c r="F58" s="760" t="s">
        <v>102</v>
      </c>
      <c r="G58" s="760" t="s">
        <v>102</v>
      </c>
      <c r="H58" s="815">
        <v>21.060616802765413</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16.793614799879386</v>
      </c>
      <c r="I59" s="760" t="s">
        <v>102</v>
      </c>
      <c r="J59" s="760" t="s">
        <v>102</v>
      </c>
      <c r="K59" s="769" t="s">
        <v>102</v>
      </c>
      <c r="L59" s="770" t="s">
        <v>102</v>
      </c>
      <c r="M59" s="770" t="s">
        <v>102</v>
      </c>
      <c r="N59" s="795" t="s">
        <v>102</v>
      </c>
    </row>
    <row r="60" ht="18" customHeight="1" x14ac:dyDescent="0.2" s="1" customFormat="1">
      <c r="B60" s="819" t="s">
        <v>732</v>
      </c>
      <c r="C60" s="804" t="s">
        <v>733</v>
      </c>
      <c r="D60" s="814">
        <v>17.873290975895113</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16.793614799879386</v>
      </c>
      <c r="I61" s="760" t="s">
        <v>102</v>
      </c>
      <c r="J61" s="760" t="s">
        <v>102</v>
      </c>
      <c r="K61" s="769" t="s">
        <v>102</v>
      </c>
      <c r="L61" s="770" t="s">
        <v>102</v>
      </c>
      <c r="M61" s="770" t="s">
        <v>102</v>
      </c>
      <c r="N61" s="795" t="s">
        <v>102</v>
      </c>
    </row>
    <row r="62" ht="18" customHeight="1" x14ac:dyDescent="0.25" s="1" customFormat="1">
      <c r="B62" s="820" t="s">
        <v>735</v>
      </c>
      <c r="C62" s="804" t="s">
        <v>736</v>
      </c>
      <c r="D62" s="814">
        <v>70.46271944005338</v>
      </c>
      <c r="E62" s="760">
        <v>0.23833333333333329</v>
      </c>
      <c r="F62" s="760" t="s">
        <v>102</v>
      </c>
      <c r="G62" s="760" t="s">
        <v>102</v>
      </c>
      <c r="H62" s="815">
        <v>16.793614799879386</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0.158448</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0.158448</v>
      </c>
      <c r="K68" s="828"/>
      <c r="L68" s="829"/>
      <c r="M68" s="829"/>
      <c r="N68" s="757" t="s">
        <v>195</v>
      </c>
    </row>
    <row r="69" ht="18" customHeight="1" x14ac:dyDescent="0.2" s="1" customFormat="1">
      <c r="B69" s="819" t="s">
        <v>744</v>
      </c>
      <c r="C69" s="804" t="s">
        <v>745</v>
      </c>
      <c r="D69" s="814">
        <v>0.158448</v>
      </c>
      <c r="E69" s="767"/>
      <c r="F69" s="767"/>
      <c r="G69" s="760">
        <v>1</v>
      </c>
      <c r="H69" s="767"/>
      <c r="I69" s="767"/>
      <c r="J69" s="815">
        <v>0.158448</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33.686849994461724</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0.1225437553553505</v>
      </c>
      <c r="D10" s="853">
        <v>59.365925289526444</v>
      </c>
      <c r="E10" s="853">
        <v>0.03161</v>
      </c>
      <c r="F10" s="853" t="s">
        <v>605</v>
      </c>
      <c r="G10" s="853">
        <v>61.75768426030752</v>
      </c>
      <c r="H10" s="853" t="s">
        <v>605</v>
      </c>
      <c r="I10" s="853">
        <v>110.44642057868117</v>
      </c>
      <c r="J10" s="853" t="s">
        <v>605</v>
      </c>
      <c r="K10" s="853">
        <v>19.927217788530214</v>
      </c>
      <c r="L10" s="853" t="s">
        <v>605</v>
      </c>
      <c r="M10" s="853">
        <v>8.97554431243769</v>
      </c>
      <c r="N10" s="853" t="s">
        <v>605</v>
      </c>
      <c r="O10" s="853">
        <v>17.868583415610537</v>
      </c>
      <c r="P10" s="853" t="s">
        <v>605</v>
      </c>
      <c r="Q10" s="853" t="s">
        <v>605</v>
      </c>
      <c r="R10" s="853" t="s">
        <v>605</v>
      </c>
      <c r="S10" s="853" t="s">
        <v>605</v>
      </c>
      <c r="T10" s="853" t="s">
        <v>605</v>
      </c>
      <c r="U10" s="853" t="s">
        <v>605</v>
      </c>
      <c r="V10" s="854" t="s">
        <v>605</v>
      </c>
      <c r="W10" s="500"/>
      <c r="X10" s="855">
        <v>3.063711915535445</v>
      </c>
      <c r="Y10" s="853">
        <v>0.8867787787787786</v>
      </c>
      <c r="Z10" s="853" t="s">
        <v>605</v>
      </c>
      <c r="AA10" s="853" t="s">
        <v>605</v>
      </c>
      <c r="AB10" s="853">
        <v>0.02542583857442348</v>
      </c>
      <c r="AC10" s="853" t="s">
        <v>605</v>
      </c>
      <c r="AD10" s="853" t="s">
        <v>605</v>
      </c>
      <c r="AE10" s="853" t="s">
        <v>605</v>
      </c>
      <c r="AF10" s="853" t="s">
        <v>605</v>
      </c>
      <c r="AG10" s="853" t="s">
        <v>605</v>
      </c>
      <c r="AH10" s="185"/>
      <c r="AI10" s="856" t="s">
        <v>605</v>
      </c>
      <c r="AJ10" s="857">
        <v>1.311009172890916</v>
      </c>
      <c r="AK10" s="858">
        <v>0.5207494824016563</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0.12129032258064516</v>
      </c>
      <c r="D20" s="860">
        <v>0.016248155096011817</v>
      </c>
      <c r="E20" s="860">
        <v>0.03161</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3.063711915535445</v>
      </c>
      <c r="Y20" s="860">
        <v>0.8867787787787786</v>
      </c>
      <c r="Z20" s="860" t="s">
        <v>102</v>
      </c>
      <c r="AA20" s="860" t="s">
        <v>102</v>
      </c>
      <c r="AB20" s="860">
        <v>0.02542583857442348</v>
      </c>
      <c r="AC20" s="860" t="s">
        <v>102</v>
      </c>
      <c r="AD20" s="860" t="s">
        <v>102</v>
      </c>
      <c r="AE20" s="860" t="s">
        <v>102</v>
      </c>
      <c r="AF20" s="860" t="s">
        <v>102</v>
      </c>
      <c r="AG20" s="860" t="s">
        <v>102</v>
      </c>
      <c r="AH20" s="185"/>
      <c r="AI20" s="856" t="s">
        <v>102</v>
      </c>
      <c r="AJ20" s="861">
        <v>1.1185651382409834</v>
      </c>
      <c r="AK20" s="858">
        <v>0.5207494824016563</v>
      </c>
    </row>
    <row r="21" ht="18" customHeight="1" x14ac:dyDescent="0.2">
      <c r="B21" s="696" t="s">
        <v>738</v>
      </c>
      <c r="C21" s="859">
        <v>0.12129032258064516</v>
      </c>
      <c r="D21" s="860">
        <v>0.016248155096011817</v>
      </c>
      <c r="E21" s="860">
        <v>0.03161</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3.063711915535445</v>
      </c>
      <c r="Y21" s="860">
        <v>0.8867787787787786</v>
      </c>
      <c r="Z21" s="860" t="s">
        <v>102</v>
      </c>
      <c r="AA21" s="860" t="s">
        <v>102</v>
      </c>
      <c r="AB21" s="860">
        <v>0.02542583857442348</v>
      </c>
      <c r="AC21" s="860" t="s">
        <v>102</v>
      </c>
      <c r="AD21" s="860" t="s">
        <v>102</v>
      </c>
      <c r="AE21" s="860" t="s">
        <v>102</v>
      </c>
      <c r="AF21" s="860" t="s">
        <v>102</v>
      </c>
      <c r="AG21" s="860" t="s">
        <v>102</v>
      </c>
      <c r="AH21" s="185"/>
      <c r="AI21" s="856" t="s">
        <v>102</v>
      </c>
      <c r="AJ21" s="861">
        <v>1.1185651382409834</v>
      </c>
      <c r="AK21" s="858">
        <v>0.5207494824016563</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0.0012534327747053466</v>
      </c>
      <c r="D26" s="875">
        <v>59.34967713443043</v>
      </c>
      <c r="E26" s="875" t="s">
        <v>102</v>
      </c>
      <c r="F26" s="875" t="s">
        <v>102</v>
      </c>
      <c r="G26" s="875">
        <v>61.75768426030752</v>
      </c>
      <c r="H26" s="875" t="s">
        <v>102</v>
      </c>
      <c r="I26" s="875">
        <v>110.44642057868117</v>
      </c>
      <c r="J26" s="875" t="s">
        <v>102</v>
      </c>
      <c r="K26" s="875">
        <v>19.927217788530214</v>
      </c>
      <c r="L26" s="875" t="s">
        <v>102</v>
      </c>
      <c r="M26" s="875">
        <v>8.97554431243769</v>
      </c>
      <c r="N26" s="875" t="s">
        <v>102</v>
      </c>
      <c r="O26" s="875">
        <v>17.868583415610537</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0.0012534327747053466</v>
      </c>
      <c r="D27" s="853">
        <v>59.34967713443043</v>
      </c>
      <c r="E27" s="853" t="s">
        <v>102</v>
      </c>
      <c r="F27" s="853" t="s">
        <v>102</v>
      </c>
      <c r="G27" s="853">
        <v>61.75768426030752</v>
      </c>
      <c r="H27" s="853" t="s">
        <v>102</v>
      </c>
      <c r="I27" s="853">
        <v>77.9250395260496</v>
      </c>
      <c r="J27" s="853" t="s">
        <v>102</v>
      </c>
      <c r="K27" s="853">
        <v>19.927217788530214</v>
      </c>
      <c r="L27" s="853" t="s">
        <v>102</v>
      </c>
      <c r="M27" s="853">
        <v>0.04379409077748682</v>
      </c>
      <c r="N27" s="853" t="s">
        <v>102</v>
      </c>
      <c r="O27" s="853">
        <v>0.08502949603388166</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14.698956024839813</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32.521381052631575</v>
      </c>
      <c r="J30" s="853" t="s">
        <v>102</v>
      </c>
      <c r="K30" s="853" t="s">
        <v>102</v>
      </c>
      <c r="L30" s="853" t="s">
        <v>102</v>
      </c>
      <c r="M30" s="853">
        <v>8.931750221660202</v>
      </c>
      <c r="N30" s="853" t="s">
        <v>102</v>
      </c>
      <c r="O30" s="853">
        <v>3.0845978947368424</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0.19244403464993257</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0.09029000000000001</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0.10215403464993256</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1.5195425664063462</v>
      </c>
      <c r="D39" s="875">
        <v>40.1907314210094</v>
      </c>
      <c r="E39" s="875">
        <v>0.00366676</v>
      </c>
      <c r="F39" s="875" t="s">
        <v>605</v>
      </c>
      <c r="G39" s="875">
        <v>195.77185910517483</v>
      </c>
      <c r="H39" s="875" t="s">
        <v>605</v>
      </c>
      <c r="I39" s="875">
        <v>143.58034675228552</v>
      </c>
      <c r="J39" s="875" t="s">
        <v>605</v>
      </c>
      <c r="K39" s="875">
        <v>95.65064538494502</v>
      </c>
      <c r="L39" s="875" t="s">
        <v>605</v>
      </c>
      <c r="M39" s="875">
        <v>1.2386251151164012</v>
      </c>
      <c r="N39" s="875" t="s">
        <v>605</v>
      </c>
      <c r="O39" s="875">
        <v>59.8597544422953</v>
      </c>
      <c r="P39" s="875" t="s">
        <v>605</v>
      </c>
      <c r="Q39" s="875" t="s">
        <v>605</v>
      </c>
      <c r="R39" s="875" t="s">
        <v>605</v>
      </c>
      <c r="S39" s="875" t="s">
        <v>605</v>
      </c>
      <c r="T39" s="875" t="s">
        <v>605</v>
      </c>
      <c r="U39" s="875" t="s">
        <v>605</v>
      </c>
      <c r="V39" s="875" t="s">
        <v>605</v>
      </c>
      <c r="W39" s="887"/>
      <c r="X39" s="875">
        <v>20.31241</v>
      </c>
      <c r="Y39" s="875">
        <v>9.843244444444442</v>
      </c>
      <c r="Z39" s="875" t="s">
        <v>605</v>
      </c>
      <c r="AA39" s="875" t="s">
        <v>605</v>
      </c>
      <c r="AB39" s="875">
        <v>0.24256250000000001</v>
      </c>
      <c r="AC39" s="875" t="s">
        <v>605</v>
      </c>
      <c r="AD39" s="875" t="s">
        <v>605</v>
      </c>
      <c r="AE39" s="875" t="s">
        <v>605</v>
      </c>
      <c r="AF39" s="875" t="s">
        <v>605</v>
      </c>
      <c r="AG39" s="875" t="s">
        <v>605</v>
      </c>
      <c r="AH39" s="887"/>
      <c r="AI39" s="878" t="s">
        <v>605</v>
      </c>
      <c r="AJ39" s="878">
        <v>30.808715562936523</v>
      </c>
      <c r="AK39" s="694">
        <v>8.384066666666667</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1.504</v>
      </c>
      <c r="D42" s="853">
        <v>0.011000001</v>
      </c>
      <c r="E42" s="853">
        <v>0.00366676</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20.31241</v>
      </c>
      <c r="Y42" s="853">
        <v>9.843244444444442</v>
      </c>
      <c r="Z42" s="853" t="s">
        <v>102</v>
      </c>
      <c r="AA42" s="853" t="s">
        <v>102</v>
      </c>
      <c r="AB42" s="853">
        <v>0.24256250000000001</v>
      </c>
      <c r="AC42" s="853" t="s">
        <v>102</v>
      </c>
      <c r="AD42" s="853" t="s">
        <v>102</v>
      </c>
      <c r="AE42" s="853" t="s">
        <v>102</v>
      </c>
      <c r="AF42" s="853" t="s">
        <v>102</v>
      </c>
      <c r="AG42" s="853" t="s">
        <v>102</v>
      </c>
      <c r="AH42" s="889"/>
      <c r="AI42" s="890" t="s">
        <v>102</v>
      </c>
      <c r="AJ42" s="890">
        <v>26.286280748663106</v>
      </c>
      <c r="AK42" s="891">
        <v>8.384066666666667</v>
      </c>
    </row>
    <row r="43" ht="18" customHeight="1" x14ac:dyDescent="0.2">
      <c r="B43" s="894" t="s">
        <v>816</v>
      </c>
      <c r="C43" s="852">
        <v>0.015542566406346298</v>
      </c>
      <c r="D43" s="853">
        <v>40.179731420009404</v>
      </c>
      <c r="E43" s="853" t="s">
        <v>102</v>
      </c>
      <c r="F43" s="853" t="s">
        <v>102</v>
      </c>
      <c r="G43" s="853">
        <v>195.77185910517483</v>
      </c>
      <c r="H43" s="853" t="s">
        <v>102</v>
      </c>
      <c r="I43" s="853">
        <v>143.58034675228552</v>
      </c>
      <c r="J43" s="853" t="s">
        <v>102</v>
      </c>
      <c r="K43" s="853">
        <v>95.65064538494502</v>
      </c>
      <c r="L43" s="853" t="s">
        <v>102</v>
      </c>
      <c r="M43" s="853">
        <v>1.2386251151164012</v>
      </c>
      <c r="N43" s="853" t="s">
        <v>102</v>
      </c>
      <c r="O43" s="853">
        <v>59.8597544422953</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4.522434814273415</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0.12129032258064516</v>
      </c>
      <c r="H164" s="922" t="s">
        <v>102</v>
      </c>
    </row>
    <row r="165" ht="18" customHeight="1" x14ac:dyDescent="0.2">
      <c r="B165" s="921" t="s">
        <v>771</v>
      </c>
      <c r="C165" s="919"/>
      <c r="D165" s="260"/>
      <c r="E165" s="261"/>
      <c r="F165" s="261"/>
      <c r="G165" s="124">
        <v>0.016248155096011817</v>
      </c>
      <c r="H165" s="922" t="s">
        <v>102</v>
      </c>
    </row>
    <row r="166" ht="18" customHeight="1" x14ac:dyDescent="0.2">
      <c r="B166" s="921" t="s">
        <v>772</v>
      </c>
      <c r="C166" s="919"/>
      <c r="D166" s="260"/>
      <c r="E166" s="261"/>
      <c r="F166" s="261"/>
      <c r="G166" s="124">
        <v>0.03161</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3.063711915535445</v>
      </c>
      <c r="H172" s="922" t="s">
        <v>102</v>
      </c>
    </row>
    <row r="173" ht="18" customHeight="1" x14ac:dyDescent="0.2">
      <c r="B173" s="921" t="s">
        <v>845</v>
      </c>
      <c r="C173" s="919"/>
      <c r="D173" s="260"/>
      <c r="E173" s="261"/>
      <c r="F173" s="261"/>
      <c r="G173" s="124">
        <v>0.8867787787787786</v>
      </c>
      <c r="H173" s="922" t="s">
        <v>102</v>
      </c>
    </row>
    <row r="174" ht="18" customHeight="1" x14ac:dyDescent="0.2">
      <c r="B174" s="921" t="s">
        <v>847</v>
      </c>
      <c r="C174" s="919"/>
      <c r="D174" s="260"/>
      <c r="E174" s="261"/>
      <c r="F174" s="261"/>
      <c r="G174" s="124">
        <v>0.02542583857442348</v>
      </c>
      <c r="H174" s="922" t="s">
        <v>102</v>
      </c>
    </row>
    <row r="175" ht="18" customHeight="1" x14ac:dyDescent="0.2">
      <c r="B175" s="921" t="s">
        <v>848</v>
      </c>
      <c r="C175" s="919"/>
      <c r="D175" s="260"/>
      <c r="E175" s="261"/>
      <c r="F175" s="261"/>
      <c r="G175" s="124">
        <v>1.1185651382409834</v>
      </c>
      <c r="H175" s="922" t="s">
        <v>102</v>
      </c>
    </row>
    <row r="176" ht="18" customHeight="1" x14ac:dyDescent="0.2">
      <c r="B176" s="921" t="s">
        <v>849</v>
      </c>
      <c r="C176" s="919"/>
      <c r="D176" s="260"/>
      <c r="E176" s="261"/>
      <c r="F176" s="261"/>
      <c r="G176" s="124">
        <v>0.5207494824016563</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0.12129032258064516</v>
      </c>
      <c r="H178" s="931" t="s">
        <v>102</v>
      </c>
    </row>
    <row r="179" ht="18" customHeight="1" x14ac:dyDescent="0.2" s="567" customFormat="1">
      <c r="B179" s="924" t="s">
        <v>771</v>
      </c>
      <c r="C179" s="919"/>
      <c r="D179" s="929" t="s">
        <v>863</v>
      </c>
      <c r="E179" s="930" t="s">
        <v>222</v>
      </c>
      <c r="F179" s="119" t="s">
        <v>222</v>
      </c>
      <c r="G179" s="158">
        <v>0.016248155096011817</v>
      </c>
      <c r="H179" s="931" t="s">
        <v>102</v>
      </c>
    </row>
    <row r="180" ht="18" customHeight="1" x14ac:dyDescent="0.2" s="567" customFormat="1">
      <c r="B180" s="924" t="s">
        <v>772</v>
      </c>
      <c r="C180" s="919"/>
      <c r="D180" s="929" t="s">
        <v>863</v>
      </c>
      <c r="E180" s="930" t="s">
        <v>222</v>
      </c>
      <c r="F180" s="119" t="s">
        <v>222</v>
      </c>
      <c r="G180" s="158">
        <v>0.03161</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3.063711915535445</v>
      </c>
      <c r="H186" s="931" t="s">
        <v>102</v>
      </c>
    </row>
    <row r="187" ht="18" customHeight="1" x14ac:dyDescent="0.2" s="567" customFormat="1">
      <c r="B187" s="924" t="s">
        <v>845</v>
      </c>
      <c r="C187" s="919"/>
      <c r="D187" s="929" t="s">
        <v>863</v>
      </c>
      <c r="E187" s="930" t="s">
        <v>222</v>
      </c>
      <c r="F187" s="119" t="s">
        <v>222</v>
      </c>
      <c r="G187" s="158">
        <v>0.8867787787787786</v>
      </c>
      <c r="H187" s="931" t="s">
        <v>102</v>
      </c>
    </row>
    <row r="188" ht="18" customHeight="1" x14ac:dyDescent="0.2" s="567" customFormat="1">
      <c r="B188" s="924" t="s">
        <v>847</v>
      </c>
      <c r="C188" s="919"/>
      <c r="D188" s="929" t="s">
        <v>863</v>
      </c>
      <c r="E188" s="930" t="s">
        <v>222</v>
      </c>
      <c r="F188" s="119" t="s">
        <v>222</v>
      </c>
      <c r="G188" s="158">
        <v>0.02542583857442348</v>
      </c>
      <c r="H188" s="931" t="s">
        <v>102</v>
      </c>
    </row>
    <row r="189" ht="18" customHeight="1" x14ac:dyDescent="0.2" s="567" customFormat="1">
      <c r="B189" s="924" t="s">
        <v>848</v>
      </c>
      <c r="C189" s="919"/>
      <c r="D189" s="929" t="s">
        <v>863</v>
      </c>
      <c r="E189" s="930" t="s">
        <v>222</v>
      </c>
      <c r="F189" s="119" t="s">
        <v>222</v>
      </c>
      <c r="G189" s="158">
        <v>1.1185651382409834</v>
      </c>
      <c r="H189" s="931" t="s">
        <v>102</v>
      </c>
    </row>
    <row r="190" ht="18" customHeight="1" x14ac:dyDescent="0.2" s="567" customFormat="1">
      <c r="B190" s="924" t="s">
        <v>849</v>
      </c>
      <c r="C190" s="919"/>
      <c r="D190" s="929" t="s">
        <v>863</v>
      </c>
      <c r="E190" s="930" t="s">
        <v>222</v>
      </c>
      <c r="F190" s="119" t="s">
        <v>222</v>
      </c>
      <c r="G190" s="158">
        <v>0.5207494824016563</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0.000010800449184434097</v>
      </c>
      <c r="K11" s="181">
        <v>0.0012426323255209126</v>
      </c>
      <c r="L11" s="181" t="s">
        <v>221</v>
      </c>
      <c r="M11" s="954" t="s">
        <v>102</v>
      </c>
    </row>
    <row r="12" ht="18" customHeight="1" x14ac:dyDescent="0.2">
      <c r="B12" s="953" t="s">
        <v>771</v>
      </c>
      <c r="C12" s="545"/>
      <c r="D12" s="185"/>
      <c r="E12" s="185"/>
      <c r="F12" s="185"/>
      <c r="G12" s="185"/>
      <c r="H12" s="185"/>
      <c r="I12" s="185"/>
      <c r="J12" s="181">
        <v>0.2767254876702403</v>
      </c>
      <c r="K12" s="181">
        <v>43.32307154932426</v>
      </c>
      <c r="L12" s="181">
        <v>15.749880097435927</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0.7267133635611578</v>
      </c>
      <c r="K14" s="181">
        <v>40.719067559539596</v>
      </c>
      <c r="L14" s="181">
        <v>20.311903337206765</v>
      </c>
      <c r="M14" s="954" t="s">
        <v>102</v>
      </c>
    </row>
    <row r="15" ht="18" customHeight="1" x14ac:dyDescent="0.2">
      <c r="B15" s="953" t="s">
        <v>776</v>
      </c>
      <c r="C15" s="545"/>
      <c r="D15" s="185"/>
      <c r="E15" s="185"/>
      <c r="F15" s="185"/>
      <c r="G15" s="185"/>
      <c r="H15" s="185"/>
      <c r="I15" s="185"/>
      <c r="J15" s="181">
        <v>5.010896594877324</v>
      </c>
      <c r="K15" s="181">
        <v>80.34152999288497</v>
      </c>
      <c r="L15" s="181">
        <v>25.093993990918882</v>
      </c>
      <c r="M15" s="954" t="s">
        <v>102</v>
      </c>
    </row>
    <row r="16" ht="18" customHeight="1" x14ac:dyDescent="0.2">
      <c r="B16" s="953" t="s">
        <v>778</v>
      </c>
      <c r="C16" s="545"/>
      <c r="D16" s="185"/>
      <c r="E16" s="185"/>
      <c r="F16" s="185"/>
      <c r="G16" s="185"/>
      <c r="H16" s="185"/>
      <c r="I16" s="185"/>
      <c r="J16" s="181">
        <v>0.12789054547546627</v>
      </c>
      <c r="K16" s="181">
        <v>14.714288565456872</v>
      </c>
      <c r="L16" s="181">
        <v>5.0850386775978755</v>
      </c>
      <c r="M16" s="954" t="s">
        <v>102</v>
      </c>
    </row>
    <row r="17" ht="18" customHeight="1" x14ac:dyDescent="0.2">
      <c r="B17" s="953" t="s">
        <v>780</v>
      </c>
      <c r="C17" s="545"/>
      <c r="D17" s="185"/>
      <c r="E17" s="185"/>
      <c r="F17" s="185"/>
      <c r="G17" s="185"/>
      <c r="H17" s="185"/>
      <c r="I17" s="185"/>
      <c r="J17" s="181">
        <v>0.0003773603671181575</v>
      </c>
      <c r="K17" s="181">
        <v>8.975166952070571</v>
      </c>
      <c r="L17" s="181" t="s">
        <v>221</v>
      </c>
      <c r="M17" s="954" t="s">
        <v>102</v>
      </c>
    </row>
    <row r="18" ht="18" customHeight="1" x14ac:dyDescent="0.2">
      <c r="B18" s="953" t="s">
        <v>782</v>
      </c>
      <c r="C18" s="545"/>
      <c r="D18" s="185"/>
      <c r="E18" s="185"/>
      <c r="F18" s="185"/>
      <c r="G18" s="185"/>
      <c r="H18" s="185"/>
      <c r="I18" s="185"/>
      <c r="J18" s="181">
        <v>0.0007326733189243949</v>
      </c>
      <c r="K18" s="181">
        <v>14.781196529312798</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0.000010800449184434097</v>
      </c>
      <c r="K26" s="181">
        <v>0.0012426323255209126</v>
      </c>
      <c r="L26" s="181" t="s">
        <v>221</v>
      </c>
      <c r="M26" s="954" t="s">
        <v>102</v>
      </c>
    </row>
    <row r="27" ht="18" customHeight="1" x14ac:dyDescent="0.2">
      <c r="B27" s="955" t="s">
        <v>771</v>
      </c>
      <c r="C27" s="545"/>
      <c r="D27" s="185"/>
      <c r="E27" s="185"/>
      <c r="F27" s="185"/>
      <c r="G27" s="185"/>
      <c r="H27" s="185"/>
      <c r="I27" s="185"/>
      <c r="J27" s="181">
        <v>0.2767254876702403</v>
      </c>
      <c r="K27" s="181">
        <v>43.32307154932426</v>
      </c>
      <c r="L27" s="181">
        <v>15.749880097435927</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0.7267133635611578</v>
      </c>
      <c r="K29" s="181">
        <v>40.719067559539596</v>
      </c>
      <c r="L29" s="181">
        <v>20.311903337206765</v>
      </c>
      <c r="M29" s="954" t="s">
        <v>102</v>
      </c>
    </row>
    <row r="30" ht="18" customHeight="1" x14ac:dyDescent="0.2">
      <c r="B30" s="955" t="s">
        <v>776</v>
      </c>
      <c r="C30" s="545"/>
      <c r="D30" s="185"/>
      <c r="E30" s="185"/>
      <c r="F30" s="185"/>
      <c r="G30" s="185"/>
      <c r="H30" s="185"/>
      <c r="I30" s="185"/>
      <c r="J30" s="181">
        <v>0.250896594877324</v>
      </c>
      <c r="K30" s="181">
        <v>52.580148940253395</v>
      </c>
      <c r="L30" s="181">
        <v>25.093993990918882</v>
      </c>
      <c r="M30" s="954" t="s">
        <v>102</v>
      </c>
    </row>
    <row r="31" ht="18" customHeight="1" x14ac:dyDescent="0.2">
      <c r="B31" s="955" t="s">
        <v>778</v>
      </c>
      <c r="C31" s="545"/>
      <c r="D31" s="185"/>
      <c r="E31" s="185"/>
      <c r="F31" s="185"/>
      <c r="G31" s="185"/>
      <c r="H31" s="185"/>
      <c r="I31" s="185"/>
      <c r="J31" s="181">
        <v>0.12789054547546627</v>
      </c>
      <c r="K31" s="181">
        <v>14.714288565456872</v>
      </c>
      <c r="L31" s="181">
        <v>5.0850386775978755</v>
      </c>
      <c r="M31" s="954" t="s">
        <v>102</v>
      </c>
    </row>
    <row r="32" ht="18" customHeight="1" x14ac:dyDescent="0.2">
      <c r="B32" s="955" t="s">
        <v>780</v>
      </c>
      <c r="C32" s="545"/>
      <c r="D32" s="185"/>
      <c r="E32" s="185"/>
      <c r="F32" s="185"/>
      <c r="G32" s="185"/>
      <c r="H32" s="185"/>
      <c r="I32" s="185"/>
      <c r="J32" s="181">
        <v>0.0003773603671181575</v>
      </c>
      <c r="K32" s="181">
        <v>0.04341673041036866</v>
      </c>
      <c r="L32" s="181" t="s">
        <v>221</v>
      </c>
      <c r="M32" s="954" t="s">
        <v>102</v>
      </c>
    </row>
    <row r="33" ht="18" customHeight="1" x14ac:dyDescent="0.2">
      <c r="B33" s="955" t="s">
        <v>782</v>
      </c>
      <c r="C33" s="545"/>
      <c r="D33" s="185"/>
      <c r="E33" s="185"/>
      <c r="F33" s="185"/>
      <c r="G33" s="185"/>
      <c r="H33" s="185"/>
      <c r="I33" s="185"/>
      <c r="J33" s="181">
        <v>0.0007326733189243949</v>
      </c>
      <c r="K33" s="181">
        <v>0.08429682271495727</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0.000010800449184434097</v>
      </c>
      <c r="K41" s="958">
        <v>0.0012426323255209126</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0.2767254876702403</v>
      </c>
      <c r="K42" s="958">
        <v>43.32307154932426</v>
      </c>
      <c r="L42" s="958">
        <v>15.749880097435927</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0.7267133635611578</v>
      </c>
      <c r="K44" s="958">
        <v>40.719067559539596</v>
      </c>
      <c r="L44" s="958">
        <v>20.311903337206765</v>
      </c>
      <c r="M44" s="959" t="s">
        <v>102</v>
      </c>
    </row>
    <row r="45" ht="18" customHeight="1" x14ac:dyDescent="0.2">
      <c r="B45" s="957" t="s">
        <v>776</v>
      </c>
      <c r="C45" s="545"/>
      <c r="D45" s="958" t="s">
        <v>222</v>
      </c>
      <c r="E45" s="958" t="s">
        <v>222</v>
      </c>
      <c r="F45" s="958" t="s">
        <v>222</v>
      </c>
      <c r="G45" s="181" t="s">
        <v>222</v>
      </c>
      <c r="H45" s="181" t="s">
        <v>222</v>
      </c>
      <c r="I45" s="181" t="s">
        <v>222</v>
      </c>
      <c r="J45" s="958">
        <v>0.250176594877324</v>
      </c>
      <c r="K45" s="958">
        <v>28.783758765455566</v>
      </c>
      <c r="L45" s="958">
        <v>4.420487973612771</v>
      </c>
      <c r="M45" s="959" t="s">
        <v>102</v>
      </c>
    </row>
    <row r="46" ht="18" customHeight="1" x14ac:dyDescent="0.2">
      <c r="B46" s="957" t="s">
        <v>778</v>
      </c>
      <c r="C46" s="545"/>
      <c r="D46" s="958" t="s">
        <v>222</v>
      </c>
      <c r="E46" s="958" t="s">
        <v>222</v>
      </c>
      <c r="F46" s="958" t="s">
        <v>222</v>
      </c>
      <c r="G46" s="181" t="s">
        <v>222</v>
      </c>
      <c r="H46" s="181" t="s">
        <v>222</v>
      </c>
      <c r="I46" s="181" t="s">
        <v>222</v>
      </c>
      <c r="J46" s="958">
        <v>0.12789054547546627</v>
      </c>
      <c r="K46" s="958">
        <v>14.714288565456872</v>
      </c>
      <c r="L46" s="958">
        <v>5.0850386775978755</v>
      </c>
      <c r="M46" s="959" t="s">
        <v>102</v>
      </c>
    </row>
    <row r="47" ht="18" customHeight="1" x14ac:dyDescent="0.2">
      <c r="B47" s="957" t="s">
        <v>780</v>
      </c>
      <c r="C47" s="545"/>
      <c r="D47" s="958" t="s">
        <v>222</v>
      </c>
      <c r="E47" s="958" t="s">
        <v>222</v>
      </c>
      <c r="F47" s="958" t="s">
        <v>222</v>
      </c>
      <c r="G47" s="181" t="s">
        <v>222</v>
      </c>
      <c r="H47" s="181" t="s">
        <v>222</v>
      </c>
      <c r="I47" s="181" t="s">
        <v>102</v>
      </c>
      <c r="J47" s="958">
        <v>0.0003773603671181575</v>
      </c>
      <c r="K47" s="958">
        <v>0.04341673041036866</v>
      </c>
      <c r="L47" s="958" t="s">
        <v>102</v>
      </c>
      <c r="M47" s="959" t="s">
        <v>102</v>
      </c>
    </row>
    <row r="48" ht="18" customHeight="1" x14ac:dyDescent="0.2">
      <c r="B48" s="957" t="s">
        <v>782</v>
      </c>
      <c r="C48" s="545"/>
      <c r="D48" s="958" t="s">
        <v>222</v>
      </c>
      <c r="E48" s="958" t="s">
        <v>222</v>
      </c>
      <c r="F48" s="958" t="s">
        <v>222</v>
      </c>
      <c r="G48" s="181" t="s">
        <v>222</v>
      </c>
      <c r="H48" s="181" t="s">
        <v>222</v>
      </c>
      <c r="I48" s="181" t="s">
        <v>102</v>
      </c>
      <c r="J48" s="958">
        <v>0.0007326733189243949</v>
      </c>
      <c r="K48" s="958">
        <v>0.08429682271495727</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221</v>
      </c>
      <c r="J55" s="958" t="s">
        <v>113</v>
      </c>
      <c r="K55" s="958" t="s">
        <v>113</v>
      </c>
      <c r="L55" s="958" t="s">
        <v>113</v>
      </c>
      <c r="M55" s="959" t="s">
        <v>102</v>
      </c>
    </row>
    <row r="56" ht="18" customHeight="1" x14ac:dyDescent="0.2">
      <c r="B56" s="957" t="s">
        <v>771</v>
      </c>
      <c r="C56" s="545"/>
      <c r="D56" s="958" t="s">
        <v>222</v>
      </c>
      <c r="E56" s="958" t="s">
        <v>222</v>
      </c>
      <c r="F56" s="958" t="s">
        <v>222</v>
      </c>
      <c r="G56" s="181" t="s">
        <v>113</v>
      </c>
      <c r="H56" s="181" t="s">
        <v>113</v>
      </c>
      <c r="I56" s="181" t="s">
        <v>221</v>
      </c>
      <c r="J56" s="958" t="s">
        <v>113</v>
      </c>
      <c r="K56" s="958" t="s">
        <v>113</v>
      </c>
      <c r="L56" s="958" t="s">
        <v>113</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221</v>
      </c>
      <c r="J58" s="958" t="s">
        <v>113</v>
      </c>
      <c r="K58" s="958" t="s">
        <v>113</v>
      </c>
      <c r="L58" s="958" t="s">
        <v>113</v>
      </c>
      <c r="M58" s="959" t="s">
        <v>102</v>
      </c>
    </row>
    <row r="59" ht="18" customHeight="1" x14ac:dyDescent="0.2">
      <c r="B59" s="957" t="s">
        <v>776</v>
      </c>
      <c r="C59" s="545"/>
      <c r="D59" s="958" t="s">
        <v>222</v>
      </c>
      <c r="E59" s="958" t="s">
        <v>222</v>
      </c>
      <c r="F59" s="958" t="s">
        <v>222</v>
      </c>
      <c r="G59" s="181" t="s">
        <v>113</v>
      </c>
      <c r="H59" s="181" t="s">
        <v>113</v>
      </c>
      <c r="I59" s="181" t="s">
        <v>221</v>
      </c>
      <c r="J59" s="958" t="s">
        <v>113</v>
      </c>
      <c r="K59" s="958" t="s">
        <v>113</v>
      </c>
      <c r="L59" s="958" t="s">
        <v>113</v>
      </c>
      <c r="M59" s="959" t="s">
        <v>102</v>
      </c>
    </row>
    <row r="60" ht="18" customHeight="1" x14ac:dyDescent="0.2">
      <c r="B60" s="957" t="s">
        <v>778</v>
      </c>
      <c r="C60" s="545"/>
      <c r="D60" s="958" t="s">
        <v>222</v>
      </c>
      <c r="E60" s="958" t="s">
        <v>222</v>
      </c>
      <c r="F60" s="958" t="s">
        <v>222</v>
      </c>
      <c r="G60" s="181" t="s">
        <v>113</v>
      </c>
      <c r="H60" s="181" t="s">
        <v>113</v>
      </c>
      <c r="I60" s="181" t="s">
        <v>221</v>
      </c>
      <c r="J60" s="958" t="s">
        <v>113</v>
      </c>
      <c r="K60" s="958" t="s">
        <v>113</v>
      </c>
      <c r="L60" s="958" t="s">
        <v>113</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221</v>
      </c>
      <c r="J69" s="958" t="s">
        <v>113</v>
      </c>
      <c r="K69" s="958" t="s">
        <v>113</v>
      </c>
      <c r="L69" s="958" t="s">
        <v>113</v>
      </c>
      <c r="M69" s="959" t="s">
        <v>102</v>
      </c>
    </row>
    <row r="70" ht="18" customHeight="1" x14ac:dyDescent="0.2">
      <c r="B70" s="957" t="s">
        <v>771</v>
      </c>
      <c r="C70" s="545"/>
      <c r="D70" s="958" t="s">
        <v>222</v>
      </c>
      <c r="E70" s="958" t="s">
        <v>222</v>
      </c>
      <c r="F70" s="958" t="s">
        <v>222</v>
      </c>
      <c r="G70" s="181" t="s">
        <v>113</v>
      </c>
      <c r="H70" s="181" t="s">
        <v>113</v>
      </c>
      <c r="I70" s="181" t="s">
        <v>221</v>
      </c>
      <c r="J70" s="958" t="s">
        <v>113</v>
      </c>
      <c r="K70" s="958" t="s">
        <v>113</v>
      </c>
      <c r="L70" s="958" t="s">
        <v>113</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221</v>
      </c>
      <c r="J72" s="958" t="s">
        <v>113</v>
      </c>
      <c r="K72" s="958" t="s">
        <v>113</v>
      </c>
      <c r="L72" s="958" t="s">
        <v>113</v>
      </c>
      <c r="M72" s="959" t="s">
        <v>102</v>
      </c>
    </row>
    <row r="73" ht="18" customHeight="1" x14ac:dyDescent="0.2">
      <c r="B73" s="957" t="s">
        <v>776</v>
      </c>
      <c r="C73" s="545"/>
      <c r="D73" s="958" t="s">
        <v>222</v>
      </c>
      <c r="E73" s="958" t="s">
        <v>222</v>
      </c>
      <c r="F73" s="958" t="s">
        <v>222</v>
      </c>
      <c r="G73" s="181" t="s">
        <v>113</v>
      </c>
      <c r="H73" s="181" t="s">
        <v>113</v>
      </c>
      <c r="I73" s="181" t="s">
        <v>221</v>
      </c>
      <c r="J73" s="958" t="s">
        <v>113</v>
      </c>
      <c r="K73" s="958" t="s">
        <v>113</v>
      </c>
      <c r="L73" s="958" t="s">
        <v>113</v>
      </c>
      <c r="M73" s="959" t="s">
        <v>102</v>
      </c>
    </row>
    <row r="74" ht="18" customHeight="1" x14ac:dyDescent="0.2">
      <c r="B74" s="957" t="s">
        <v>778</v>
      </c>
      <c r="C74" s="545"/>
      <c r="D74" s="958" t="s">
        <v>222</v>
      </c>
      <c r="E74" s="958" t="s">
        <v>222</v>
      </c>
      <c r="F74" s="958" t="s">
        <v>222</v>
      </c>
      <c r="G74" s="181" t="s">
        <v>113</v>
      </c>
      <c r="H74" s="181" t="s">
        <v>113</v>
      </c>
      <c r="I74" s="181" t="s">
        <v>221</v>
      </c>
      <c r="J74" s="958" t="s">
        <v>113</v>
      </c>
      <c r="K74" s="958" t="s">
        <v>113</v>
      </c>
      <c r="L74" s="958" t="s">
        <v>113</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221</v>
      </c>
      <c r="J84" s="958" t="s">
        <v>113</v>
      </c>
      <c r="K84" s="958" t="s">
        <v>113</v>
      </c>
      <c r="L84" s="958" t="s">
        <v>113</v>
      </c>
      <c r="M84" s="959" t="s">
        <v>102</v>
      </c>
    </row>
    <row r="85" ht="18" customHeight="1" x14ac:dyDescent="0.2">
      <c r="B85" s="957" t="s">
        <v>771</v>
      </c>
      <c r="C85" s="545"/>
      <c r="D85" s="958" t="s">
        <v>222</v>
      </c>
      <c r="E85" s="958" t="s">
        <v>222</v>
      </c>
      <c r="F85" s="958" t="s">
        <v>222</v>
      </c>
      <c r="G85" s="181" t="s">
        <v>113</v>
      </c>
      <c r="H85" s="181" t="s">
        <v>113</v>
      </c>
      <c r="I85" s="181" t="s">
        <v>221</v>
      </c>
      <c r="J85" s="958" t="s">
        <v>113</v>
      </c>
      <c r="K85" s="958" t="s">
        <v>113</v>
      </c>
      <c r="L85" s="958" t="s">
        <v>113</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221</v>
      </c>
      <c r="J87" s="958" t="s">
        <v>113</v>
      </c>
      <c r="K87" s="958" t="s">
        <v>113</v>
      </c>
      <c r="L87" s="958" t="s">
        <v>113</v>
      </c>
      <c r="M87" s="959" t="s">
        <v>102</v>
      </c>
    </row>
    <row r="88" ht="18" customHeight="1" x14ac:dyDescent="0.2">
      <c r="B88" s="957" t="s">
        <v>776</v>
      </c>
      <c r="C88" s="545"/>
      <c r="D88" s="958" t="s">
        <v>222</v>
      </c>
      <c r="E88" s="958" t="s">
        <v>222</v>
      </c>
      <c r="F88" s="958" t="s">
        <v>222</v>
      </c>
      <c r="G88" s="181" t="s">
        <v>113</v>
      </c>
      <c r="H88" s="181" t="s">
        <v>113</v>
      </c>
      <c r="I88" s="181" t="s">
        <v>221</v>
      </c>
      <c r="J88" s="958" t="s">
        <v>113</v>
      </c>
      <c r="K88" s="958" t="s">
        <v>113</v>
      </c>
      <c r="L88" s="958" t="s">
        <v>113</v>
      </c>
      <c r="M88" s="959" t="s">
        <v>102</v>
      </c>
    </row>
    <row r="89" ht="18" customHeight="1" x14ac:dyDescent="0.2">
      <c r="B89" s="957" t="s">
        <v>778</v>
      </c>
      <c r="C89" s="545"/>
      <c r="D89" s="958" t="s">
        <v>222</v>
      </c>
      <c r="E89" s="958" t="s">
        <v>222</v>
      </c>
      <c r="F89" s="958" t="s">
        <v>222</v>
      </c>
      <c r="G89" s="181" t="s">
        <v>113</v>
      </c>
      <c r="H89" s="181" t="s">
        <v>113</v>
      </c>
      <c r="I89" s="181" t="s">
        <v>221</v>
      </c>
      <c r="J89" s="958" t="s">
        <v>113</v>
      </c>
      <c r="K89" s="958" t="s">
        <v>113</v>
      </c>
      <c r="L89" s="958" t="s">
        <v>113</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t="s">
        <v>102</v>
      </c>
      <c r="E102" s="958">
        <v>221.7958688282249</v>
      </c>
      <c r="F102" s="958">
        <v>20.673506017306114</v>
      </c>
      <c r="G102" s="181" t="s">
        <v>102</v>
      </c>
      <c r="H102" s="181">
        <v>10.728960057063782</v>
      </c>
      <c r="I102" s="181">
        <v>99.99999999999997</v>
      </c>
      <c r="J102" s="958">
        <v>0.0007199999999999999</v>
      </c>
      <c r="K102" s="958">
        <v>23.79639017479783</v>
      </c>
      <c r="L102" s="958">
        <v>20.67350601730611</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221</v>
      </c>
      <c r="J112" s="958" t="s">
        <v>113</v>
      </c>
      <c r="K112" s="958" t="s">
        <v>113</v>
      </c>
      <c r="L112" s="958" t="s">
        <v>113</v>
      </c>
      <c r="M112" s="959" t="s">
        <v>102</v>
      </c>
    </row>
    <row r="113" ht="18" customHeight="1" x14ac:dyDescent="0.2">
      <c r="B113" s="957" t="s">
        <v>771</v>
      </c>
      <c r="C113" s="545"/>
      <c r="D113" s="958" t="s">
        <v>222</v>
      </c>
      <c r="E113" s="958" t="s">
        <v>222</v>
      </c>
      <c r="F113" s="958" t="s">
        <v>222</v>
      </c>
      <c r="G113" s="181" t="s">
        <v>113</v>
      </c>
      <c r="H113" s="181" t="s">
        <v>113</v>
      </c>
      <c r="I113" s="181" t="s">
        <v>221</v>
      </c>
      <c r="J113" s="958" t="s">
        <v>113</v>
      </c>
      <c r="K113" s="958" t="s">
        <v>113</v>
      </c>
      <c r="L113" s="958" t="s">
        <v>113</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221</v>
      </c>
      <c r="J115" s="958" t="s">
        <v>113</v>
      </c>
      <c r="K115" s="958" t="s">
        <v>113</v>
      </c>
      <c r="L115" s="958" t="s">
        <v>113</v>
      </c>
      <c r="M115" s="959" t="s">
        <v>102</v>
      </c>
    </row>
    <row r="116" ht="18" customHeight="1" x14ac:dyDescent="0.2">
      <c r="B116" s="957" t="s">
        <v>776</v>
      </c>
      <c r="C116" s="545"/>
      <c r="D116" s="958" t="s">
        <v>222</v>
      </c>
      <c r="E116" s="958" t="s">
        <v>222</v>
      </c>
      <c r="F116" s="958" t="s">
        <v>222</v>
      </c>
      <c r="G116" s="181" t="s">
        <v>113</v>
      </c>
      <c r="H116" s="181" t="s">
        <v>113</v>
      </c>
      <c r="I116" s="181" t="s">
        <v>221</v>
      </c>
      <c r="J116" s="958" t="s">
        <v>113</v>
      </c>
      <c r="K116" s="958" t="s">
        <v>113</v>
      </c>
      <c r="L116" s="958" t="s">
        <v>113</v>
      </c>
      <c r="M116" s="959" t="s">
        <v>102</v>
      </c>
    </row>
    <row r="117" ht="18" customHeight="1" x14ac:dyDescent="0.2">
      <c r="B117" s="957" t="s">
        <v>778</v>
      </c>
      <c r="C117" s="545"/>
      <c r="D117" s="958" t="s">
        <v>222</v>
      </c>
      <c r="E117" s="958" t="s">
        <v>222</v>
      </c>
      <c r="F117" s="958" t="s">
        <v>222</v>
      </c>
      <c r="G117" s="181" t="s">
        <v>113</v>
      </c>
      <c r="H117" s="181" t="s">
        <v>113</v>
      </c>
      <c r="I117" s="181" t="s">
        <v>221</v>
      </c>
      <c r="J117" s="958" t="s">
        <v>113</v>
      </c>
      <c r="K117" s="958" t="s">
        <v>113</v>
      </c>
      <c r="L117" s="958" t="s">
        <v>113</v>
      </c>
      <c r="M117" s="959" t="s">
        <v>102</v>
      </c>
    </row>
    <row r="118" ht="18" customHeight="1" x14ac:dyDescent="0.2">
      <c r="B118" s="957" t="s">
        <v>780</v>
      </c>
      <c r="C118" s="545"/>
      <c r="D118" s="958" t="s">
        <v>222</v>
      </c>
      <c r="E118" s="958" t="s">
        <v>222</v>
      </c>
      <c r="F118" s="958" t="s">
        <v>222</v>
      </c>
      <c r="G118" s="181" t="s">
        <v>113</v>
      </c>
      <c r="H118" s="181" t="s">
        <v>113</v>
      </c>
      <c r="I118" s="181" t="s">
        <v>221</v>
      </c>
      <c r="J118" s="958" t="s">
        <v>113</v>
      </c>
      <c r="K118" s="958" t="s">
        <v>113</v>
      </c>
      <c r="L118" s="958" t="s">
        <v>113</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580.6150905930499</v>
      </c>
      <c r="F175" s="958">
        <v>34.29615792198682</v>
      </c>
      <c r="G175" s="181" t="s">
        <v>102</v>
      </c>
      <c r="H175" s="181">
        <v>2</v>
      </c>
      <c r="I175" s="181">
        <v>9.000000000000002</v>
      </c>
      <c r="J175" s="958" t="s">
        <v>102</v>
      </c>
      <c r="K175" s="958">
        <v>11.612301811860998</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4.76</v>
      </c>
      <c r="K186" s="181">
        <v>27.761381052631577</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8.931750221660202</v>
      </c>
      <c r="L188" s="936"/>
      <c r="M188" s="954" t="s">
        <v>102</v>
      </c>
    </row>
    <row r="189" ht="18" customHeight="1" x14ac:dyDescent="0.2">
      <c r="A189" s="961"/>
      <c r="B189" s="955" t="s">
        <v>782</v>
      </c>
      <c r="C189" s="545"/>
      <c r="D189" s="185"/>
      <c r="E189" s="185"/>
      <c r="F189" s="185"/>
      <c r="G189" s="185"/>
      <c r="H189" s="185"/>
      <c r="I189" s="185"/>
      <c r="J189" s="181" t="s">
        <v>102</v>
      </c>
      <c r="K189" s="181">
        <v>3.0845978947368424</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522.84</v>
      </c>
      <c r="E200" s="161">
        <v>28.020277894736843</v>
      </c>
      <c r="F200" s="49"/>
      <c r="G200" s="119">
        <v>0.9104123632468822</v>
      </c>
      <c r="H200" s="119">
        <v>99.07603756437442</v>
      </c>
      <c r="I200" s="166"/>
      <c r="J200" s="161">
        <v>4.76</v>
      </c>
      <c r="K200" s="161">
        <v>27.761381052631577</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3.113364210526316</v>
      </c>
      <c r="F203" s="49"/>
      <c r="G203" s="119" t="s">
        <v>102</v>
      </c>
      <c r="H203" s="119">
        <v>99.07603756437443</v>
      </c>
      <c r="I203" s="166"/>
      <c r="J203" s="161" t="s">
        <v>102</v>
      </c>
      <c r="K203" s="161">
        <v>3.0845978947368424</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102</v>
      </c>
      <c r="I214" s="166"/>
      <c r="J214" s="161" t="s">
        <v>102</v>
      </c>
      <c r="K214" s="161" t="s">
        <v>102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8.931750221660202</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0.1248980277997107</v>
      </c>
      <c r="L291" s="181">
        <v>0.06754600685022187</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0.09029000000000001</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0.034608027799710686</v>
      </c>
      <c r="L311" s="181">
        <v>0.06754600685022187</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0.05864874532113589</v>
      </c>
      <c r="F326" s="930" t="s">
        <v>222</v>
      </c>
      <c r="G326" s="119" t="s">
        <v>102</v>
      </c>
      <c r="H326" s="119">
        <v>2.173438595144124</v>
      </c>
      <c r="I326" s="119" t="s">
        <v>222</v>
      </c>
      <c r="J326" s="930" t="s">
        <v>102</v>
      </c>
      <c r="K326" s="930">
        <v>0.0012746944663773513</v>
      </c>
      <c r="L326" s="930">
        <v>0.06754600685022187</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597.025520772947</v>
      </c>
      <c r="D10" s="995">
        <v>533.9492773068578</v>
      </c>
      <c r="E10" s="995">
        <v>16.5512432699111</v>
      </c>
      <c r="F10" s="995">
        <v>29.493670610204916</v>
      </c>
      <c r="G10" s="995" t="s">
        <v>195</v>
      </c>
      <c r="H10" s="688">
        <v>42.39074507472057</v>
      </c>
      <c r="I10" s="996" t="s">
        <v>102</v>
      </c>
      <c r="J10" s="997">
        <v>19933.684751891407</v>
      </c>
    </row>
    <row r="11" ht="18" customHeight="1" x14ac:dyDescent="0.2">
      <c r="B11" s="998" t="s">
        <v>933</v>
      </c>
      <c r="C11" s="999"/>
      <c r="D11" s="692">
        <v>466.48394742429446</v>
      </c>
      <c r="E11" s="132"/>
      <c r="F11" s="132"/>
      <c r="G11" s="132"/>
      <c r="H11" s="1000"/>
      <c r="I11" s="1001"/>
      <c r="J11" s="701">
        <v>13061.550527880245</v>
      </c>
    </row>
    <row r="12" ht="18" customHeight="1" x14ac:dyDescent="0.2">
      <c r="B12" s="1002" t="s">
        <v>934</v>
      </c>
      <c r="C12" s="1003"/>
      <c r="D12" s="697">
        <v>424.1636355413168</v>
      </c>
      <c r="E12" s="185"/>
      <c r="F12" s="185"/>
      <c r="G12" s="185"/>
      <c r="H12" s="1004"/>
      <c r="I12" s="1001"/>
      <c r="J12" s="699">
        <v>11876.581795156872</v>
      </c>
    </row>
    <row r="13" ht="18" customHeight="1" x14ac:dyDescent="0.2">
      <c r="B13" s="1005" t="s">
        <v>935</v>
      </c>
      <c r="C13" s="1006"/>
      <c r="D13" s="185"/>
      <c r="E13" s="49"/>
      <c r="F13" s="49"/>
      <c r="G13" s="49"/>
      <c r="H13" s="1007"/>
      <c r="I13" s="47"/>
      <c r="J13" s="1008"/>
    </row>
    <row r="14" ht="18" customHeight="1" x14ac:dyDescent="0.2">
      <c r="B14" s="1009" t="s">
        <v>936</v>
      </c>
      <c r="C14" s="1010"/>
      <c r="D14" s="697">
        <v>187.9117725439397</v>
      </c>
      <c r="E14" s="49"/>
      <c r="F14" s="49"/>
      <c r="G14" s="49"/>
      <c r="H14" s="1007"/>
      <c r="I14" s="47"/>
      <c r="J14" s="699">
        <v>5261.529631230312</v>
      </c>
    </row>
    <row r="15" ht="18" customHeight="1" x14ac:dyDescent="0.2">
      <c r="B15" s="1009" t="s">
        <v>937</v>
      </c>
      <c r="C15" s="1010"/>
      <c r="D15" s="697">
        <v>236.2518629973771</v>
      </c>
      <c r="E15" s="49"/>
      <c r="F15" s="49"/>
      <c r="G15" s="49"/>
      <c r="H15" s="1007"/>
      <c r="I15" s="47"/>
      <c r="J15" s="699">
        <v>6615.052163926559</v>
      </c>
    </row>
    <row r="16" ht="18" customHeight="1" x14ac:dyDescent="0.2">
      <c r="B16" s="1002" t="s">
        <v>938</v>
      </c>
      <c r="C16" s="1006"/>
      <c r="D16" s="697">
        <v>38.519837046774704</v>
      </c>
      <c r="E16" s="49"/>
      <c r="F16" s="49"/>
      <c r="G16" s="49"/>
      <c r="H16" s="1007"/>
      <c r="I16" s="47"/>
      <c r="J16" s="699">
        <v>1078.5554373096918</v>
      </c>
    </row>
    <row r="17" ht="18" customHeight="1" x14ac:dyDescent="0.2">
      <c r="B17" s="1002" t="s">
        <v>939</v>
      </c>
      <c r="C17" s="1006"/>
      <c r="D17" s="697">
        <v>1.8706748362029877</v>
      </c>
      <c r="E17" s="49"/>
      <c r="F17" s="49"/>
      <c r="G17" s="49"/>
      <c r="H17" s="1007"/>
      <c r="I17" s="47"/>
      <c r="J17" s="699">
        <v>52.37889541368366</v>
      </c>
    </row>
    <row r="18" ht="18" customHeight="1" x14ac:dyDescent="0.2">
      <c r="B18" s="1011" t="s">
        <v>940</v>
      </c>
      <c r="C18" s="1012"/>
      <c r="D18" s="995">
        <v>1.9298000000000002</v>
      </c>
      <c r="E18" s="272"/>
      <c r="F18" s="272"/>
      <c r="G18" s="272"/>
      <c r="H18" s="1013"/>
      <c r="I18" s="80"/>
      <c r="J18" s="699">
        <v>54.034400000000005</v>
      </c>
    </row>
    <row r="19" ht="18" customHeight="1" x14ac:dyDescent="0.2">
      <c r="B19" s="1014" t="s">
        <v>941</v>
      </c>
      <c r="C19" s="1003"/>
      <c r="D19" s="697">
        <v>67.46532988256331</v>
      </c>
      <c r="E19" s="697">
        <v>2.125538158922616</v>
      </c>
      <c r="F19" s="185"/>
      <c r="G19" s="185"/>
      <c r="H19" s="864">
        <v>37.71418673554258</v>
      </c>
      <c r="I19" s="47"/>
      <c r="J19" s="695">
        <v>2452.296848826266</v>
      </c>
    </row>
    <row r="20" ht="18" customHeight="1" x14ac:dyDescent="0.2">
      <c r="B20" s="1002" t="s">
        <v>942</v>
      </c>
      <c r="C20" s="1006"/>
      <c r="D20" s="697">
        <v>49.941568032928565</v>
      </c>
      <c r="E20" s="697">
        <v>0.948081086728803</v>
      </c>
      <c r="F20" s="1015"/>
      <c r="G20" s="1015"/>
      <c r="H20" s="864">
        <v>33.1639154910657</v>
      </c>
      <c r="I20" s="47"/>
      <c r="J20" s="699">
        <v>1649.6053929051327</v>
      </c>
    </row>
    <row r="21" ht="18" customHeight="1" x14ac:dyDescent="0.2">
      <c r="B21" s="1005" t="s">
        <v>935</v>
      </c>
      <c r="C21" s="1006"/>
      <c r="D21" s="185"/>
      <c r="E21" s="49"/>
      <c r="F21" s="49"/>
      <c r="G21" s="49"/>
      <c r="H21" s="1007"/>
      <c r="I21" s="47"/>
      <c r="J21" s="1008"/>
    </row>
    <row r="22" ht="18" customHeight="1" x14ac:dyDescent="0.2">
      <c r="B22" s="1009" t="s">
        <v>943</v>
      </c>
      <c r="C22" s="1010"/>
      <c r="D22" s="697">
        <v>20.503448093204227</v>
      </c>
      <c r="E22" s="697">
        <v>0.199484032348447</v>
      </c>
      <c r="F22" s="49"/>
      <c r="G22" s="49"/>
      <c r="H22" s="1016">
        <v>11.4102811181029</v>
      </c>
      <c r="I22" s="47"/>
      <c r="J22" s="699">
        <v>626.9598151820569</v>
      </c>
    </row>
    <row r="23" ht="18" customHeight="1" x14ac:dyDescent="0.2">
      <c r="B23" s="1009" t="s">
        <v>944</v>
      </c>
      <c r="C23" s="1010"/>
      <c r="D23" s="697">
        <v>29.438119939724338</v>
      </c>
      <c r="E23" s="697">
        <v>0.748597054380356</v>
      </c>
      <c r="F23" s="49"/>
      <c r="G23" s="49"/>
      <c r="H23" s="1016">
        <v>21.7536343729628</v>
      </c>
      <c r="I23" s="47"/>
      <c r="J23" s="699">
        <v>1022.6455777230758</v>
      </c>
    </row>
    <row r="24" ht="18" customHeight="1" x14ac:dyDescent="0.2">
      <c r="B24" s="1002" t="s">
        <v>945</v>
      </c>
      <c r="C24" s="1006"/>
      <c r="D24" s="697">
        <v>0.9138887624551351</v>
      </c>
      <c r="E24" s="697">
        <v>0.06199796581129971</v>
      </c>
      <c r="F24" s="1015"/>
      <c r="G24" s="1015"/>
      <c r="H24" s="1016">
        <v>0.21143096662595257</v>
      </c>
      <c r="I24" s="47"/>
      <c r="J24" s="699">
        <v>42.0183462887382</v>
      </c>
    </row>
    <row r="25" ht="18" customHeight="1" x14ac:dyDescent="0.2">
      <c r="B25" s="1002" t="s">
        <v>946</v>
      </c>
      <c r="C25" s="1006"/>
      <c r="D25" s="697">
        <v>12.308706780710397</v>
      </c>
      <c r="E25" s="697">
        <v>0.04084303142857143</v>
      </c>
      <c r="F25" s="1015"/>
      <c r="G25" s="1015"/>
      <c r="H25" s="1016">
        <v>1.0208232444519767</v>
      </c>
      <c r="I25" s="47"/>
      <c r="J25" s="699">
        <v>355.46719318846255</v>
      </c>
    </row>
    <row r="26" ht="18" customHeight="1" x14ac:dyDescent="0.2">
      <c r="B26" s="1002" t="s">
        <v>947</v>
      </c>
      <c r="C26" s="1006"/>
      <c r="D26" s="697">
        <v>4.30116630646921</v>
      </c>
      <c r="E26" s="697">
        <v>0.06110125810619216</v>
      </c>
      <c r="F26" s="1015"/>
      <c r="G26" s="1015"/>
      <c r="H26" s="1016">
        <v>3.318017033398954</v>
      </c>
      <c r="I26" s="47"/>
      <c r="J26" s="699">
        <v>136.62448997927882</v>
      </c>
    </row>
    <row r="27" ht="18" customHeight="1" x14ac:dyDescent="0.25">
      <c r="B27" s="1011" t="s">
        <v>948</v>
      </c>
      <c r="C27" s="1017"/>
      <c r="D27" s="303"/>
      <c r="E27" s="39">
        <v>1.01351481684775</v>
      </c>
      <c r="F27" s="1018"/>
      <c r="G27" s="1018"/>
      <c r="H27" s="1013"/>
      <c r="I27" s="80"/>
      <c r="J27" s="1019">
        <v>268.5814264646537</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14.425705110988485</v>
      </c>
      <c r="F29" s="1028">
        <v>28.677568085404452</v>
      </c>
      <c r="G29" s="1028" t="s">
        <v>115</v>
      </c>
      <c r="H29" s="1029">
        <v>4.676558339177991</v>
      </c>
      <c r="I29" s="47"/>
      <c r="J29" s="1030">
        <v>3822.8118544119484</v>
      </c>
    </row>
    <row r="30" ht="18" customHeight="1" x14ac:dyDescent="0.2">
      <c r="B30" s="1002" t="s">
        <v>951</v>
      </c>
      <c r="C30" s="1025"/>
      <c r="D30" s="1025"/>
      <c r="E30" s="1027">
        <v>11.958220756083824</v>
      </c>
      <c r="F30" s="1025"/>
      <c r="G30" s="1025"/>
      <c r="H30" s="1025"/>
      <c r="I30" s="47"/>
      <c r="J30" s="1030">
        <v>3168.9285003622135</v>
      </c>
    </row>
    <row r="31" ht="18" customHeight="1" x14ac:dyDescent="0.2">
      <c r="B31" s="1009" t="s">
        <v>952</v>
      </c>
      <c r="C31" s="1025"/>
      <c r="D31" s="1025"/>
      <c r="E31" s="1027">
        <v>4.856710288571429</v>
      </c>
      <c r="F31" s="1025"/>
      <c r="G31" s="1025"/>
      <c r="H31" s="1025"/>
      <c r="I31" s="47"/>
      <c r="J31" s="1030">
        <v>1287.0282264714285</v>
      </c>
    </row>
    <row r="32" ht="18" customHeight="1" x14ac:dyDescent="0.2">
      <c r="B32" s="1009" t="s">
        <v>953</v>
      </c>
      <c r="C32" s="1025"/>
      <c r="D32" s="1025"/>
      <c r="E32" s="1027">
        <v>1.596516232348409</v>
      </c>
      <c r="F32" s="1025"/>
      <c r="G32" s="1025"/>
      <c r="H32" s="1025"/>
      <c r="I32" s="47"/>
      <c r="J32" s="1030">
        <v>423.0768015723284</v>
      </c>
    </row>
    <row r="33" ht="18" customHeight="1" x14ac:dyDescent="0.2">
      <c r="B33" s="1009" t="s">
        <v>954</v>
      </c>
      <c r="C33" s="1025"/>
      <c r="D33" s="1025"/>
      <c r="E33" s="1027">
        <v>3.7442543775855635</v>
      </c>
      <c r="F33" s="1025"/>
      <c r="G33" s="1025"/>
      <c r="H33" s="1025"/>
      <c r="I33" s="47"/>
      <c r="J33" s="1030">
        <v>992.2274100601743</v>
      </c>
    </row>
    <row r="34" ht="18" customHeight="1" x14ac:dyDescent="0.2">
      <c r="B34" s="1009" t="s">
        <v>955</v>
      </c>
      <c r="C34" s="1025"/>
      <c r="D34" s="1025"/>
      <c r="E34" s="1027">
        <v>0.37732390645629427</v>
      </c>
      <c r="F34" s="1025"/>
      <c r="G34" s="1025"/>
      <c r="H34" s="1025"/>
      <c r="I34" s="47"/>
      <c r="J34" s="1030">
        <v>99.99083521091798</v>
      </c>
    </row>
    <row r="35" ht="24" customHeight="1" x14ac:dyDescent="0.2">
      <c r="B35" s="1031" t="s">
        <v>956</v>
      </c>
      <c r="C35" s="1025"/>
      <c r="D35" s="1025"/>
      <c r="E35" s="1027">
        <v>0.042406584672230706</v>
      </c>
      <c r="F35" s="1025"/>
      <c r="G35" s="1025"/>
      <c r="H35" s="1025"/>
      <c r="I35" s="47"/>
      <c r="J35" s="1030">
        <v>11.237744938141137</v>
      </c>
    </row>
    <row r="36" ht="18" customHeight="1" x14ac:dyDescent="0.2">
      <c r="B36" s="1009" t="s">
        <v>957</v>
      </c>
      <c r="C36" s="1025"/>
      <c r="D36" s="1025"/>
      <c r="E36" s="1027">
        <v>1.3410093664498988</v>
      </c>
      <c r="F36" s="1025"/>
      <c r="G36" s="1025"/>
      <c r="H36" s="1025"/>
      <c r="I36" s="47"/>
      <c r="J36" s="1030">
        <v>355.36748210922315</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2.46748435490466</v>
      </c>
      <c r="F38" s="1025"/>
      <c r="G38" s="1025"/>
      <c r="H38" s="1025"/>
      <c r="I38" s="47"/>
      <c r="J38" s="1030">
        <v>653.883354049735</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457.7958</v>
      </c>
      <c r="D41" s="883"/>
      <c r="E41" s="883"/>
      <c r="F41" s="883"/>
      <c r="G41" s="883"/>
      <c r="H41" s="1035"/>
      <c r="I41" s="1036"/>
      <c r="J41" s="1030">
        <v>457.7958</v>
      </c>
    </row>
    <row r="42" ht="18" customHeight="1" x14ac:dyDescent="0.2">
      <c r="B42" s="1033" t="s">
        <v>963</v>
      </c>
      <c r="C42" s="1034">
        <v>139.229720772947</v>
      </c>
      <c r="D42" s="883"/>
      <c r="E42" s="883"/>
      <c r="F42" s="883"/>
      <c r="G42" s="883"/>
      <c r="H42" s="1035"/>
      <c r="I42" s="1036"/>
      <c r="J42" s="1030">
        <v>139.229720772947</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0.816102524800463</v>
      </c>
      <c r="G44" s="1027" t="s">
        <v>102</v>
      </c>
      <c r="H44" s="1027" t="s">
        <v>102</v>
      </c>
      <c r="I44" s="1027" t="s">
        <v>102</v>
      </c>
      <c r="J44" s="1039" t="s">
        <v>102</v>
      </c>
    </row>
    <row r="45" ht="18" customHeight="1" x14ac:dyDescent="0.25">
      <c r="B45" s="1040" t="s">
        <v>966</v>
      </c>
      <c r="C45" s="1041" t="s">
        <v>102</v>
      </c>
      <c r="D45" s="163" t="s">
        <v>102</v>
      </c>
      <c r="E45" s="163" t="s">
        <v>102</v>
      </c>
      <c r="F45" s="163">
        <v>0.816102524800463</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7238.16</v>
      </c>
      <c r="D10" s="1075"/>
      <c r="E10" s="1075"/>
      <c r="F10" s="501">
        <v>58.60103058530301</v>
      </c>
      <c r="G10" s="1076">
        <v>424.1636355413168</v>
      </c>
      <c r="I10" s="1077" t="s">
        <v>1013</v>
      </c>
      <c r="J10" s="1078" t="s">
        <v>1014</v>
      </c>
      <c r="K10" s="158">
        <v>535</v>
      </c>
      <c r="L10" s="158">
        <v>344.4222374770515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222</v>
      </c>
      <c r="AD10" s="542" t="s">
        <v>222</v>
      </c>
      <c r="AE10" s="542" t="s">
        <v>222</v>
      </c>
      <c r="AF10" s="542">
        <v>2.4480253300292656</v>
      </c>
      <c r="AG10" s="542" t="s">
        <v>102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102</v>
      </c>
    </row>
    <row r="12" ht="18" customHeight="1" x14ac:dyDescent="0.2">
      <c r="B12" s="122" t="s">
        <v>936</v>
      </c>
      <c r="C12" s="1026">
        <v>1578.75</v>
      </c>
      <c r="D12" s="1026">
        <v>272.1061524166643</v>
      </c>
      <c r="E12" s="1026">
        <v>6.669212698424332</v>
      </c>
      <c r="F12" s="501">
        <v>119.02566748626427</v>
      </c>
      <c r="G12" s="1083">
        <v>187.9117725439397</v>
      </c>
      <c r="I12" s="1077" t="s">
        <v>1019</v>
      </c>
      <c r="J12" s="1078" t="s">
        <v>1020</v>
      </c>
      <c r="K12" s="158">
        <v>15.652994495751802</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102</v>
      </c>
    </row>
    <row r="13" ht="18" customHeight="1" x14ac:dyDescent="0.2">
      <c r="B13" s="122" t="s">
        <v>937</v>
      </c>
      <c r="C13" s="1026">
        <v>5659.41</v>
      </c>
      <c r="D13" s="1026">
        <v>110.090563364622</v>
      </c>
      <c r="E13" s="1026">
        <v>5.78230342014822</v>
      </c>
      <c r="F13" s="501">
        <v>41.74496334377207</v>
      </c>
      <c r="G13" s="1083">
        <v>236.2518629973771</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5452.397447002511</v>
      </c>
      <c r="D14" s="533"/>
      <c r="E14" s="533"/>
      <c r="F14" s="501">
        <v>7.064752234441606</v>
      </c>
      <c r="G14" s="1084">
        <v>38.519837046774704</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102</v>
      </c>
    </row>
    <row r="15" ht="18" customHeight="1" x14ac:dyDescent="0.2">
      <c r="B15" s="122" t="s">
        <v>1025</v>
      </c>
      <c r="C15" s="501">
        <v>5452.397447002511</v>
      </c>
      <c r="D15" s="533"/>
      <c r="E15" s="533"/>
      <c r="F15" s="501">
        <v>7.064752234441606</v>
      </c>
      <c r="G15" s="1084">
        <v>38.519837046774704</v>
      </c>
      <c r="I15" s="1085" t="s">
        <v>1026</v>
      </c>
      <c r="J15" s="1086" t="s">
        <v>359</v>
      </c>
      <c r="K15" s="205">
        <v>75.57325177662419</v>
      </c>
      <c r="L15" s="205">
        <v>71.72362010861497</v>
      </c>
      <c r="M15" s="1087">
        <v>74.10426917985924</v>
      </c>
      <c r="N15" s="1087">
        <v>70.01895953402307</v>
      </c>
      <c r="O15" s="1087">
        <v>73.37183129570771</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102</v>
      </c>
    </row>
    <row r="16" ht="18" customHeight="1" x14ac:dyDescent="0.2">
      <c r="B16" s="1088" t="s">
        <v>984</v>
      </c>
      <c r="C16" s="267">
        <v>2264.441929366732</v>
      </c>
      <c r="D16" s="1089">
        <v>19.926000000000002</v>
      </c>
      <c r="E16" s="1089">
        <v>6.7</v>
      </c>
      <c r="F16" s="501">
        <v>11.348643934469015</v>
      </c>
      <c r="G16" s="1090">
        <v>25.698345166665078</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501.1080706332684</v>
      </c>
      <c r="D17" s="1089">
        <v>19.926000000000002</v>
      </c>
      <c r="E17" s="1089">
        <v>6.7</v>
      </c>
      <c r="F17" s="501">
        <v>8.50540355653526</v>
      </c>
      <c r="G17" s="1090">
        <v>4.262126366172724</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2013.0037605865846</v>
      </c>
      <c r="D18" s="1089">
        <v>19.926000000000002</v>
      </c>
      <c r="E18" s="1089">
        <v>6.7</v>
      </c>
      <c r="F18" s="501">
        <v>2.5977599356133756</v>
      </c>
      <c r="G18" s="1090">
        <v>5.229300519490889</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445.46623941341556</v>
      </c>
      <c r="D19" s="1089">
        <v>19.926000000000002</v>
      </c>
      <c r="E19" s="1089">
        <v>6.7</v>
      </c>
      <c r="F19" s="501">
        <v>3.3104405633973615</v>
      </c>
      <c r="G19" s="1090">
        <v>1.4746895085782514</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115.14624122228288</v>
      </c>
      <c r="D20" s="1089">
        <v>19.926000000000002</v>
      </c>
      <c r="E20" s="1089">
        <v>6.7</v>
      </c>
      <c r="F20" s="501">
        <v>7.287342501941558</v>
      </c>
      <c r="G20" s="1090">
        <v>0.8391100975979572</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25.48120578022839</v>
      </c>
      <c r="D21" s="1089">
        <v>19.926000000000002</v>
      </c>
      <c r="E21" s="1089">
        <v>6.7</v>
      </c>
      <c r="F21" s="501">
        <v>6.936526005124645</v>
      </c>
      <c r="G21" s="1090">
        <v>0.17675104653648666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71.8500042674805</v>
      </c>
      <c r="D22" s="1089">
        <v>19.926000000000002</v>
      </c>
      <c r="E22" s="1089">
        <v>6.7</v>
      </c>
      <c r="F22" s="501">
        <v>9.79352032832004</v>
      </c>
      <c r="G22" s="1090">
        <v>0.703664477383452</v>
      </c>
      <c r="I22" s="169"/>
    </row>
    <row r="23" ht="18" customHeight="1" x14ac:dyDescent="0.2">
      <c r="B23" s="1088" t="s">
        <v>991</v>
      </c>
      <c r="C23" s="267">
        <v>15.8999957325195</v>
      </c>
      <c r="D23" s="1089">
        <v>19.926000000000002</v>
      </c>
      <c r="E23" s="1089">
        <v>6.7</v>
      </c>
      <c r="F23" s="501">
        <v>8.544018918949813</v>
      </c>
      <c r="G23" s="1090">
        <v>0.13584986434986793</v>
      </c>
    </row>
    <row r="24" ht="18" customHeight="1" x14ac:dyDescent="0.2">
      <c r="B24" s="758" t="s">
        <v>1030</v>
      </c>
      <c r="C24" s="501">
        <v>1534.4499999999998</v>
      </c>
      <c r="D24" s="533"/>
      <c r="E24" s="533"/>
      <c r="F24" s="501">
        <v>1.2191174923933579</v>
      </c>
      <c r="G24" s="1084">
        <v>1.8706748362029877</v>
      </c>
    </row>
    <row r="25" ht="18" customHeight="1" x14ac:dyDescent="0.2">
      <c r="B25" s="122" t="s">
        <v>1031</v>
      </c>
      <c r="C25" s="501">
        <v>1534.4499999999998</v>
      </c>
      <c r="D25" s="533"/>
      <c r="E25" s="533"/>
      <c r="F25" s="501">
        <v>1.2191174923933579</v>
      </c>
      <c r="G25" s="1084">
        <v>1.8706748362029877</v>
      </c>
    </row>
    <row r="26" ht="18" customHeight="1" x14ac:dyDescent="0.2">
      <c r="B26" s="1088" t="s">
        <v>992</v>
      </c>
      <c r="C26" s="267">
        <v>0.95</v>
      </c>
      <c r="D26" s="1089">
        <v>40.625</v>
      </c>
      <c r="E26" s="1089" t="s">
        <v>115</v>
      </c>
      <c r="F26" s="501">
        <v>3.525565399768494</v>
      </c>
      <c r="G26" s="1090">
        <v>0.0033492871297800693</v>
      </c>
    </row>
    <row r="27" ht="18" customHeight="1" x14ac:dyDescent="0.2">
      <c r="B27" s="1088" t="s">
        <v>993</v>
      </c>
      <c r="C27" s="267">
        <v>68.6</v>
      </c>
      <c r="D27" s="1089">
        <v>39</v>
      </c>
      <c r="E27" s="1089" t="s">
        <v>115</v>
      </c>
      <c r="F27" s="501">
        <v>3.2274861218395143</v>
      </c>
      <c r="G27" s="1090">
        <v>0.22140554795819065</v>
      </c>
    </row>
    <row r="28" ht="18" customHeight="1" x14ac:dyDescent="0.2">
      <c r="B28" s="1088" t="s">
        <v>994</v>
      </c>
      <c r="C28" s="267">
        <v>19.549999999999997</v>
      </c>
      <c r="D28" s="1089">
        <v>39</v>
      </c>
      <c r="E28" s="1089" t="s">
        <v>115</v>
      </c>
      <c r="F28" s="501">
        <v>2.7301208627090667</v>
      </c>
      <c r="G28" s="1090">
        <v>0.05337386286596225</v>
      </c>
    </row>
    <row r="29" ht="18" customHeight="1" x14ac:dyDescent="0.2">
      <c r="B29" s="1088" t="s">
        <v>995</v>
      </c>
      <c r="C29" s="267">
        <v>1010</v>
      </c>
      <c r="D29" s="1089">
        <v>20.7</v>
      </c>
      <c r="E29" s="1089" t="s">
        <v>115</v>
      </c>
      <c r="F29" s="501">
        <v>1.2754483664533613</v>
      </c>
      <c r="G29" s="1090">
        <v>1.288202850117895</v>
      </c>
    </row>
    <row r="30" ht="18" customHeight="1" x14ac:dyDescent="0.2">
      <c r="B30" s="1088" t="s">
        <v>996</v>
      </c>
      <c r="C30" s="267">
        <v>388.25</v>
      </c>
      <c r="D30" s="1089">
        <v>44.85</v>
      </c>
      <c r="E30" s="1089" t="s">
        <v>115</v>
      </c>
      <c r="F30" s="501">
        <v>0.4274075731790208</v>
      </c>
      <c r="G30" s="1090">
        <v>0.16594099028675482</v>
      </c>
    </row>
    <row r="31" ht="18" customHeight="1" x14ac:dyDescent="0.2">
      <c r="B31" s="1088" t="s">
        <v>997</v>
      </c>
      <c r="C31" s="267">
        <v>30.299999999999997</v>
      </c>
      <c r="D31" s="1089">
        <v>105</v>
      </c>
      <c r="E31" s="1089" t="s">
        <v>115</v>
      </c>
      <c r="F31" s="501">
        <v>3.347775739243642</v>
      </c>
      <c r="G31" s="1090">
        <v>0.10143760489908234</v>
      </c>
    </row>
    <row r="32" ht="18" customHeight="1" x14ac:dyDescent="0.2">
      <c r="B32" s="1088" t="s">
        <v>998</v>
      </c>
      <c r="C32" s="267">
        <v>16.8</v>
      </c>
      <c r="D32" s="1089">
        <v>35.75</v>
      </c>
      <c r="E32" s="1089" t="s">
        <v>115</v>
      </c>
      <c r="F32" s="501">
        <v>2.2002793419834834</v>
      </c>
      <c r="G32" s="1090">
        <v>0.03696469294532252</v>
      </c>
    </row>
    <row r="33" ht="18" customHeight="1" x14ac:dyDescent="0.2">
      <c r="B33" s="758" t="s">
        <v>1032</v>
      </c>
      <c r="C33" s="501">
        <v>19513.42953333333</v>
      </c>
      <c r="D33" s="533"/>
      <c r="E33" s="533"/>
      <c r="F33" s="501">
        <v>0.09889599348507486</v>
      </c>
      <c r="G33" s="1084">
        <v>1.9298000000000002</v>
      </c>
    </row>
    <row r="34" ht="18" customHeight="1" x14ac:dyDescent="0.2">
      <c r="B34" s="1093" t="s">
        <v>1033</v>
      </c>
      <c r="C34" s="1026">
        <v>1.1999999999999997</v>
      </c>
      <c r="D34" s="1026" t="s">
        <v>115</v>
      </c>
      <c r="E34" s="1026" t="s">
        <v>115</v>
      </c>
      <c r="F34" s="501">
        <v>20</v>
      </c>
      <c r="G34" s="1083">
        <v>0.023999999999999994</v>
      </c>
    </row>
    <row r="35" ht="18" customHeight="1" x14ac:dyDescent="0.2">
      <c r="B35" s="1093" t="s">
        <v>1034</v>
      </c>
      <c r="C35" s="1026">
        <v>9.2</v>
      </c>
      <c r="D35" s="1026">
        <v>14.022</v>
      </c>
      <c r="E35" s="1026" t="s">
        <v>115</v>
      </c>
      <c r="F35" s="501">
        <v>5</v>
      </c>
      <c r="G35" s="1083">
        <v>0.046</v>
      </c>
    </row>
    <row r="36" ht="18" customHeight="1" x14ac:dyDescent="0.2">
      <c r="B36" s="1093" t="s">
        <v>1035</v>
      </c>
      <c r="C36" s="1026">
        <v>97.1</v>
      </c>
      <c r="D36" s="1026">
        <v>109.96199999999999</v>
      </c>
      <c r="E36" s="1026" t="s">
        <v>115</v>
      </c>
      <c r="F36" s="501">
        <v>18</v>
      </c>
      <c r="G36" s="1083">
        <v>1.7478</v>
      </c>
    </row>
    <row r="37" ht="18" customHeight="1" x14ac:dyDescent="0.2">
      <c r="B37" s="1093" t="s">
        <v>1036</v>
      </c>
      <c r="C37" s="1026">
        <v>11.2</v>
      </c>
      <c r="D37" s="1026">
        <v>59.9625</v>
      </c>
      <c r="E37" s="1026" t="s">
        <v>115</v>
      </c>
      <c r="F37" s="501">
        <v>10</v>
      </c>
      <c r="G37" s="1083">
        <v>0.112</v>
      </c>
    </row>
    <row r="38" ht="18" customHeight="1" x14ac:dyDescent="0.2">
      <c r="B38" s="1093" t="s">
        <v>1037</v>
      </c>
      <c r="C38" s="1094">
        <v>19394.729533333328</v>
      </c>
      <c r="D38" s="1095" t="s">
        <v>115</v>
      </c>
      <c r="E38" s="1095" t="s">
        <v>115</v>
      </c>
      <c r="F38" s="501" t="s">
        <v>102</v>
      </c>
      <c r="G38" s="1096" t="s">
        <v>102</v>
      </c>
    </row>
    <row r="39" ht="18" customHeight="1" x14ac:dyDescent="0.2">
      <c r="B39" s="1093" t="s">
        <v>1038</v>
      </c>
      <c r="C39" s="501" t="s">
        <v>102</v>
      </c>
      <c r="D39" s="533"/>
      <c r="E39" s="533"/>
      <c r="F39" s="501" t="s">
        <v>102</v>
      </c>
      <c r="G39" s="1084" t="s">
        <v>102</v>
      </c>
    </row>
    <row r="40" ht="18" customHeight="1" x14ac:dyDescent="0.2">
      <c r="B40" s="830" t="s">
        <v>1039</v>
      </c>
      <c r="C40" s="1026" t="s">
        <v>102</v>
      </c>
      <c r="D40" s="1026" t="s">
        <v>102</v>
      </c>
      <c r="E40" s="1026" t="s">
        <v>102</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7238.16</v>
      </c>
      <c r="D10" s="1015"/>
      <c r="E10" s="1015"/>
      <c r="F10" s="1015"/>
      <c r="G10" s="1015"/>
      <c r="H10" s="1015"/>
      <c r="I10" s="1161"/>
      <c r="J10" s="1162">
        <v>6.899760164589974</v>
      </c>
      <c r="K10" s="1163">
        <v>49.941568032928565</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29.767940821479783</v>
      </c>
      <c r="V11" s="1179" t="s">
        <v>102</v>
      </c>
      <c r="W11" s="1179">
        <v>1.4557085268122842</v>
      </c>
      <c r="X11" s="1179">
        <v>68.77635065170793</v>
      </c>
      <c r="Y11" s="1179" t="s">
        <v>102</v>
      </c>
      <c r="Z11" s="1179" t="s">
        <v>113</v>
      </c>
      <c r="AA11" s="1179" t="s">
        <v>102</v>
      </c>
      <c r="AB11" s="1180" t="s">
        <v>102</v>
      </c>
    </row>
    <row r="12" ht="18" customHeight="1" x14ac:dyDescent="0.2" s="208" customFormat="1">
      <c r="B12" s="1181" t="s">
        <v>943</v>
      </c>
      <c r="C12" s="1182">
        <v>1578.75</v>
      </c>
      <c r="D12" s="1182">
        <v>100</v>
      </c>
      <c r="E12" s="1182" t="s">
        <v>102</v>
      </c>
      <c r="F12" s="1182" t="s">
        <v>102</v>
      </c>
      <c r="G12" s="1183">
        <v>535</v>
      </c>
      <c r="H12" s="1184">
        <v>3.2358464384181276</v>
      </c>
      <c r="I12" s="1185">
        <v>0.24</v>
      </c>
      <c r="J12" s="1186">
        <v>12.987140518260794</v>
      </c>
      <c r="K12" s="1187">
        <v>20.503448093204227</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5659.41</v>
      </c>
      <c r="D13" s="1182">
        <v>100</v>
      </c>
      <c r="E13" s="1182" t="s">
        <v>102</v>
      </c>
      <c r="F13" s="1182" t="s">
        <v>102</v>
      </c>
      <c r="G13" s="1183">
        <v>344.4222374770515</v>
      </c>
      <c r="H13" s="1184">
        <v>1.4846092905493515</v>
      </c>
      <c r="I13" s="1185">
        <v>0.18</v>
      </c>
      <c r="J13" s="1186">
        <v>5.201623480137388</v>
      </c>
      <c r="K13" s="1187">
        <v>29.438119939724338</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5452.397447002511</v>
      </c>
      <c r="D14" s="1201"/>
      <c r="E14" s="1201"/>
      <c r="F14" s="1201"/>
      <c r="G14" s="1201"/>
      <c r="H14" s="1201"/>
      <c r="I14" s="1202"/>
      <c r="J14" s="1186">
        <v>0.16761227906405668</v>
      </c>
      <c r="K14" s="1163">
        <v>0.9138887624551351</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5452.397447002511</v>
      </c>
      <c r="D15" s="1205"/>
      <c r="E15" s="1205"/>
      <c r="F15" s="1205"/>
      <c r="G15" s="1205"/>
      <c r="H15" s="1205"/>
      <c r="I15" s="1206"/>
      <c r="J15" s="1186">
        <v>0.16761227906405668</v>
      </c>
      <c r="K15" s="1163">
        <v>0.9138887624551351</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2264.441929366732</v>
      </c>
      <c r="D16" s="27">
        <v>100</v>
      </c>
      <c r="E16" s="1210" t="s">
        <v>102</v>
      </c>
      <c r="F16" s="1210" t="s">
        <v>102</v>
      </c>
      <c r="G16" s="1211">
        <v>70</v>
      </c>
      <c r="H16" s="27">
        <v>0.3383402551936151</v>
      </c>
      <c r="I16" s="28">
        <v>0.19</v>
      </c>
      <c r="J16" s="1186">
        <v>0.27186064611113225</v>
      </c>
      <c r="K16" s="1187">
        <v>0.6156126459987787</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501.1080706332684</v>
      </c>
      <c r="D17" s="27">
        <v>100</v>
      </c>
      <c r="E17" s="1210" t="s">
        <v>102</v>
      </c>
      <c r="F17" s="1210" t="s">
        <v>102</v>
      </c>
      <c r="G17" s="1211">
        <v>50</v>
      </c>
      <c r="H17" s="27">
        <v>0.30151309848888375</v>
      </c>
      <c r="I17" s="28">
        <v>0.19</v>
      </c>
      <c r="J17" s="1186">
        <v>0.26861181318300614</v>
      </c>
      <c r="K17" s="1187">
        <v>0.13460354745344014</v>
      </c>
      <c r="M17" s="1174"/>
      <c r="N17" s="1164" t="s">
        <v>1091</v>
      </c>
      <c r="O17" s="1175" t="s">
        <v>1086</v>
      </c>
      <c r="P17" s="1176" t="s">
        <v>1074</v>
      </c>
      <c r="Q17" s="1177" t="s">
        <v>102</v>
      </c>
      <c r="R17" s="1178" t="s">
        <v>102</v>
      </c>
      <c r="S17" s="1178" t="s">
        <v>102</v>
      </c>
      <c r="T17" s="1179" t="s">
        <v>102</v>
      </c>
      <c r="U17" s="1179">
        <v>35.60586622179503</v>
      </c>
      <c r="V17" s="1179" t="s">
        <v>102</v>
      </c>
      <c r="W17" s="1179">
        <v>13.134206460038225</v>
      </c>
      <c r="X17" s="1179">
        <v>51.25992731816673</v>
      </c>
      <c r="Y17" s="1179" t="s">
        <v>102</v>
      </c>
      <c r="Z17" s="1179" t="s">
        <v>113</v>
      </c>
      <c r="AA17" s="1179" t="s">
        <v>102</v>
      </c>
      <c r="AB17" s="1180" t="s">
        <v>102</v>
      </c>
    </row>
    <row r="18" ht="18" customHeight="1" x14ac:dyDescent="0.2" s="208" customFormat="1">
      <c r="B18" s="1208" t="s">
        <v>986</v>
      </c>
      <c r="C18" s="1209">
        <v>2013.0037605865846</v>
      </c>
      <c r="D18" s="27">
        <v>100</v>
      </c>
      <c r="E18" s="1210" t="s">
        <v>102</v>
      </c>
      <c r="F18" s="1210" t="s">
        <v>102</v>
      </c>
      <c r="G18" s="1211">
        <v>45</v>
      </c>
      <c r="H18" s="27">
        <v>0.07679125180579877</v>
      </c>
      <c r="I18" s="28">
        <v>0.19</v>
      </c>
      <c r="J18" s="1186">
        <v>0.038272190165299064</v>
      </c>
      <c r="K18" s="1187">
        <v>0.07704206272863191</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445.46623941341556</v>
      </c>
      <c r="D19" s="27">
        <v>100</v>
      </c>
      <c r="E19" s="1210" t="s">
        <v>102</v>
      </c>
      <c r="F19" s="1210" t="s">
        <v>102</v>
      </c>
      <c r="G19" s="1211">
        <v>40</v>
      </c>
      <c r="H19" s="27">
        <v>0.12220749276535735</v>
      </c>
      <c r="I19" s="28">
        <v>0.19</v>
      </c>
      <c r="J19" s="1186">
        <v>0.04993208907606649</v>
      </c>
      <c r="K19" s="1187">
        <v>0.022243059946771025</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115.14624122228288</v>
      </c>
      <c r="D20" s="27">
        <v>100</v>
      </c>
      <c r="E20" s="1210" t="s">
        <v>102</v>
      </c>
      <c r="F20" s="1210" t="s">
        <v>102</v>
      </c>
      <c r="G20" s="1211">
        <v>42</v>
      </c>
      <c r="H20" s="27">
        <v>0.22888648354907906</v>
      </c>
      <c r="I20" s="28">
        <v>0.19</v>
      </c>
      <c r="J20" s="1186">
        <v>0.26859306459774446</v>
      </c>
      <c r="K20" s="1187">
        <v>0.030927481806804092</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25.48120578022839</v>
      </c>
      <c r="D21" s="27">
        <v>100</v>
      </c>
      <c r="E21" s="1210" t="s">
        <v>102</v>
      </c>
      <c r="F21" s="1210" t="s">
        <v>102</v>
      </c>
      <c r="G21" s="1211">
        <v>30</v>
      </c>
      <c r="H21" s="27">
        <v>0.25308572279633557</v>
      </c>
      <c r="I21" s="28">
        <v>0.19</v>
      </c>
      <c r="J21" s="1186">
        <v>0.348186530656644</v>
      </c>
      <c r="K21" s="1187">
        <v>0.008872212637565748</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71.8500042674805</v>
      </c>
      <c r="D22" s="27">
        <v>100</v>
      </c>
      <c r="E22" s="1210" t="s">
        <v>102</v>
      </c>
      <c r="F22" s="1210" t="s">
        <v>102</v>
      </c>
      <c r="G22" s="1211">
        <v>100</v>
      </c>
      <c r="H22" s="27">
        <v>0.31259502970621617</v>
      </c>
      <c r="I22" s="28">
        <v>0.19</v>
      </c>
      <c r="J22" s="1186">
        <v>0.28672635754635156</v>
      </c>
      <c r="K22" s="1187">
        <v>0.020601290013304498</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15.8999957325195</v>
      </c>
      <c r="D23" s="27">
        <v>100</v>
      </c>
      <c r="E23" s="1210" t="s">
        <v>102</v>
      </c>
      <c r="F23" s="1210" t="s">
        <v>102</v>
      </c>
      <c r="G23" s="1211">
        <v>75</v>
      </c>
      <c r="H23" s="27">
        <v>0.3139936133175342</v>
      </c>
      <c r="I23" s="28">
        <v>0.19</v>
      </c>
      <c r="J23" s="1186">
        <v>0.2507209396091605</v>
      </c>
      <c r="K23" s="1187">
        <v>0.003986461869838931</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1534.4499999999998</v>
      </c>
      <c r="D24" s="1205"/>
      <c r="E24" s="1205"/>
      <c r="F24" s="1205"/>
      <c r="G24" s="1205"/>
      <c r="H24" s="1205"/>
      <c r="I24" s="1206"/>
      <c r="J24" s="1186">
        <v>8.021575666010882</v>
      </c>
      <c r="K24" s="1163">
        <v>12.308706780710397</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1534.4499999999998</v>
      </c>
      <c r="D25" s="1205"/>
      <c r="E25" s="1205"/>
      <c r="F25" s="1205"/>
      <c r="G25" s="1205"/>
      <c r="H25" s="1205"/>
      <c r="I25" s="1206"/>
      <c r="J25" s="1186">
        <v>8.021575666010882</v>
      </c>
      <c r="K25" s="1163">
        <v>12.308706780710397</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0.95</v>
      </c>
      <c r="D26" s="27">
        <v>100</v>
      </c>
      <c r="E26" s="1210" t="s">
        <v>102</v>
      </c>
      <c r="F26" s="1210" t="s">
        <v>102</v>
      </c>
      <c r="G26" s="1211">
        <v>225</v>
      </c>
      <c r="H26" s="27">
        <v>0.4747289972899728</v>
      </c>
      <c r="I26" s="28">
        <v>0.45</v>
      </c>
      <c r="J26" s="1186">
        <v>10.970975259146341</v>
      </c>
      <c r="K26" s="1187">
        <v>0.010422426496189024</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68.6</v>
      </c>
      <c r="D27" s="27">
        <v>100</v>
      </c>
      <c r="E27" s="1210" t="s">
        <v>102</v>
      </c>
      <c r="F27" s="1210" t="s">
        <v>102</v>
      </c>
      <c r="G27" s="1211">
        <v>200</v>
      </c>
      <c r="H27" s="27">
        <v>0.4557398373983739</v>
      </c>
      <c r="I27" s="28">
        <v>0.45</v>
      </c>
      <c r="J27" s="1186">
        <v>10.532136248780487</v>
      </c>
      <c r="K27" s="1187">
        <v>0.7225045466663415</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19.549999999999997</v>
      </c>
      <c r="D28" s="27">
        <v>100</v>
      </c>
      <c r="E28" s="1210" t="s">
        <v>102</v>
      </c>
      <c r="F28" s="1210" t="s">
        <v>102</v>
      </c>
      <c r="G28" s="1211">
        <v>160</v>
      </c>
      <c r="H28" s="27">
        <v>0.4557398373983739</v>
      </c>
      <c r="I28" s="28">
        <v>0.45</v>
      </c>
      <c r="J28" s="1186">
        <v>10.532136248780487</v>
      </c>
      <c r="K28" s="1187">
        <v>0.2059032636636585</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1010</v>
      </c>
      <c r="D29" s="27">
        <v>100</v>
      </c>
      <c r="E29" s="1210" t="s">
        <v>102</v>
      </c>
      <c r="F29" s="1210" t="s">
        <v>102</v>
      </c>
      <c r="G29" s="1211">
        <v>58</v>
      </c>
      <c r="H29" s="27">
        <v>0.2418926829268292</v>
      </c>
      <c r="I29" s="28">
        <v>0.45</v>
      </c>
      <c r="J29" s="1186">
        <v>5.59013385512195</v>
      </c>
      <c r="K29" s="1187">
        <v>5.646035193673169</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388.25</v>
      </c>
      <c r="D30" s="27">
        <v>100</v>
      </c>
      <c r="E30" s="1210" t="s">
        <v>102</v>
      </c>
      <c r="F30" s="1210" t="s">
        <v>102</v>
      </c>
      <c r="G30" s="1211">
        <v>13.5</v>
      </c>
      <c r="H30" s="27">
        <v>0.52410081300813</v>
      </c>
      <c r="I30" s="28">
        <v>0.45</v>
      </c>
      <c r="J30" s="1186">
        <v>12.111956686097562</v>
      </c>
      <c r="K30" s="1187">
        <v>4.702467183377379</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30.299999999999997</v>
      </c>
      <c r="D31" s="27">
        <v>100</v>
      </c>
      <c r="E31" s="1210" t="s">
        <v>102</v>
      </c>
      <c r="F31" s="1210" t="s">
        <v>102</v>
      </c>
      <c r="G31" s="1211">
        <v>210</v>
      </c>
      <c r="H31" s="27">
        <v>1.226991869918699</v>
      </c>
      <c r="I31" s="28">
        <v>0.45</v>
      </c>
      <c r="J31" s="1186">
        <v>28.35575143902439</v>
      </c>
      <c r="K31" s="1187">
        <v>0.859179268602439</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16.8</v>
      </c>
      <c r="D32" s="27">
        <v>100</v>
      </c>
      <c r="E32" s="1210" t="s">
        <v>102</v>
      </c>
      <c r="F32" s="1210" t="s">
        <v>102</v>
      </c>
      <c r="G32" s="1211">
        <v>120</v>
      </c>
      <c r="H32" s="27">
        <v>0.417761517615176</v>
      </c>
      <c r="I32" s="28">
        <v>0.45</v>
      </c>
      <c r="J32" s="1186">
        <v>9.654458228048808</v>
      </c>
      <c r="K32" s="1187">
        <v>0.16219489823122</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19513.42953333333</v>
      </c>
      <c r="D33" s="1205"/>
      <c r="E33" s="1205"/>
      <c r="F33" s="1205"/>
      <c r="G33" s="1205"/>
      <c r="H33" s="1205"/>
      <c r="I33" s="1206"/>
      <c r="J33" s="1186">
        <v>0.22042082859508885</v>
      </c>
      <c r="K33" s="1163">
        <v>4.30116630646921</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1.1999999999999997</v>
      </c>
      <c r="D34" s="1210">
        <v>100</v>
      </c>
      <c r="E34" s="1210" t="s">
        <v>102</v>
      </c>
      <c r="F34" s="1210" t="s">
        <v>102</v>
      </c>
      <c r="G34" s="1211">
        <v>79.22400000000002</v>
      </c>
      <c r="H34" s="27" t="s">
        <v>115</v>
      </c>
      <c r="I34" s="505" t="s">
        <v>115</v>
      </c>
      <c r="J34" s="1186">
        <v>0.22</v>
      </c>
      <c r="K34" s="1187">
        <v>0.00026399999999999997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9.2</v>
      </c>
      <c r="D35" s="1210">
        <v>100</v>
      </c>
      <c r="E35" s="1210" t="s">
        <v>102</v>
      </c>
      <c r="F35" s="1210" t="s">
        <v>102</v>
      </c>
      <c r="G35" s="1211" t="s">
        <v>115</v>
      </c>
      <c r="H35" s="27">
        <v>0.30764800000000003</v>
      </c>
      <c r="I35" s="505">
        <v>0.18</v>
      </c>
      <c r="J35" s="1186">
        <v>1.77369077020608</v>
      </c>
      <c r="K35" s="1187">
        <v>0.016317955085895935</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97.1</v>
      </c>
      <c r="D36" s="1210">
        <v>100</v>
      </c>
      <c r="E36" s="1210" t="s">
        <v>102</v>
      </c>
      <c r="F36" s="1210" t="s">
        <v>102</v>
      </c>
      <c r="G36" s="1211" t="s">
        <v>115</v>
      </c>
      <c r="H36" s="27">
        <v>1.945344</v>
      </c>
      <c r="I36" s="505">
        <v>0.3</v>
      </c>
      <c r="J36" s="1186">
        <v>1.7476377166080002</v>
      </c>
      <c r="K36" s="1187">
        <v>0.1696956222826368</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11.2</v>
      </c>
      <c r="D37" s="1210">
        <v>100</v>
      </c>
      <c r="E37" s="1210" t="s">
        <v>102</v>
      </c>
      <c r="F37" s="1210" t="s">
        <v>102</v>
      </c>
      <c r="G37" s="1211" t="s">
        <v>115</v>
      </c>
      <c r="H37" s="27">
        <v>1.0608000000000002</v>
      </c>
      <c r="I37" s="505">
        <v>0.33</v>
      </c>
      <c r="J37" s="1186">
        <v>0.7599999999999999</v>
      </c>
      <c r="K37" s="1187">
        <v>0.008511999999999999</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19394.729533333328</v>
      </c>
      <c r="D38" s="1210">
        <v>100</v>
      </c>
      <c r="E38" s="1210" t="s">
        <v>102</v>
      </c>
      <c r="F38" s="1210" t="s">
        <v>102</v>
      </c>
      <c r="G38" s="1211">
        <v>2.4480253300292656</v>
      </c>
      <c r="H38" s="27">
        <v>0.03268653342722734</v>
      </c>
      <c r="I38" s="505">
        <v>0.36597888616083585</v>
      </c>
      <c r="J38" s="1186">
        <v>0.21172642402891628</v>
      </c>
      <c r="K38" s="1187">
        <v>4.106376729100678</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t="s">
        <v>102</v>
      </c>
      <c r="D39" s="1227"/>
      <c r="E39" s="1227"/>
      <c r="F39" s="1227"/>
      <c r="G39" s="1227"/>
      <c r="H39" s="1227"/>
      <c r="I39" s="1228"/>
      <c r="J39" s="1186" t="s">
        <v>102</v>
      </c>
      <c r="K39" s="1163" t="s">
        <v>102</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t="s">
        <v>102</v>
      </c>
      <c r="D40" s="1210" t="s">
        <v>102</v>
      </c>
      <c r="E40" s="1210" t="s">
        <v>102</v>
      </c>
      <c r="F40" s="1210" t="s">
        <v>102</v>
      </c>
      <c r="G40" s="1211" t="s">
        <v>115</v>
      </c>
      <c r="H40" s="27" t="s">
        <v>115</v>
      </c>
      <c r="I40" s="505" t="s">
        <v>115</v>
      </c>
      <c r="J40" s="1186" t="s">
        <v>102</v>
      </c>
      <c r="K40" s="1187" t="s">
        <v>102</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15.540457622674491</v>
      </c>
      <c r="V137" s="1179" t="s">
        <v>102</v>
      </c>
      <c r="W137" s="1179" t="s">
        <v>102</v>
      </c>
      <c r="X137" s="1179">
        <v>2.3915544643343174</v>
      </c>
      <c r="Y137" s="1179" t="s">
        <v>102</v>
      </c>
      <c r="Z137" s="1179" t="s">
        <v>102</v>
      </c>
      <c r="AA137" s="1179" t="s">
        <v>102</v>
      </c>
      <c r="AB137" s="1180">
        <v>82.0679879129912</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t="s">
        <v>102</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222</v>
      </c>
      <c r="S146" s="1178" t="s">
        <v>222</v>
      </c>
      <c r="T146" s="1179" t="s">
        <v>102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102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102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7238.16</v>
      </c>
      <c r="D10" s="1291"/>
      <c r="E10" s="1291"/>
      <c r="F10" s="1292" t="s">
        <v>102</v>
      </c>
      <c r="G10" s="1292" t="s">
        <v>102</v>
      </c>
      <c r="H10" s="1292" t="s">
        <v>102</v>
      </c>
      <c r="I10" s="1292" t="s">
        <v>102</v>
      </c>
      <c r="J10" s="1292">
        <v>151971415.7540625</v>
      </c>
      <c r="K10" s="1292" t="s">
        <v>102</v>
      </c>
      <c r="L10" s="1292">
        <v>29938149.64102041</v>
      </c>
      <c r="M10" s="1292">
        <v>261748032.10535002</v>
      </c>
      <c r="N10" s="1292" t="s">
        <v>102</v>
      </c>
      <c r="O10" s="1292" t="s">
        <v>113</v>
      </c>
      <c r="P10" s="1292" t="s">
        <v>102</v>
      </c>
      <c r="Q10" s="1292" t="s">
        <v>102</v>
      </c>
      <c r="R10" s="1293">
        <v>443657597.50043297</v>
      </c>
      <c r="S10" s="1294"/>
      <c r="T10" s="1295"/>
      <c r="U10" s="1296">
        <v>0.1309837150227134</v>
      </c>
      <c r="V10" s="1295"/>
      <c r="W10" s="1297"/>
      <c r="X10" s="1298">
        <v>0.948081086728803</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1578.75</v>
      </c>
      <c r="D12" s="1210">
        <v>108.52333815127982</v>
      </c>
      <c r="E12" s="1311">
        <v>535</v>
      </c>
      <c r="F12" s="27" t="s">
        <v>102</v>
      </c>
      <c r="G12" s="27" t="s">
        <v>102</v>
      </c>
      <c r="H12" s="27" t="s">
        <v>102</v>
      </c>
      <c r="I12" s="27" t="s">
        <v>102</v>
      </c>
      <c r="J12" s="27">
        <v>51001776.2099725</v>
      </c>
      <c r="K12" s="27" t="s">
        <v>102</v>
      </c>
      <c r="L12" s="27">
        <v>2494083.18017941</v>
      </c>
      <c r="M12" s="27">
        <v>117835360.716181</v>
      </c>
      <c r="N12" s="27" t="s">
        <v>102</v>
      </c>
      <c r="O12" s="27" t="s">
        <v>113</v>
      </c>
      <c r="P12" s="27" t="s">
        <v>102</v>
      </c>
      <c r="Q12" s="27" t="s">
        <v>102</v>
      </c>
      <c r="R12" s="1311">
        <v>171331220.1063329</v>
      </c>
      <c r="S12" s="1312"/>
      <c r="T12" s="1313"/>
      <c r="U12" s="1314">
        <v>0.1263556816142182</v>
      </c>
      <c r="V12" s="1308"/>
      <c r="W12" s="1309"/>
      <c r="X12" s="1315">
        <v>0.199484032348447</v>
      </c>
      <c r="Y12" s="936"/>
      <c r="Z12" s="1316"/>
    </row>
    <row r="13" ht="18" customHeight="1" x14ac:dyDescent="0.2">
      <c r="B13" s="1310" t="s">
        <v>944</v>
      </c>
      <c r="C13" s="1210">
        <v>5659.41</v>
      </c>
      <c r="D13" s="1210">
        <v>48.11921691379492</v>
      </c>
      <c r="E13" s="1311">
        <v>344.4222374770515</v>
      </c>
      <c r="F13" s="27" t="s">
        <v>102</v>
      </c>
      <c r="G13" s="27" t="s">
        <v>102</v>
      </c>
      <c r="H13" s="27" t="s">
        <v>102</v>
      </c>
      <c r="I13" s="27" t="s">
        <v>102</v>
      </c>
      <c r="J13" s="27">
        <v>100969639.54409</v>
      </c>
      <c r="K13" s="27" t="s">
        <v>102</v>
      </c>
      <c r="L13" s="27">
        <v>27444066.460841</v>
      </c>
      <c r="M13" s="27">
        <v>143912671.389169</v>
      </c>
      <c r="N13" s="27" t="s">
        <v>102</v>
      </c>
      <c r="O13" s="27" t="s">
        <v>113</v>
      </c>
      <c r="P13" s="27" t="s">
        <v>102</v>
      </c>
      <c r="Q13" s="27" t="s">
        <v>102</v>
      </c>
      <c r="R13" s="1311">
        <v>272326377.3941</v>
      </c>
      <c r="S13" s="1312"/>
      <c r="T13" s="1313"/>
      <c r="U13" s="1314">
        <v>0.13227475202898464</v>
      </c>
      <c r="V13" s="1308"/>
      <c r="W13" s="1309"/>
      <c r="X13" s="1315">
        <v>0.748597054380356</v>
      </c>
      <c r="Y13" s="936"/>
      <c r="Z13" s="1316"/>
    </row>
    <row r="14" ht="18" customHeight="1" x14ac:dyDescent="0.2">
      <c r="B14" s="1317" t="s">
        <v>1088</v>
      </c>
      <c r="C14" s="1311">
        <v>5452.397447002511</v>
      </c>
      <c r="D14" s="1302"/>
      <c r="E14" s="1302"/>
      <c r="F14" s="1311" t="s">
        <v>102</v>
      </c>
      <c r="G14" s="1311" t="s">
        <v>102</v>
      </c>
      <c r="H14" s="1311" t="s">
        <v>102</v>
      </c>
      <c r="I14" s="1311" t="s">
        <v>102</v>
      </c>
      <c r="J14" s="1311" t="s">
        <v>102</v>
      </c>
      <c r="K14" s="1311" t="s">
        <v>102</v>
      </c>
      <c r="L14" s="1311">
        <v>3945325.097082708</v>
      </c>
      <c r="M14" s="1311">
        <v>37089925.773194164</v>
      </c>
      <c r="N14" s="1311" t="s">
        <v>102</v>
      </c>
      <c r="O14" s="1311" t="s">
        <v>102</v>
      </c>
      <c r="P14" s="1311" t="s">
        <v>102</v>
      </c>
      <c r="Q14" s="1311" t="s">
        <v>102</v>
      </c>
      <c r="R14" s="1311">
        <v>41035250.87027687</v>
      </c>
      <c r="S14" s="1312"/>
      <c r="T14" s="1313"/>
      <c r="U14" s="1314">
        <v>0.011370771557635342</v>
      </c>
      <c r="V14" s="1308"/>
      <c r="W14" s="1309"/>
      <c r="X14" s="1311">
        <v>0.06199796581129971</v>
      </c>
      <c r="Y14" s="936"/>
      <c r="Z14" s="1316"/>
    </row>
    <row r="15" ht="18" customHeight="1" x14ac:dyDescent="0.2">
      <c r="B15" s="1318" t="s">
        <v>1090</v>
      </c>
      <c r="C15" s="1311">
        <v>5452.397447002511</v>
      </c>
      <c r="D15" s="1302"/>
      <c r="E15" s="1302"/>
      <c r="F15" s="1311" t="s">
        <v>102</v>
      </c>
      <c r="G15" s="1311" t="s">
        <v>102</v>
      </c>
      <c r="H15" s="1311" t="s">
        <v>102</v>
      </c>
      <c r="I15" s="1311" t="s">
        <v>102</v>
      </c>
      <c r="J15" s="1311" t="s">
        <v>102</v>
      </c>
      <c r="K15" s="1311" t="s">
        <v>102</v>
      </c>
      <c r="L15" s="1311">
        <v>3945325.097082708</v>
      </c>
      <c r="M15" s="1311">
        <v>37089925.773194164</v>
      </c>
      <c r="N15" s="1311" t="s">
        <v>102</v>
      </c>
      <c r="O15" s="1311" t="s">
        <v>102</v>
      </c>
      <c r="P15" s="1311" t="s">
        <v>102</v>
      </c>
      <c r="Q15" s="1311" t="s">
        <v>102</v>
      </c>
      <c r="R15" s="1311">
        <v>41035250.87027687</v>
      </c>
      <c r="S15" s="1312"/>
      <c r="T15" s="1313"/>
      <c r="U15" s="1314">
        <v>0.011370771557635342</v>
      </c>
      <c r="V15" s="1308"/>
      <c r="W15" s="1309"/>
      <c r="X15" s="1311">
        <v>0.06199796581129971</v>
      </c>
      <c r="Y15" s="936"/>
      <c r="Z15" s="1316"/>
    </row>
    <row r="16" ht="18" customHeight="1" x14ac:dyDescent="0.2">
      <c r="B16" s="1319" t="s">
        <v>984</v>
      </c>
      <c r="C16" s="1320">
        <v>2264.441929366732</v>
      </c>
      <c r="D16" s="1210">
        <v>11.201631493277763</v>
      </c>
      <c r="E16" s="1311">
        <v>70</v>
      </c>
      <c r="F16" s="27" t="s">
        <v>102</v>
      </c>
      <c r="G16" s="27" t="s">
        <v>102</v>
      </c>
      <c r="H16" s="27" t="s">
        <v>102</v>
      </c>
      <c r="I16" s="27" t="s">
        <v>102</v>
      </c>
      <c r="J16" s="27" t="s">
        <v>102</v>
      </c>
      <c r="K16" s="27" t="s">
        <v>102</v>
      </c>
      <c r="L16" s="27">
        <v>2747723.886139085</v>
      </c>
      <c r="M16" s="27">
        <v>22617720.144553963</v>
      </c>
      <c r="N16" s="27" t="s">
        <v>102</v>
      </c>
      <c r="O16" s="27" t="s">
        <v>102</v>
      </c>
      <c r="P16" s="27" t="s">
        <v>102</v>
      </c>
      <c r="Q16" s="27" t="s">
        <v>102</v>
      </c>
      <c r="R16" s="1311">
        <v>25365444.030693047</v>
      </c>
      <c r="S16" s="1312"/>
      <c r="T16" s="1313"/>
      <c r="U16" s="1314">
        <v>0.019068061605285784</v>
      </c>
      <c r="V16" s="1308"/>
      <c r="W16" s="1309"/>
      <c r="X16" s="1315">
        <v>0.04317851821075705</v>
      </c>
      <c r="Y16" s="936"/>
      <c r="Z16" s="1316"/>
    </row>
    <row r="17" ht="18" customHeight="1" x14ac:dyDescent="0.2">
      <c r="B17" s="1319" t="s">
        <v>985</v>
      </c>
      <c r="C17" s="1320">
        <v>501.1080706332684</v>
      </c>
      <c r="D17" s="1210">
        <v>8.38233749785333</v>
      </c>
      <c r="E17" s="1311">
        <v>50</v>
      </c>
      <c r="F17" s="27" t="s">
        <v>102</v>
      </c>
      <c r="G17" s="27" t="s">
        <v>102</v>
      </c>
      <c r="H17" s="27" t="s">
        <v>102</v>
      </c>
      <c r="I17" s="27" t="s">
        <v>102</v>
      </c>
      <c r="J17" s="27" t="s">
        <v>102</v>
      </c>
      <c r="K17" s="27" t="s">
        <v>102</v>
      </c>
      <c r="L17" s="27">
        <v>434579.2782140919</v>
      </c>
      <c r="M17" s="27">
        <v>3765877.692732089</v>
      </c>
      <c r="N17" s="27" t="s">
        <v>102</v>
      </c>
      <c r="O17" s="27" t="s">
        <v>102</v>
      </c>
      <c r="P17" s="27" t="s">
        <v>102</v>
      </c>
      <c r="Q17" s="27" t="s">
        <v>102</v>
      </c>
      <c r="R17" s="1311">
        <v>4200456.970946182</v>
      </c>
      <c r="S17" s="1312"/>
      <c r="T17" s="1313"/>
      <c r="U17" s="1314">
        <v>0.013628004304009948</v>
      </c>
      <c r="V17" s="1308"/>
      <c r="W17" s="1309"/>
      <c r="X17" s="1315">
        <v>0.0068291029433643026</v>
      </c>
      <c r="Y17" s="936"/>
      <c r="Z17" s="1316"/>
    </row>
    <row r="18" ht="18" customHeight="1" x14ac:dyDescent="0.2">
      <c r="B18" s="1319" t="s">
        <v>986</v>
      </c>
      <c r="C18" s="1320">
        <v>2013.0037605865846</v>
      </c>
      <c r="D18" s="1210">
        <v>3.672774228556253</v>
      </c>
      <c r="E18" s="1311">
        <v>45</v>
      </c>
      <c r="F18" s="27" t="s">
        <v>102</v>
      </c>
      <c r="G18" s="27" t="s">
        <v>102</v>
      </c>
      <c r="H18" s="27" t="s">
        <v>102</v>
      </c>
      <c r="I18" s="27" t="s">
        <v>102</v>
      </c>
      <c r="J18" s="27" t="s">
        <v>102</v>
      </c>
      <c r="K18" s="27" t="s">
        <v>102</v>
      </c>
      <c r="L18" s="27">
        <v>567157.8995844888</v>
      </c>
      <c r="M18" s="27">
        <v>6826150.43428474</v>
      </c>
      <c r="N18" s="27" t="s">
        <v>102</v>
      </c>
      <c r="O18" s="27" t="s">
        <v>102</v>
      </c>
      <c r="P18" s="27" t="s">
        <v>102</v>
      </c>
      <c r="Q18" s="27" t="s">
        <v>102</v>
      </c>
      <c r="R18" s="1311">
        <v>7393308.333869229</v>
      </c>
      <c r="S18" s="1312"/>
      <c r="T18" s="1313"/>
      <c r="U18" s="1314">
        <v>0.004427453864560963</v>
      </c>
      <c r="V18" s="1308"/>
      <c r="W18" s="1309"/>
      <c r="X18" s="1315">
        <v>0.008912481279184826</v>
      </c>
      <c r="Y18" s="936"/>
      <c r="Z18" s="1316"/>
    </row>
    <row r="19" ht="18" customHeight="1" x14ac:dyDescent="0.2">
      <c r="B19" s="1319" t="s">
        <v>987</v>
      </c>
      <c r="C19" s="1320">
        <v>445.46623941341556</v>
      </c>
      <c r="D19" s="1210">
        <v>4.322250883188825</v>
      </c>
      <c r="E19" s="1311">
        <v>40</v>
      </c>
      <c r="F19" s="27" t="s">
        <v>102</v>
      </c>
      <c r="G19" s="27" t="s">
        <v>102</v>
      </c>
      <c r="H19" s="27" t="s">
        <v>102</v>
      </c>
      <c r="I19" s="27" t="s">
        <v>102</v>
      </c>
      <c r="J19" s="27" t="s">
        <v>102</v>
      </c>
      <c r="K19" s="27" t="s">
        <v>102</v>
      </c>
      <c r="L19" s="27">
        <v>147703.2101605269</v>
      </c>
      <c r="M19" s="27">
        <v>1777713.6365749128</v>
      </c>
      <c r="N19" s="27" t="s">
        <v>102</v>
      </c>
      <c r="O19" s="27" t="s">
        <v>102</v>
      </c>
      <c r="P19" s="27" t="s">
        <v>102</v>
      </c>
      <c r="Q19" s="27" t="s">
        <v>102</v>
      </c>
      <c r="R19" s="1311">
        <v>1925416.8467354397</v>
      </c>
      <c r="S19" s="1312"/>
      <c r="T19" s="1313"/>
      <c r="U19" s="1314">
        <v>0.005210384626309818</v>
      </c>
      <c r="V19" s="1308"/>
      <c r="W19" s="1309"/>
      <c r="X19" s="1315">
        <v>0.002321050445379709</v>
      </c>
      <c r="Y19" s="936"/>
      <c r="Z19" s="1316"/>
    </row>
    <row r="20" ht="18" customHeight="1" x14ac:dyDescent="0.2">
      <c r="B20" s="1319" t="s">
        <v>988</v>
      </c>
      <c r="C20" s="1320">
        <v>115.14624122228288</v>
      </c>
      <c r="D20" s="1210">
        <v>8.514577247743212</v>
      </c>
      <c r="E20" s="1311">
        <v>42</v>
      </c>
      <c r="F20" s="27" t="s">
        <v>102</v>
      </c>
      <c r="G20" s="27" t="s">
        <v>102</v>
      </c>
      <c r="H20" s="27" t="s">
        <v>102</v>
      </c>
      <c r="I20" s="27" t="s">
        <v>102</v>
      </c>
      <c r="J20" s="27" t="s">
        <v>102</v>
      </c>
      <c r="K20" s="27" t="s">
        <v>102</v>
      </c>
      <c r="L20" s="27">
        <v>12327.793905925098</v>
      </c>
      <c r="M20" s="27">
        <v>968093.7717684762</v>
      </c>
      <c r="N20" s="27" t="s">
        <v>102</v>
      </c>
      <c r="O20" s="27" t="s">
        <v>102</v>
      </c>
      <c r="P20" s="27" t="s">
        <v>102</v>
      </c>
      <c r="Q20" s="27" t="s">
        <v>102</v>
      </c>
      <c r="R20" s="1311">
        <v>980421.5656744014</v>
      </c>
      <c r="S20" s="1312"/>
      <c r="T20" s="1313"/>
      <c r="U20" s="1314">
        <v>0.0016824038162962496</v>
      </c>
      <c r="V20" s="1308"/>
      <c r="W20" s="1309"/>
      <c r="X20" s="1315">
        <v>0.00019372247566453726</v>
      </c>
      <c r="Y20" s="936"/>
      <c r="Z20" s="1316"/>
    </row>
    <row r="21" ht="18" customHeight="1" x14ac:dyDescent="0.2">
      <c r="B21" s="1319" t="s">
        <v>989</v>
      </c>
      <c r="C21" s="1320">
        <v>25.48120578022839</v>
      </c>
      <c r="D21" s="1210">
        <v>7.732358708296405</v>
      </c>
      <c r="E21" s="1311">
        <v>30</v>
      </c>
      <c r="F21" s="27" t="s">
        <v>102</v>
      </c>
      <c r="G21" s="27" t="s">
        <v>102</v>
      </c>
      <c r="H21" s="27" t="s">
        <v>102</v>
      </c>
      <c r="I21" s="27" t="s">
        <v>102</v>
      </c>
      <c r="J21" s="27" t="s">
        <v>102</v>
      </c>
      <c r="K21" s="27" t="s">
        <v>102</v>
      </c>
      <c r="L21" s="27">
        <v>2477.447601513201</v>
      </c>
      <c r="M21" s="27">
        <v>194552.3758111285</v>
      </c>
      <c r="N21" s="27" t="s">
        <v>102</v>
      </c>
      <c r="O21" s="27" t="s">
        <v>102</v>
      </c>
      <c r="P21" s="27" t="s">
        <v>102</v>
      </c>
      <c r="Q21" s="27" t="s">
        <v>102</v>
      </c>
      <c r="R21" s="1311">
        <v>197029.8234126417</v>
      </c>
      <c r="S21" s="1312"/>
      <c r="T21" s="1313"/>
      <c r="U21" s="1314">
        <v>0.0015278444743991762</v>
      </c>
      <c r="V21" s="1308"/>
      <c r="W21" s="1309"/>
      <c r="X21" s="1315">
        <v>0.0000389313194523503</v>
      </c>
      <c r="Y21" s="936"/>
      <c r="Z21" s="1316"/>
    </row>
    <row r="22" ht="18" customHeight="1" x14ac:dyDescent="0.2">
      <c r="B22" s="1319" t="s">
        <v>990</v>
      </c>
      <c r="C22" s="1320">
        <v>71.8500042674805</v>
      </c>
      <c r="D22" s="1210">
        <v>11.382662151860556</v>
      </c>
      <c r="E22" s="1311">
        <v>100</v>
      </c>
      <c r="F22" s="27" t="s">
        <v>102</v>
      </c>
      <c r="G22" s="27" t="s">
        <v>102</v>
      </c>
      <c r="H22" s="27" t="s">
        <v>102</v>
      </c>
      <c r="I22" s="27" t="s">
        <v>102</v>
      </c>
      <c r="J22" s="27" t="s">
        <v>102</v>
      </c>
      <c r="K22" s="27" t="s">
        <v>102</v>
      </c>
      <c r="L22" s="27">
        <v>28031.670228225787</v>
      </c>
      <c r="M22" s="27">
        <v>789812.653958244</v>
      </c>
      <c r="N22" s="27" t="s">
        <v>102</v>
      </c>
      <c r="O22" s="27" t="s">
        <v>102</v>
      </c>
      <c r="P22" s="27" t="s">
        <v>102</v>
      </c>
      <c r="Q22" s="27" t="s">
        <v>102</v>
      </c>
      <c r="R22" s="1311">
        <v>817844.3241864698</v>
      </c>
      <c r="S22" s="1312"/>
      <c r="T22" s="1313"/>
      <c r="U22" s="1314">
        <v>0.006130795391119372</v>
      </c>
      <c r="V22" s="1308"/>
      <c r="W22" s="1309"/>
      <c r="X22" s="1315">
        <v>0.0004404976750149767</v>
      </c>
      <c r="Y22" s="936"/>
      <c r="Z22" s="1316"/>
    </row>
    <row r="23" ht="18" customHeight="1" x14ac:dyDescent="0.2">
      <c r="B23" s="1319" t="s">
        <v>991</v>
      </c>
      <c r="C23" s="1320">
        <v>15.8999957325195</v>
      </c>
      <c r="D23" s="1210">
        <v>9.769120531383459</v>
      </c>
      <c r="E23" s="1311">
        <v>75</v>
      </c>
      <c r="F23" s="27" t="s">
        <v>102</v>
      </c>
      <c r="G23" s="27" t="s">
        <v>102</v>
      </c>
      <c r="H23" s="27" t="s">
        <v>102</v>
      </c>
      <c r="I23" s="27" t="s">
        <v>102</v>
      </c>
      <c r="J23" s="27" t="s">
        <v>102</v>
      </c>
      <c r="K23" s="27" t="s">
        <v>102</v>
      </c>
      <c r="L23" s="27">
        <v>5323.911248851558</v>
      </c>
      <c r="M23" s="27">
        <v>150005.0635106141</v>
      </c>
      <c r="N23" s="27" t="s">
        <v>102</v>
      </c>
      <c r="O23" s="27" t="s">
        <v>102</v>
      </c>
      <c r="P23" s="27" t="s">
        <v>102</v>
      </c>
      <c r="Q23" s="27" t="s">
        <v>102</v>
      </c>
      <c r="R23" s="1311">
        <v>155328.97475946567</v>
      </c>
      <c r="S23" s="1312"/>
      <c r="T23" s="1313"/>
      <c r="U23" s="1314">
        <v>0.005261728612344485</v>
      </c>
      <c r="V23" s="1308"/>
      <c r="W23" s="1309"/>
      <c r="X23" s="1315">
        <v>0.00008366146248195307</v>
      </c>
      <c r="Y23" s="936"/>
      <c r="Z23" s="1316"/>
    </row>
    <row r="24" ht="18" customHeight="1" x14ac:dyDescent="0.2">
      <c r="B24" s="1317" t="s">
        <v>1092</v>
      </c>
      <c r="C24" s="1311">
        <v>1534.4499999999998</v>
      </c>
      <c r="D24" s="1302"/>
      <c r="E24" s="1302"/>
      <c r="F24" s="1311" t="s">
        <v>102</v>
      </c>
      <c r="G24" s="1311" t="s">
        <v>102</v>
      </c>
      <c r="H24" s="1311" t="s">
        <v>102</v>
      </c>
      <c r="I24" s="1311" t="s">
        <v>102</v>
      </c>
      <c r="J24" s="1311">
        <v>12995510</v>
      </c>
      <c r="K24" s="1311" t="s">
        <v>102</v>
      </c>
      <c r="L24" s="1311" t="s">
        <v>102</v>
      </c>
      <c r="M24" s="1311" t="s">
        <v>102</v>
      </c>
      <c r="N24" s="1311" t="s">
        <v>102</v>
      </c>
      <c r="O24" s="1311" t="s">
        <v>102</v>
      </c>
      <c r="P24" s="1311" t="s">
        <v>102</v>
      </c>
      <c r="Q24" s="1311" t="s">
        <v>102</v>
      </c>
      <c r="R24" s="1311">
        <v>12995510</v>
      </c>
      <c r="S24" s="1312"/>
      <c r="T24" s="1313"/>
      <c r="U24" s="1314">
        <v>0.02661737523449538</v>
      </c>
      <c r="V24" s="1308"/>
      <c r="W24" s="1309"/>
      <c r="X24" s="1311">
        <v>0.04084303142857143</v>
      </c>
      <c r="Y24" s="936"/>
      <c r="Z24" s="1316"/>
    </row>
    <row r="25" ht="18" customHeight="1" x14ac:dyDescent="0.2">
      <c r="B25" s="1318" t="s">
        <v>1093</v>
      </c>
      <c r="C25" s="1311">
        <v>1534.4499999999998</v>
      </c>
      <c r="D25" s="1302"/>
      <c r="E25" s="1302"/>
      <c r="F25" s="1311" t="s">
        <v>102</v>
      </c>
      <c r="G25" s="1311" t="s">
        <v>102</v>
      </c>
      <c r="H25" s="1311" t="s">
        <v>102</v>
      </c>
      <c r="I25" s="1311" t="s">
        <v>102</v>
      </c>
      <c r="J25" s="1311">
        <v>12995510</v>
      </c>
      <c r="K25" s="1311" t="s">
        <v>102</v>
      </c>
      <c r="L25" s="1311" t="s">
        <v>102</v>
      </c>
      <c r="M25" s="1311" t="s">
        <v>102</v>
      </c>
      <c r="N25" s="1311" t="s">
        <v>102</v>
      </c>
      <c r="O25" s="1311" t="s">
        <v>102</v>
      </c>
      <c r="P25" s="1311" t="s">
        <v>102</v>
      </c>
      <c r="Q25" s="1311" t="s">
        <v>102</v>
      </c>
      <c r="R25" s="1311">
        <v>12995510</v>
      </c>
      <c r="S25" s="1312"/>
      <c r="T25" s="1313"/>
      <c r="U25" s="1314">
        <v>0.02661737523449538</v>
      </c>
      <c r="V25" s="1308"/>
      <c r="W25" s="1309"/>
      <c r="X25" s="1311">
        <v>0.04084303142857143</v>
      </c>
      <c r="Y25" s="936"/>
      <c r="Z25" s="1316"/>
    </row>
    <row r="26" ht="18" customHeight="1" x14ac:dyDescent="0.2">
      <c r="B26" s="1319" t="s">
        <v>992</v>
      </c>
      <c r="C26" s="1210">
        <v>0.95</v>
      </c>
      <c r="D26" s="1210">
        <v>16</v>
      </c>
      <c r="E26" s="1311">
        <v>225</v>
      </c>
      <c r="F26" s="27" t="s">
        <v>102</v>
      </c>
      <c r="G26" s="27" t="s">
        <v>102</v>
      </c>
      <c r="H26" s="27" t="s">
        <v>102</v>
      </c>
      <c r="I26" s="27" t="s">
        <v>102</v>
      </c>
      <c r="J26" s="27">
        <v>15200</v>
      </c>
      <c r="K26" s="27" t="s">
        <v>102</v>
      </c>
      <c r="L26" s="27" t="s">
        <v>102</v>
      </c>
      <c r="M26" s="27" t="s">
        <v>102</v>
      </c>
      <c r="N26" s="27" t="s">
        <v>102</v>
      </c>
      <c r="O26" s="27" t="s">
        <v>102</v>
      </c>
      <c r="P26" s="27" t="s">
        <v>102</v>
      </c>
      <c r="Q26" s="27" t="s">
        <v>102</v>
      </c>
      <c r="R26" s="1311">
        <v>15200</v>
      </c>
      <c r="S26" s="1312"/>
      <c r="T26" s="1313"/>
      <c r="U26" s="1314">
        <v>0.050285714285714295</v>
      </c>
      <c r="V26" s="1308"/>
      <c r="W26" s="1309"/>
      <c r="X26" s="1315">
        <v>0.00004777142857142858</v>
      </c>
      <c r="Y26" s="936"/>
      <c r="Z26" s="1316"/>
    </row>
    <row r="27" ht="18" customHeight="1" x14ac:dyDescent="0.2">
      <c r="B27" s="1319" t="s">
        <v>993</v>
      </c>
      <c r="C27" s="1210">
        <v>68.6</v>
      </c>
      <c r="D27" s="1210">
        <v>20</v>
      </c>
      <c r="E27" s="1311">
        <v>200</v>
      </c>
      <c r="F27" s="27" t="s">
        <v>102</v>
      </c>
      <c r="G27" s="27" t="s">
        <v>102</v>
      </c>
      <c r="H27" s="27" t="s">
        <v>102</v>
      </c>
      <c r="I27" s="27" t="s">
        <v>102</v>
      </c>
      <c r="J27" s="27">
        <v>1372000</v>
      </c>
      <c r="K27" s="27" t="s">
        <v>102</v>
      </c>
      <c r="L27" s="27" t="s">
        <v>102</v>
      </c>
      <c r="M27" s="27" t="s">
        <v>102</v>
      </c>
      <c r="N27" s="27" t="s">
        <v>102</v>
      </c>
      <c r="O27" s="27" t="s">
        <v>102</v>
      </c>
      <c r="P27" s="27" t="s">
        <v>102</v>
      </c>
      <c r="Q27" s="27" t="s">
        <v>102</v>
      </c>
      <c r="R27" s="1311">
        <v>1372000</v>
      </c>
      <c r="S27" s="1312"/>
      <c r="T27" s="1313"/>
      <c r="U27" s="1314">
        <v>0.06285714285714286</v>
      </c>
      <c r="V27" s="1308"/>
      <c r="W27" s="1309"/>
      <c r="X27" s="1315">
        <v>0.004312</v>
      </c>
      <c r="Y27" s="936"/>
      <c r="Z27" s="1316"/>
    </row>
    <row r="28" ht="18" customHeight="1" x14ac:dyDescent="0.2">
      <c r="B28" s="1319" t="s">
        <v>994</v>
      </c>
      <c r="C28" s="1210">
        <v>19.549999999999997</v>
      </c>
      <c r="D28" s="1210">
        <v>20</v>
      </c>
      <c r="E28" s="1311">
        <v>160</v>
      </c>
      <c r="F28" s="27" t="s">
        <v>102</v>
      </c>
      <c r="G28" s="27" t="s">
        <v>102</v>
      </c>
      <c r="H28" s="27" t="s">
        <v>102</v>
      </c>
      <c r="I28" s="27" t="s">
        <v>102</v>
      </c>
      <c r="J28" s="27">
        <v>390999.99999999994</v>
      </c>
      <c r="K28" s="27" t="s">
        <v>102</v>
      </c>
      <c r="L28" s="27" t="s">
        <v>102</v>
      </c>
      <c r="M28" s="27" t="s">
        <v>102</v>
      </c>
      <c r="N28" s="27" t="s">
        <v>102</v>
      </c>
      <c r="O28" s="27" t="s">
        <v>102</v>
      </c>
      <c r="P28" s="27" t="s">
        <v>102</v>
      </c>
      <c r="Q28" s="27" t="s">
        <v>102</v>
      </c>
      <c r="R28" s="1311">
        <v>390999.99999999994</v>
      </c>
      <c r="S28" s="1312"/>
      <c r="T28" s="1313"/>
      <c r="U28" s="1314">
        <v>0.06285714285714286</v>
      </c>
      <c r="V28" s="1308"/>
      <c r="W28" s="1309"/>
      <c r="X28" s="1315">
        <v>0.0012288571428571426</v>
      </c>
      <c r="Y28" s="936"/>
      <c r="Z28" s="1316"/>
    </row>
    <row r="29" ht="18" customHeight="1" x14ac:dyDescent="0.2">
      <c r="B29" s="1319" t="s">
        <v>995</v>
      </c>
      <c r="C29" s="1210">
        <v>1010</v>
      </c>
      <c r="D29" s="1210">
        <v>9.2</v>
      </c>
      <c r="E29" s="1311">
        <v>58</v>
      </c>
      <c r="F29" s="27" t="s">
        <v>102</v>
      </c>
      <c r="G29" s="27" t="s">
        <v>102</v>
      </c>
      <c r="H29" s="27" t="s">
        <v>102</v>
      </c>
      <c r="I29" s="27" t="s">
        <v>102</v>
      </c>
      <c r="J29" s="27">
        <v>9292000</v>
      </c>
      <c r="K29" s="27" t="s">
        <v>102</v>
      </c>
      <c r="L29" s="27" t="s">
        <v>102</v>
      </c>
      <c r="M29" s="27" t="s">
        <v>102</v>
      </c>
      <c r="N29" s="27" t="s">
        <v>102</v>
      </c>
      <c r="O29" s="27" t="s">
        <v>102</v>
      </c>
      <c r="P29" s="27" t="s">
        <v>102</v>
      </c>
      <c r="Q29" s="27" t="s">
        <v>102</v>
      </c>
      <c r="R29" s="1311">
        <v>9292000</v>
      </c>
      <c r="S29" s="1312"/>
      <c r="T29" s="1313"/>
      <c r="U29" s="1314">
        <v>0.028914285714285715</v>
      </c>
      <c r="V29" s="1308"/>
      <c r="W29" s="1309"/>
      <c r="X29" s="1315">
        <v>0.02920342857142857</v>
      </c>
      <c r="Y29" s="936"/>
      <c r="Z29" s="1316"/>
    </row>
    <row r="30" ht="18" customHeight="1" x14ac:dyDescent="0.2">
      <c r="B30" s="1319" t="s">
        <v>996</v>
      </c>
      <c r="C30" s="1210">
        <v>388.25</v>
      </c>
      <c r="D30" s="1210">
        <v>3</v>
      </c>
      <c r="E30" s="1311">
        <v>13.5</v>
      </c>
      <c r="F30" s="27" t="s">
        <v>102</v>
      </c>
      <c r="G30" s="27" t="s">
        <v>102</v>
      </c>
      <c r="H30" s="27" t="s">
        <v>102</v>
      </c>
      <c r="I30" s="27" t="s">
        <v>102</v>
      </c>
      <c r="J30" s="27">
        <v>1164750</v>
      </c>
      <c r="K30" s="27" t="s">
        <v>102</v>
      </c>
      <c r="L30" s="27" t="s">
        <v>102</v>
      </c>
      <c r="M30" s="27" t="s">
        <v>102</v>
      </c>
      <c r="N30" s="27" t="s">
        <v>102</v>
      </c>
      <c r="O30" s="27" t="s">
        <v>102</v>
      </c>
      <c r="P30" s="27" t="s">
        <v>102</v>
      </c>
      <c r="Q30" s="27" t="s">
        <v>102</v>
      </c>
      <c r="R30" s="1311">
        <v>1164750</v>
      </c>
      <c r="S30" s="1312"/>
      <c r="T30" s="1313"/>
      <c r="U30" s="1314">
        <v>0.00942857142857143</v>
      </c>
      <c r="V30" s="1308"/>
      <c r="W30" s="1309"/>
      <c r="X30" s="1315">
        <v>0.0036606428571428575</v>
      </c>
      <c r="Y30" s="936"/>
      <c r="Z30" s="1316"/>
    </row>
    <row r="31" ht="18" customHeight="1" x14ac:dyDescent="0.2">
      <c r="B31" s="1319" t="s">
        <v>997</v>
      </c>
      <c r="C31" s="1210">
        <v>30.299999999999997</v>
      </c>
      <c r="D31" s="1210">
        <v>20</v>
      </c>
      <c r="E31" s="1311">
        <v>210</v>
      </c>
      <c r="F31" s="27" t="s">
        <v>102</v>
      </c>
      <c r="G31" s="27" t="s">
        <v>102</v>
      </c>
      <c r="H31" s="27" t="s">
        <v>102</v>
      </c>
      <c r="I31" s="27" t="s">
        <v>102</v>
      </c>
      <c r="J31" s="27">
        <v>606000</v>
      </c>
      <c r="K31" s="27" t="s">
        <v>102</v>
      </c>
      <c r="L31" s="27" t="s">
        <v>102</v>
      </c>
      <c r="M31" s="27" t="s">
        <v>102</v>
      </c>
      <c r="N31" s="27" t="s">
        <v>102</v>
      </c>
      <c r="O31" s="27" t="s">
        <v>102</v>
      </c>
      <c r="P31" s="27" t="s">
        <v>102</v>
      </c>
      <c r="Q31" s="27" t="s">
        <v>102</v>
      </c>
      <c r="R31" s="1311">
        <v>606000</v>
      </c>
      <c r="S31" s="1312"/>
      <c r="T31" s="1313"/>
      <c r="U31" s="1314">
        <v>0.06285714285714286</v>
      </c>
      <c r="V31" s="1308"/>
      <c r="W31" s="1309"/>
      <c r="X31" s="1315">
        <v>0.0019045714285714286</v>
      </c>
      <c r="Y31" s="936"/>
      <c r="Z31" s="1316"/>
    </row>
    <row r="32" ht="18" customHeight="1" x14ac:dyDescent="0.2">
      <c r="B32" s="1319" t="s">
        <v>998</v>
      </c>
      <c r="C32" s="1210">
        <v>16.8</v>
      </c>
      <c r="D32" s="1210">
        <v>9.2</v>
      </c>
      <c r="E32" s="1311">
        <v>120</v>
      </c>
      <c r="F32" s="27" t="s">
        <v>102</v>
      </c>
      <c r="G32" s="27" t="s">
        <v>102</v>
      </c>
      <c r="H32" s="27" t="s">
        <v>102</v>
      </c>
      <c r="I32" s="27" t="s">
        <v>102</v>
      </c>
      <c r="J32" s="27">
        <v>154560</v>
      </c>
      <c r="K32" s="27" t="s">
        <v>102</v>
      </c>
      <c r="L32" s="27" t="s">
        <v>102</v>
      </c>
      <c r="M32" s="27" t="s">
        <v>102</v>
      </c>
      <c r="N32" s="27" t="s">
        <v>102</v>
      </c>
      <c r="O32" s="27" t="s">
        <v>102</v>
      </c>
      <c r="P32" s="27" t="s">
        <v>102</v>
      </c>
      <c r="Q32" s="27" t="s">
        <v>102</v>
      </c>
      <c r="R32" s="1311">
        <v>154560</v>
      </c>
      <c r="S32" s="1312"/>
      <c r="T32" s="1313"/>
      <c r="U32" s="1314">
        <v>0.02891428571428572</v>
      </c>
      <c r="V32" s="1308"/>
      <c r="W32" s="1309"/>
      <c r="X32" s="1315">
        <v>0.00048576000000000007</v>
      </c>
      <c r="Y32" s="936"/>
      <c r="Z32" s="1316"/>
    </row>
    <row r="33" ht="18" customHeight="1" x14ac:dyDescent="0.2">
      <c r="B33" s="1317" t="s">
        <v>1149</v>
      </c>
      <c r="C33" s="1311">
        <v>19513.42953333333</v>
      </c>
      <c r="D33" s="1302"/>
      <c r="E33" s="1302"/>
      <c r="F33" s="1311" t="s">
        <v>102</v>
      </c>
      <c r="G33" s="1311" t="s">
        <v>102</v>
      </c>
      <c r="H33" s="1311" t="s">
        <v>102</v>
      </c>
      <c r="I33" s="1311">
        <v>2499899.178082195</v>
      </c>
      <c r="J33" s="1311">
        <v>2542398.90275382</v>
      </c>
      <c r="K33" s="1311" t="s">
        <v>102</v>
      </c>
      <c r="L33" s="1311">
        <v>78309.4899726027</v>
      </c>
      <c r="M33" s="1311">
        <v>3024145.0093724024</v>
      </c>
      <c r="N33" s="1311" t="s">
        <v>102</v>
      </c>
      <c r="O33" s="1311" t="s">
        <v>102</v>
      </c>
      <c r="P33" s="1311" t="s">
        <v>102</v>
      </c>
      <c r="Q33" s="1311">
        <v>8015734.30879398</v>
      </c>
      <c r="R33" s="1311">
        <v>16160486.888974998</v>
      </c>
      <c r="S33" s="1312"/>
      <c r="T33" s="1313"/>
      <c r="U33" s="1314">
        <v>0.0031312413843920905</v>
      </c>
      <c r="V33" s="1308"/>
      <c r="W33" s="1309"/>
      <c r="X33" s="1311">
        <v>0.06110125810619216</v>
      </c>
      <c r="Y33" s="936"/>
      <c r="Z33" s="1316"/>
    </row>
    <row r="34" ht="18" customHeight="1" x14ac:dyDescent="0.2">
      <c r="B34" s="1318" t="s">
        <v>1095</v>
      </c>
      <c r="C34" s="1210">
        <v>1.1999999999999997</v>
      </c>
      <c r="D34" s="1210">
        <v>18.53426666666667</v>
      </c>
      <c r="E34" s="1311">
        <v>79.22400000000002</v>
      </c>
      <c r="F34" s="27" t="s">
        <v>102</v>
      </c>
      <c r="G34" s="27" t="s">
        <v>102</v>
      </c>
      <c r="H34" s="27" t="s">
        <v>102</v>
      </c>
      <c r="I34" s="27" t="s">
        <v>102</v>
      </c>
      <c r="J34" s="27" t="s">
        <v>102</v>
      </c>
      <c r="K34" s="27" t="s">
        <v>102</v>
      </c>
      <c r="L34" s="27">
        <v>5118.50432876712</v>
      </c>
      <c r="M34" s="27">
        <v>17122.6156712329</v>
      </c>
      <c r="N34" s="27" t="s">
        <v>102</v>
      </c>
      <c r="O34" s="27" t="s">
        <v>102</v>
      </c>
      <c r="P34" s="27" t="s">
        <v>102</v>
      </c>
      <c r="Q34" s="27" t="s">
        <v>102</v>
      </c>
      <c r="R34" s="1311">
        <v>22241.120000000017</v>
      </c>
      <c r="S34" s="1312"/>
      <c r="T34" s="1313"/>
      <c r="U34" s="1314">
        <v>0.06702803287671234</v>
      </c>
      <c r="V34" s="1308"/>
      <c r="W34" s="1309"/>
      <c r="X34" s="1315">
        <v>0.0000804336394520548</v>
      </c>
      <c r="Y34" s="936"/>
      <c r="Z34" s="1316"/>
    </row>
    <row r="35" ht="18" customHeight="1" x14ac:dyDescent="0.2">
      <c r="B35" s="1318" t="s">
        <v>1096</v>
      </c>
      <c r="C35" s="1210">
        <v>9.2</v>
      </c>
      <c r="D35" s="1210">
        <v>12.934399999999997</v>
      </c>
      <c r="E35" s="1311" t="s">
        <v>115</v>
      </c>
      <c r="F35" s="27" t="s">
        <v>102</v>
      </c>
      <c r="G35" s="27" t="s">
        <v>102</v>
      </c>
      <c r="H35" s="27" t="s">
        <v>102</v>
      </c>
      <c r="I35" s="27" t="s">
        <v>102</v>
      </c>
      <c r="J35" s="27" t="s">
        <v>102</v>
      </c>
      <c r="K35" s="27" t="s">
        <v>102</v>
      </c>
      <c r="L35" s="27">
        <v>73190.9856438356</v>
      </c>
      <c r="M35" s="27">
        <v>45805.4943561644</v>
      </c>
      <c r="N35" s="27" t="s">
        <v>102</v>
      </c>
      <c r="O35" s="27" t="s">
        <v>102</v>
      </c>
      <c r="P35" s="27" t="s">
        <v>102</v>
      </c>
      <c r="Q35" s="27" t="s">
        <v>102</v>
      </c>
      <c r="R35" s="1311">
        <v>118996.48</v>
      </c>
      <c r="S35" s="1312"/>
      <c r="T35" s="1313"/>
      <c r="U35" s="1314">
        <v>0.12501565870841522</v>
      </c>
      <c r="V35" s="1308"/>
      <c r="W35" s="1309"/>
      <c r="X35" s="1315">
        <v>0.00115014406011742</v>
      </c>
      <c r="Y35" s="936"/>
      <c r="Z35" s="1316"/>
    </row>
    <row r="36" ht="18" customHeight="1" x14ac:dyDescent="0.2">
      <c r="B36" s="1318" t="s">
        <v>1097</v>
      </c>
      <c r="C36" s="1210">
        <v>97.1</v>
      </c>
      <c r="D36" s="1210">
        <v>48.4</v>
      </c>
      <c r="E36" s="1311" t="s">
        <v>115</v>
      </c>
      <c r="F36" s="27" t="s">
        <v>102</v>
      </c>
      <c r="G36" s="27" t="s">
        <v>102</v>
      </c>
      <c r="H36" s="27" t="s">
        <v>102</v>
      </c>
      <c r="I36" s="27">
        <v>2317630.68493151</v>
      </c>
      <c r="J36" s="27" t="s">
        <v>102</v>
      </c>
      <c r="K36" s="27" t="s">
        <v>102</v>
      </c>
      <c r="L36" s="27" t="s">
        <v>102</v>
      </c>
      <c r="M36" s="27">
        <v>2382009.31506849</v>
      </c>
      <c r="N36" s="27" t="s">
        <v>102</v>
      </c>
      <c r="O36" s="27" t="s">
        <v>102</v>
      </c>
      <c r="P36" s="27" t="s">
        <v>102</v>
      </c>
      <c r="Q36" s="27" t="s">
        <v>102</v>
      </c>
      <c r="R36" s="1311">
        <v>4699640</v>
      </c>
      <c r="S36" s="1312"/>
      <c r="T36" s="1313"/>
      <c r="U36" s="1314">
        <v>0.37507632093933474</v>
      </c>
      <c r="V36" s="1308"/>
      <c r="W36" s="1309"/>
      <c r="X36" s="1315">
        <v>0.0364199107632094</v>
      </c>
      <c r="Y36" s="936"/>
      <c r="Z36" s="1316"/>
    </row>
    <row r="37" ht="18" customHeight="1" x14ac:dyDescent="0.2">
      <c r="B37" s="1318" t="s">
        <v>1150</v>
      </c>
      <c r="C37" s="1210">
        <v>11.2</v>
      </c>
      <c r="D37" s="1210">
        <v>33</v>
      </c>
      <c r="E37" s="1311" t="s">
        <v>115</v>
      </c>
      <c r="F37" s="27" t="s">
        <v>102</v>
      </c>
      <c r="G37" s="27" t="s">
        <v>102</v>
      </c>
      <c r="H37" s="27" t="s">
        <v>102</v>
      </c>
      <c r="I37" s="27">
        <v>182268.493150685</v>
      </c>
      <c r="J37" s="27" t="s">
        <v>102</v>
      </c>
      <c r="K37" s="27" t="s">
        <v>102</v>
      </c>
      <c r="L37" s="27" t="s">
        <v>102</v>
      </c>
      <c r="M37" s="27">
        <v>187331.506849315</v>
      </c>
      <c r="N37" s="27" t="s">
        <v>102</v>
      </c>
      <c r="O37" s="27" t="s">
        <v>102</v>
      </c>
      <c r="P37" s="27" t="s">
        <v>102</v>
      </c>
      <c r="Q37" s="27" t="s">
        <v>102</v>
      </c>
      <c r="R37" s="1311">
        <v>369600</v>
      </c>
      <c r="S37" s="1312"/>
      <c r="T37" s="1313"/>
      <c r="U37" s="1314">
        <v>0.2557338551859098</v>
      </c>
      <c r="V37" s="1308"/>
      <c r="W37" s="1309"/>
      <c r="X37" s="1315">
        <v>0.00286421917808219</v>
      </c>
      <c r="Y37" s="936"/>
      <c r="Z37" s="1316"/>
    </row>
    <row r="38" ht="18" customHeight="1" x14ac:dyDescent="0.2">
      <c r="B38" s="1318" t="s">
        <v>1099</v>
      </c>
      <c r="C38" s="1210">
        <v>19394.729533333328</v>
      </c>
      <c r="D38" s="1210">
        <v>0.5645868518122639</v>
      </c>
      <c r="E38" s="1311">
        <v>2.4480253300292656</v>
      </c>
      <c r="F38" s="27" t="s">
        <v>102</v>
      </c>
      <c r="G38" s="27" t="s">
        <v>102</v>
      </c>
      <c r="H38" s="27" t="s">
        <v>102</v>
      </c>
      <c r="I38" s="27" t="s">
        <v>102</v>
      </c>
      <c r="J38" s="27">
        <v>2542398.90275382</v>
      </c>
      <c r="K38" s="27" t="s">
        <v>102</v>
      </c>
      <c r="L38" s="27" t="s">
        <v>102</v>
      </c>
      <c r="M38" s="27">
        <v>391876.0774272</v>
      </c>
      <c r="N38" s="27" t="s">
        <v>102</v>
      </c>
      <c r="O38" s="27" t="s">
        <v>102</v>
      </c>
      <c r="P38" s="27" t="s">
        <v>102</v>
      </c>
      <c r="Q38" s="27">
        <v>8015734.30879398</v>
      </c>
      <c r="R38" s="1311">
        <v>10950009.288975</v>
      </c>
      <c r="S38" s="1312"/>
      <c r="T38" s="1313"/>
      <c r="U38" s="1314">
        <v>0.001061450763206025</v>
      </c>
      <c r="V38" s="1308"/>
      <c r="W38" s="1309"/>
      <c r="X38" s="1315">
        <v>0.0205865504653311</v>
      </c>
      <c r="Y38" s="936"/>
      <c r="Z38" s="1316"/>
    </row>
    <row r="39" ht="18" customHeight="1" x14ac:dyDescent="0.2">
      <c r="B39" s="1318" t="s">
        <v>1100</v>
      </c>
      <c r="C39" s="1311" t="s">
        <v>102</v>
      </c>
      <c r="D39" s="1302"/>
      <c r="E39" s="1302"/>
      <c r="F39" s="1311" t="s">
        <v>102</v>
      </c>
      <c r="G39" s="1311" t="s">
        <v>102</v>
      </c>
      <c r="H39" s="1311" t="s">
        <v>102</v>
      </c>
      <c r="I39" s="1311" t="s">
        <v>102</v>
      </c>
      <c r="J39" s="1311" t="s">
        <v>102</v>
      </c>
      <c r="K39" s="1311" t="s">
        <v>102</v>
      </c>
      <c r="L39" s="1311" t="s">
        <v>102</v>
      </c>
      <c r="M39" s="1311" t="s">
        <v>102</v>
      </c>
      <c r="N39" s="1311" t="s">
        <v>102</v>
      </c>
      <c r="O39" s="1311" t="s">
        <v>102</v>
      </c>
      <c r="P39" s="1311" t="s">
        <v>102</v>
      </c>
      <c r="Q39" s="1311" t="s">
        <v>102</v>
      </c>
      <c r="R39" s="1311" t="s">
        <v>102</v>
      </c>
      <c r="S39" s="1312"/>
      <c r="T39" s="1313"/>
      <c r="U39" s="1314" t="s">
        <v>102</v>
      </c>
      <c r="V39" s="1308"/>
      <c r="W39" s="1309"/>
      <c r="X39" s="1311" t="s">
        <v>102</v>
      </c>
      <c r="Y39" s="936"/>
      <c r="Z39" s="1316"/>
    </row>
    <row r="40" ht="18" customHeight="1" x14ac:dyDescent="0.2">
      <c r="B40" s="1229" t="s">
        <v>1151</v>
      </c>
      <c r="C40" s="1210" t="s">
        <v>102</v>
      </c>
      <c r="D40" s="1210" t="s">
        <v>102</v>
      </c>
      <c r="E40" s="1311" t="s">
        <v>115</v>
      </c>
      <c r="F40" s="27" t="s">
        <v>102</v>
      </c>
      <c r="G40" s="27" t="s">
        <v>102</v>
      </c>
      <c r="H40" s="27" t="s">
        <v>102</v>
      </c>
      <c r="I40" s="27" t="s">
        <v>102</v>
      </c>
      <c r="J40" s="27" t="s">
        <v>102</v>
      </c>
      <c r="K40" s="27" t="s">
        <v>102</v>
      </c>
      <c r="L40" s="27" t="s">
        <v>102</v>
      </c>
      <c r="M40" s="27" t="s">
        <v>102</v>
      </c>
      <c r="N40" s="27" t="s">
        <v>102</v>
      </c>
      <c r="O40" s="27" t="s">
        <v>102</v>
      </c>
      <c r="P40" s="27" t="s">
        <v>102</v>
      </c>
      <c r="Q40" s="27" t="s">
        <v>102</v>
      </c>
      <c r="R40" s="1311" t="s">
        <v>102</v>
      </c>
      <c r="S40" s="1312"/>
      <c r="T40" s="1313"/>
      <c r="U40" s="1314" t="s">
        <v>102</v>
      </c>
      <c r="V40" s="1308"/>
      <c r="W40" s="1309"/>
      <c r="X40" s="1315" t="s">
        <v>102</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46068855.31126121</v>
      </c>
      <c r="T41" s="1327" t="s">
        <v>102</v>
      </c>
      <c r="U41" s="1328"/>
      <c r="V41" s="1329">
        <v>0.014000000000000045</v>
      </c>
      <c r="W41" s="1330" t="s">
        <v>102</v>
      </c>
      <c r="X41" s="1331"/>
      <c r="Y41" s="1326">
        <v>1.01351481684775</v>
      </c>
      <c r="Z41" s="1332" t="s">
        <v>102</v>
      </c>
    </row>
    <row r="42" ht="18" customHeight="1" x14ac:dyDescent="0.2">
      <c r="B42" s="1334" t="s">
        <v>1152</v>
      </c>
      <c r="C42" s="1335"/>
      <c r="D42" s="1335"/>
      <c r="E42" s="1335"/>
      <c r="F42" s="1336" t="s">
        <v>102</v>
      </c>
      <c r="G42" s="1336" t="s">
        <v>102</v>
      </c>
      <c r="H42" s="1336" t="s">
        <v>102</v>
      </c>
      <c r="I42" s="1336">
        <v>2499899.178082195</v>
      </c>
      <c r="J42" s="1336">
        <v>167509324.65681633</v>
      </c>
      <c r="K42" s="1336" t="s">
        <v>102</v>
      </c>
      <c r="L42" s="1336">
        <v>33961784.22807573</v>
      </c>
      <c r="M42" s="1337"/>
      <c r="N42" s="1338" t="s">
        <v>102</v>
      </c>
      <c r="O42" s="1338" t="s">
        <v>221</v>
      </c>
      <c r="P42" s="1337"/>
      <c r="Q42" s="1339">
        <v>8015734.30879398</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0.009999999999999985</v>
      </c>
      <c r="J43" s="1344">
        <v>0.0020000000000000005</v>
      </c>
      <c r="K43" s="1344" t="s">
        <v>102</v>
      </c>
      <c r="L43" s="1344">
        <v>0.009999999999999998</v>
      </c>
      <c r="M43" s="1322"/>
      <c r="N43" s="1345" t="s">
        <v>102</v>
      </c>
      <c r="O43" s="1345" t="s">
        <v>102</v>
      </c>
      <c r="P43" s="1322"/>
      <c r="Q43" s="1346">
        <v>0.0010000000000000002</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0.03928412994129157</v>
      </c>
      <c r="J44" s="1352">
        <v>0.5264578774928514</v>
      </c>
      <c r="K44" s="1352" t="s">
        <v>102</v>
      </c>
      <c r="L44" s="1352">
        <v>0.5336851807269042</v>
      </c>
      <c r="M44" s="1353"/>
      <c r="N44" s="1354" t="s">
        <v>102</v>
      </c>
      <c r="O44" s="1354" t="s">
        <v>102</v>
      </c>
      <c r="P44" s="1353"/>
      <c r="Q44" s="1354">
        <v>0.012596153913819115</v>
      </c>
      <c r="R44" s="1351"/>
      <c r="S44" s="1353"/>
      <c r="T44" s="1355"/>
      <c r="U44" s="1356">
        <v>0.005245721169320454</v>
      </c>
      <c r="V44" s="1353"/>
      <c r="W44" s="1357"/>
      <c r="X44" s="1358">
        <v>1.1120233420748662</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0.045243423165487455</v>
      </c>
    </row>
    <row r="9" ht="51.75" customHeight="1" x14ac:dyDescent="0.2">
      <c r="B9" s="1434"/>
      <c r="C9" s="1148"/>
      <c r="D9" s="1435" t="s">
        <v>1204</v>
      </c>
      <c r="E9" s="1378" t="s">
        <v>1205</v>
      </c>
      <c r="F9" s="1070" t="s">
        <v>75</v>
      </c>
      <c r="H9" s="1431" t="s">
        <v>1206</v>
      </c>
      <c r="I9" s="1432" t="s">
        <v>1207</v>
      </c>
      <c r="J9" s="1433">
        <v>0.07729427352467853</v>
      </c>
    </row>
    <row r="10" ht="24" customHeight="1" x14ac:dyDescent="0.2">
      <c r="B10" s="1436" t="s">
        <v>1208</v>
      </c>
      <c r="C10" s="1437"/>
      <c r="D10" s="1438"/>
      <c r="E10" s="1439"/>
      <c r="F10" s="1440">
        <v>11.958220756083824</v>
      </c>
      <c r="H10" s="1431" t="s">
        <v>1209</v>
      </c>
      <c r="I10" s="1432" t="s">
        <v>1210</v>
      </c>
      <c r="J10" s="1433">
        <v>0.034798717809687976</v>
      </c>
    </row>
    <row r="11" ht="24" customHeight="1" x14ac:dyDescent="0.2">
      <c r="B11" s="1441" t="s">
        <v>1211</v>
      </c>
      <c r="C11" s="1442" t="s">
        <v>1212</v>
      </c>
      <c r="D11" s="1443">
        <v>280569</v>
      </c>
      <c r="E11" s="1444">
        <v>0.011015592670608657</v>
      </c>
      <c r="F11" s="1445">
        <v>4.856710288571429</v>
      </c>
      <c r="H11" s="1431" t="s">
        <v>1213</v>
      </c>
      <c r="I11" s="1432" t="s">
        <v>1214</v>
      </c>
      <c r="J11" s="1433">
        <v>0.1</v>
      </c>
    </row>
    <row r="12" ht="24" customHeight="1" x14ac:dyDescent="0.2">
      <c r="B12" s="1441" t="s">
        <v>1215</v>
      </c>
      <c r="C12" s="1446" t="s">
        <v>1216</v>
      </c>
      <c r="D12" s="1447">
        <v>171450.4328415197</v>
      </c>
      <c r="E12" s="1448">
        <v>0.005925706096466454</v>
      </c>
      <c r="F12" s="1449">
        <v>1.596516232348409</v>
      </c>
      <c r="H12" s="1450" t="s">
        <v>1217</v>
      </c>
      <c r="I12" s="1451"/>
      <c r="J12" s="1452"/>
    </row>
    <row r="13" ht="24" customHeight="1" x14ac:dyDescent="0.2">
      <c r="B13" s="1441" t="s">
        <v>1218</v>
      </c>
      <c r="C13" s="1442" t="s">
        <v>1219</v>
      </c>
      <c r="D13" s="28">
        <v>168502.2328415197</v>
      </c>
      <c r="E13" s="1453">
        <v>0.005924406212882102</v>
      </c>
      <c r="F13" s="1454">
        <v>1.5687189180626948</v>
      </c>
      <c r="H13" s="1455" t="s">
        <v>1220</v>
      </c>
      <c r="I13" s="1456"/>
      <c r="J13" s="1456"/>
    </row>
    <row r="14" ht="24" customHeight="1" x14ac:dyDescent="0.2">
      <c r="B14" s="1441" t="s">
        <v>1221</v>
      </c>
      <c r="C14" s="1442" t="s">
        <v>1222</v>
      </c>
      <c r="D14" s="28">
        <v>2948.2</v>
      </c>
      <c r="E14" s="1453">
        <v>0.006000000000000004</v>
      </c>
      <c r="F14" s="1454">
        <v>0.0277973142857143</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301862.10288791667</v>
      </c>
      <c r="E16" s="1453">
        <v>0.007893363586867767</v>
      </c>
      <c r="F16" s="1454">
        <v>3.7442543775855635</v>
      </c>
    </row>
    <row r="17" ht="24" customHeight="1" x14ac:dyDescent="0.2">
      <c r="B17" s="1441" t="s">
        <v>1227</v>
      </c>
      <c r="C17" s="1442" t="s">
        <v>1228</v>
      </c>
      <c r="D17" s="28">
        <v>40019.20219991</v>
      </c>
      <c r="E17" s="1453">
        <v>0.005999999999999999</v>
      </c>
      <c r="F17" s="1454">
        <v>0.37732390645629427</v>
      </c>
    </row>
    <row r="18" ht="24" customHeight="1" x14ac:dyDescent="0.2">
      <c r="B18" s="1441" t="s">
        <v>1229</v>
      </c>
      <c r="C18" s="1442" t="s">
        <v>1230</v>
      </c>
      <c r="D18" s="28">
        <v>4497.668071297196</v>
      </c>
      <c r="E18" s="1459">
        <v>0.006</v>
      </c>
      <c r="F18" s="1460">
        <v>0.042406584672230706</v>
      </c>
    </row>
    <row r="19" ht="24" customHeight="1" x14ac:dyDescent="0.2">
      <c r="B19" s="1441" t="s">
        <v>1231</v>
      </c>
      <c r="C19" s="1442" t="s">
        <v>1232</v>
      </c>
      <c r="D19" s="28">
        <v>141000</v>
      </c>
      <c r="E19" s="1459">
        <v>6.052266644196835</v>
      </c>
      <c r="F19" s="1454">
        <v>1.3410093664498988</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2.46748435490466</v>
      </c>
    </row>
    <row r="22" ht="24" customHeight="1" x14ac:dyDescent="0.2">
      <c r="B22" s="1470" t="s">
        <v>1235</v>
      </c>
      <c r="C22" s="1442" t="s">
        <v>1236</v>
      </c>
      <c r="D22" s="28">
        <v>49427.0764397718</v>
      </c>
      <c r="E22" s="1453">
        <v>0.014000000000000004</v>
      </c>
      <c r="F22" s="1454">
        <v>1.08739568167498</v>
      </c>
    </row>
    <row r="23" ht="14.1" customHeight="1" x14ac:dyDescent="0.25">
      <c r="B23" s="1471" t="s">
        <v>1237</v>
      </c>
      <c r="C23" s="1472" t="s">
        <v>1238</v>
      </c>
      <c r="D23" s="41">
        <v>79839.8406000644</v>
      </c>
      <c r="E23" s="1473">
        <v>0.010999999999999963</v>
      </c>
      <c r="F23" s="1464">
        <v>1.38008867322968</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457.7958</v>
      </c>
    </row>
    <row r="11" ht="18" customHeight="1" x14ac:dyDescent="0.2" s="1" customFormat="1">
      <c r="B11" s="1549" t="s">
        <v>1311</v>
      </c>
      <c r="C11" s="1550">
        <v>1040445</v>
      </c>
      <c r="D11" s="1551">
        <v>0.12000000000000001</v>
      </c>
      <c r="E11" s="1552">
        <v>457.7958</v>
      </c>
    </row>
    <row r="12" ht="18" customHeight="1" x14ac:dyDescent="0.2" s="1" customFormat="1">
      <c r="B12" s="1549" t="s">
        <v>1312</v>
      </c>
      <c r="C12" s="1550" t="s">
        <v>102</v>
      </c>
      <c r="D12" s="1551" t="s">
        <v>102</v>
      </c>
      <c r="E12" s="1552" t="s">
        <v>102</v>
      </c>
    </row>
    <row r="13" ht="18" customHeight="1" x14ac:dyDescent="0.2" s="1" customFormat="1">
      <c r="B13" s="1546" t="s">
        <v>1313</v>
      </c>
      <c r="C13" s="1553">
        <v>189858.710144928</v>
      </c>
      <c r="D13" s="1554">
        <v>0.1999999999999997</v>
      </c>
      <c r="E13" s="1555">
        <v>139.229720772947</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-934.8612063174787</v>
      </c>
      <c r="D10" s="1569">
        <v>130.25684644891646</v>
      </c>
      <c r="E10" s="1569">
        <v>0.9533284776197775</v>
      </c>
      <c r="F10" s="1569" t="s">
        <v>1327</v>
      </c>
      <c r="G10" s="1569" t="s">
        <v>1327</v>
      </c>
      <c r="H10" s="1570">
        <v>4.676558339177991</v>
      </c>
      <c r="I10" s="1571">
        <v>2964.9625408214233</v>
      </c>
    </row>
    <row r="11" ht="18" customHeight="1" x14ac:dyDescent="0.2">
      <c r="B11" s="1572" t="s">
        <v>1328</v>
      </c>
      <c r="C11" s="1573">
        <v>-2830.7611854339993</v>
      </c>
      <c r="D11" s="1573">
        <v>2.6507634790173866</v>
      </c>
      <c r="E11" s="1573">
        <v>0.7810917973599699</v>
      </c>
      <c r="F11" s="1573" t="s">
        <v>115</v>
      </c>
      <c r="G11" s="1573" t="s">
        <v>115</v>
      </c>
      <c r="H11" s="1574" t="s">
        <v>115</v>
      </c>
      <c r="I11" s="1575">
        <v>-2549.550481721121</v>
      </c>
    </row>
    <row r="12" ht="18" customHeight="1" x14ac:dyDescent="0.2">
      <c r="B12" s="1576" t="s">
        <v>1329</v>
      </c>
      <c r="C12" s="1577">
        <v>960.6234141791607</v>
      </c>
      <c r="D12" s="1577">
        <v>1.828392435028612</v>
      </c>
      <c r="E12" s="1577">
        <v>0.5544277884381313</v>
      </c>
      <c r="F12" s="1026" t="s">
        <v>115</v>
      </c>
      <c r="G12" s="1026" t="s">
        <v>115</v>
      </c>
      <c r="H12" s="1578" t="s">
        <v>115</v>
      </c>
      <c r="I12" s="1579">
        <v>1158.7417662960665</v>
      </c>
    </row>
    <row r="13" ht="18" customHeight="1" x14ac:dyDescent="0.2">
      <c r="B13" s="1580" t="s">
        <v>1330</v>
      </c>
      <c r="C13" s="1581">
        <v>-3791.38459961316</v>
      </c>
      <c r="D13" s="1581">
        <v>0.8223710439887745</v>
      </c>
      <c r="E13" s="1581">
        <v>0.22666400892183858</v>
      </c>
      <c r="F13" s="1582" t="s">
        <v>115</v>
      </c>
      <c r="G13" s="1582" t="s">
        <v>115</v>
      </c>
      <c r="H13" s="1583" t="s">
        <v>115</v>
      </c>
      <c r="I13" s="1584">
        <v>-3708.292248017187</v>
      </c>
    </row>
    <row r="14" ht="18" customHeight="1" x14ac:dyDescent="0.2">
      <c r="B14" s="1572" t="s">
        <v>1331</v>
      </c>
      <c r="C14" s="1585">
        <v>81.61448246368303</v>
      </c>
      <c r="D14" s="1585">
        <v>0.004860000000000001</v>
      </c>
      <c r="E14" s="1585">
        <v>0.000126</v>
      </c>
      <c r="F14" s="1585" t="s">
        <v>195</v>
      </c>
      <c r="G14" s="1585" t="s">
        <v>195</v>
      </c>
      <c r="H14" s="1586">
        <v>4.676558339177991</v>
      </c>
      <c r="I14" s="1587">
        <v>81.78395246368304</v>
      </c>
    </row>
    <row r="15" ht="18" customHeight="1" x14ac:dyDescent="0.2">
      <c r="B15" s="1576" t="s">
        <v>1332</v>
      </c>
      <c r="C15" s="1577">
        <v>81.61448246368303</v>
      </c>
      <c r="D15" s="1577">
        <v>0.004860000000000001</v>
      </c>
      <c r="E15" s="1577">
        <v>0.000126</v>
      </c>
      <c r="F15" s="1026" t="s">
        <v>115</v>
      </c>
      <c r="G15" s="1026" t="s">
        <v>115</v>
      </c>
      <c r="H15" s="1578">
        <v>4.676558339177991</v>
      </c>
      <c r="I15" s="1579">
        <v>81.78395246368304</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1141.3899980762922</v>
      </c>
      <c r="D17" s="1585">
        <v>45.91909692439724</v>
      </c>
      <c r="E17" s="1585">
        <v>0.01941387494678145</v>
      </c>
      <c r="F17" s="1585" t="s">
        <v>115</v>
      </c>
      <c r="G17" s="1585" t="s">
        <v>115</v>
      </c>
      <c r="H17" s="1586" t="s">
        <v>115</v>
      </c>
      <c r="I17" s="1587">
        <v>2432.2693888203116</v>
      </c>
    </row>
    <row r="18" ht="18" customHeight="1" x14ac:dyDescent="0.2">
      <c r="B18" s="1576" t="s">
        <v>1335</v>
      </c>
      <c r="C18" s="1577">
        <v>1104.3112009034567</v>
      </c>
      <c r="D18" s="1577">
        <v>45.91909692439724</v>
      </c>
      <c r="E18" s="1577">
        <v>0.01404558503544981</v>
      </c>
      <c r="F18" s="1026" t="s">
        <v>115</v>
      </c>
      <c r="G18" s="1026" t="s">
        <v>115</v>
      </c>
      <c r="H18" s="1578" t="s">
        <v>115</v>
      </c>
      <c r="I18" s="1579">
        <v>2393.767994820974</v>
      </c>
    </row>
    <row r="19" ht="18" customHeight="1" x14ac:dyDescent="0.2">
      <c r="B19" s="1580" t="s">
        <v>1336</v>
      </c>
      <c r="C19" s="1581">
        <v>37.07879717283545</v>
      </c>
      <c r="D19" s="1581" t="s">
        <v>221</v>
      </c>
      <c r="E19" s="1581">
        <v>0.005368289911331637</v>
      </c>
      <c r="F19" s="1582" t="s">
        <v>115</v>
      </c>
      <c r="G19" s="1582" t="s">
        <v>115</v>
      </c>
      <c r="H19" s="1583" t="s">
        <v>115</v>
      </c>
      <c r="I19" s="1584">
        <v>38.50139399933833</v>
      </c>
    </row>
    <row r="20" ht="18" customHeight="1" x14ac:dyDescent="0.2">
      <c r="B20" s="1572" t="s">
        <v>1337</v>
      </c>
      <c r="C20" s="1585">
        <v>1478.0783498830478</v>
      </c>
      <c r="D20" s="1585">
        <v>81.67548306217682</v>
      </c>
      <c r="E20" s="1585">
        <v>0.10629825125661145</v>
      </c>
      <c r="F20" s="1585" t="s">
        <v>115</v>
      </c>
      <c r="G20" s="1585" t="s">
        <v>115</v>
      </c>
      <c r="H20" s="1586" t="s">
        <v>115</v>
      </c>
      <c r="I20" s="1587">
        <v>3793.1609122070013</v>
      </c>
    </row>
    <row r="21" ht="18" customHeight="1" x14ac:dyDescent="0.2">
      <c r="B21" s="1576" t="s">
        <v>1338</v>
      </c>
      <c r="C21" s="1577">
        <v>1457.2016383408932</v>
      </c>
      <c r="D21" s="1577">
        <v>80.72919972898978</v>
      </c>
      <c r="E21" s="1577">
        <v>0.10610967982804002</v>
      </c>
      <c r="F21" s="1026" t="s">
        <v>115</v>
      </c>
      <c r="G21" s="1026" t="s">
        <v>115</v>
      </c>
      <c r="H21" s="1578" t="s">
        <v>115</v>
      </c>
      <c r="I21" s="1579">
        <v>3745.738295907038</v>
      </c>
    </row>
    <row r="22" ht="18" customHeight="1" x14ac:dyDescent="0.2">
      <c r="B22" s="1580" t="s">
        <v>1339</v>
      </c>
      <c r="C22" s="1581">
        <v>20.87671154215458</v>
      </c>
      <c r="D22" s="1581">
        <v>0.946283333187041</v>
      </c>
      <c r="E22" s="1581">
        <v>0.00018857142857142857</v>
      </c>
      <c r="F22" s="1582" t="s">
        <v>115</v>
      </c>
      <c r="G22" s="1582" t="s">
        <v>115</v>
      </c>
      <c r="H22" s="1583" t="s">
        <v>115</v>
      </c>
      <c r="I22" s="1584">
        <v>47.42261629996316</v>
      </c>
    </row>
    <row r="23" ht="18" customHeight="1" x14ac:dyDescent="0.2">
      <c r="B23" s="1572" t="s">
        <v>1340</v>
      </c>
      <c r="C23" s="1585">
        <v>124.5986967964876</v>
      </c>
      <c r="D23" s="1585">
        <v>0.006642983325000001</v>
      </c>
      <c r="E23" s="1585">
        <v>0.04114369691355753</v>
      </c>
      <c r="F23" s="1585" t="s">
        <v>115</v>
      </c>
      <c r="G23" s="1585" t="s">
        <v>115</v>
      </c>
      <c r="H23" s="1586" t="s">
        <v>115</v>
      </c>
      <c r="I23" s="1587">
        <v>135.68778001168036</v>
      </c>
    </row>
    <row r="24" ht="18" customHeight="1" x14ac:dyDescent="0.2">
      <c r="B24" s="1576" t="s">
        <v>1341</v>
      </c>
      <c r="C24" s="1577" t="s">
        <v>102</v>
      </c>
      <c r="D24" s="1577" t="s">
        <v>102</v>
      </c>
      <c r="E24" s="1577">
        <v>0.01856556428571429</v>
      </c>
      <c r="F24" s="1026" t="s">
        <v>115</v>
      </c>
      <c r="G24" s="1026" t="s">
        <v>115</v>
      </c>
      <c r="H24" s="1578" t="s">
        <v>115</v>
      </c>
      <c r="I24" s="1579">
        <v>4.919874535714286</v>
      </c>
    </row>
    <row r="25" ht="18" customHeight="1" x14ac:dyDescent="0.2">
      <c r="B25" s="1580" t="s">
        <v>1342</v>
      </c>
      <c r="C25" s="1581">
        <v>124.5986967964876</v>
      </c>
      <c r="D25" s="1581">
        <v>0.006642983325000001</v>
      </c>
      <c r="E25" s="1581">
        <v>0.022578132627843236</v>
      </c>
      <c r="F25" s="1582" t="s">
        <v>115</v>
      </c>
      <c r="G25" s="1582" t="s">
        <v>115</v>
      </c>
      <c r="H25" s="1583" t="s">
        <v>115</v>
      </c>
      <c r="I25" s="1584">
        <v>130.76790547596607</v>
      </c>
    </row>
    <row r="26" ht="18" customHeight="1" x14ac:dyDescent="0.2">
      <c r="B26" s="1572" t="s">
        <v>1343</v>
      </c>
      <c r="C26" s="1585">
        <v>6.45333333333392</v>
      </c>
      <c r="D26" s="1585" t="s">
        <v>102</v>
      </c>
      <c r="E26" s="1585">
        <v>0.00525485714285714</v>
      </c>
      <c r="F26" s="1585" t="s">
        <v>115</v>
      </c>
      <c r="G26" s="1585" t="s">
        <v>115</v>
      </c>
      <c r="H26" s="1586" t="s">
        <v>115</v>
      </c>
      <c r="I26" s="1587">
        <v>7.845870476191062</v>
      </c>
    </row>
    <row r="27" ht="18" customHeight="1" x14ac:dyDescent="0.2">
      <c r="B27" s="1576" t="s">
        <v>1344</v>
      </c>
      <c r="C27" s="1015"/>
      <c r="D27" s="1015"/>
      <c r="E27" s="1015"/>
      <c r="F27" s="1015"/>
      <c r="G27" s="1015"/>
      <c r="H27" s="1161"/>
      <c r="I27" s="1588"/>
    </row>
    <row r="28" ht="18" customHeight="1" x14ac:dyDescent="0.2">
      <c r="B28" s="1580" t="s">
        <v>1345</v>
      </c>
      <c r="C28" s="1581">
        <v>6.45333333333392</v>
      </c>
      <c r="D28" s="1581" t="s">
        <v>102</v>
      </c>
      <c r="E28" s="1581">
        <v>0.00525485714285714</v>
      </c>
      <c r="F28" s="1582" t="s">
        <v>115</v>
      </c>
      <c r="G28" s="1582" t="s">
        <v>115</v>
      </c>
      <c r="H28" s="1583" t="s">
        <v>115</v>
      </c>
      <c r="I28" s="1584">
        <v>7.845870476191062</v>
      </c>
    </row>
    <row r="29" ht="18" customHeight="1" x14ac:dyDescent="0.2">
      <c r="B29" s="1589" t="s">
        <v>1346</v>
      </c>
      <c r="C29" s="1590">
        <v>-936.234881436324</v>
      </c>
      <c r="D29" s="1591"/>
      <c r="E29" s="1591"/>
      <c r="F29" s="1591"/>
      <c r="G29" s="1591"/>
      <c r="H29" s="1592"/>
      <c r="I29" s="1593">
        <v>-936.234881436324</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802.7525598892919</v>
      </c>
      <c r="D10" s="1637" t="s">
        <v>102</v>
      </c>
      <c r="E10" s="1637" t="s">
        <v>102</v>
      </c>
      <c r="F10" s="1637">
        <v>0.03599999999999959</v>
      </c>
      <c r="G10" s="1637" t="s">
        <v>102</v>
      </c>
      <c r="H10" s="1637">
        <v>0.006999999999999673</v>
      </c>
      <c r="I10" s="1637" t="s">
        <v>102</v>
      </c>
      <c r="J10" s="1637">
        <v>0.05999999963900038</v>
      </c>
      <c r="K10" s="1637" t="s">
        <v>102</v>
      </c>
      <c r="L10" s="1638" t="s">
        <v>102</v>
      </c>
      <c r="M10" s="1639">
        <v>802.8555598889308</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747.5913509950319</v>
      </c>
      <c r="F12" s="1637" t="s">
        <v>102</v>
      </c>
      <c r="G12" s="1637" t="s">
        <v>102</v>
      </c>
      <c r="H12" s="1637" t="s">
        <v>102</v>
      </c>
      <c r="I12" s="1637" t="s">
        <v>102</v>
      </c>
      <c r="J12" s="1637">
        <v>0.037200099640788735</v>
      </c>
      <c r="K12" s="1637" t="s">
        <v>102</v>
      </c>
      <c r="L12" s="1638" t="s">
        <v>102</v>
      </c>
      <c r="M12" s="1639">
        <v>747.6285510946727</v>
      </c>
    </row>
    <row r="13" ht="18" customHeight="1" x14ac:dyDescent="0.2">
      <c r="B13" s="1636" t="s">
        <v>1384</v>
      </c>
      <c r="C13" s="1637">
        <v>1.651</v>
      </c>
      <c r="D13" s="1637" t="s">
        <v>102</v>
      </c>
      <c r="E13" s="1637" t="s">
        <v>102</v>
      </c>
      <c r="F13" s="1637">
        <v>4212.0573331175665</v>
      </c>
      <c r="G13" s="1637" t="s">
        <v>102</v>
      </c>
      <c r="H13" s="1637" t="s">
        <v>102</v>
      </c>
      <c r="I13" s="1637" t="s">
        <v>102</v>
      </c>
      <c r="J13" s="1637">
        <v>0.4136182327965961</v>
      </c>
      <c r="K13" s="1637" t="s">
        <v>102</v>
      </c>
      <c r="L13" s="1638" t="s">
        <v>102</v>
      </c>
      <c r="M13" s="1639">
        <v>4214.121951350363</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t="s">
        <v>102</v>
      </c>
      <c r="D15" s="1637" t="s">
        <v>102</v>
      </c>
      <c r="E15" s="1637" t="s">
        <v>102</v>
      </c>
      <c r="F15" s="1637" t="s">
        <v>102</v>
      </c>
      <c r="G15" s="1637" t="s">
        <v>102</v>
      </c>
      <c r="H15" s="1637">
        <v>1103.4783815581013</v>
      </c>
      <c r="I15" s="1637" t="s">
        <v>102</v>
      </c>
      <c r="J15" s="1637" t="s">
        <v>102</v>
      </c>
      <c r="K15" s="1637" t="s">
        <v>102</v>
      </c>
      <c r="L15" s="1638" t="s">
        <v>102</v>
      </c>
      <c r="M15" s="1639">
        <v>1103.4783815581013</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127.16245279765504</v>
      </c>
      <c r="K17" s="1637" t="s">
        <v>102</v>
      </c>
      <c r="L17" s="1638" t="s">
        <v>102</v>
      </c>
      <c r="M17" s="1639">
        <v>127.16245279765504</v>
      </c>
    </row>
    <row r="18" ht="18" customHeight="1" x14ac:dyDescent="0.2">
      <c r="B18" s="1636" t="s">
        <v>1389</v>
      </c>
      <c r="C18" s="1637" t="s">
        <v>102</v>
      </c>
      <c r="D18" s="1637" t="s">
        <v>102</v>
      </c>
      <c r="E18" s="1637" t="s">
        <v>102</v>
      </c>
      <c r="F18" s="1637" t="s">
        <v>102</v>
      </c>
      <c r="G18" s="1637" t="s">
        <v>102</v>
      </c>
      <c r="H18" s="1637" t="s">
        <v>102</v>
      </c>
      <c r="I18" s="1637" t="s">
        <v>102</v>
      </c>
      <c r="J18" s="1637">
        <v>0.02447620586819013</v>
      </c>
      <c r="K18" s="1637">
        <v>8.149747104409435</v>
      </c>
      <c r="L18" s="1638" t="s">
        <v>102</v>
      </c>
      <c r="M18" s="1639">
        <v>8.174223310277625</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221</v>
      </c>
    </row>
    <row r="20" ht="18" customHeight="1" x14ac:dyDescent="0.2">
      <c r="B20" s="1640" t="s">
        <v>1391</v>
      </c>
      <c r="C20" s="1641">
        <v>804.4035598892918</v>
      </c>
      <c r="D20" s="1641" t="s">
        <v>102</v>
      </c>
      <c r="E20" s="1641">
        <v>747.5913509950319</v>
      </c>
      <c r="F20" s="1641">
        <v>4212.0933331175665</v>
      </c>
      <c r="G20" s="1641" t="s">
        <v>102</v>
      </c>
      <c r="H20" s="1641">
        <v>1103.4853815581014</v>
      </c>
      <c r="I20" s="1641">
        <v>108.36424000000002</v>
      </c>
      <c r="J20" s="1641">
        <v>127.69774733559962</v>
      </c>
      <c r="K20" s="1641">
        <v>8.149747104409435</v>
      </c>
      <c r="L20" s="1642" t="s">
        <v>221</v>
      </c>
      <c r="M20" s="1643">
        <v>7111.78536</v>
      </c>
    </row>
    <row r="21" ht="18" customHeight="1" x14ac:dyDescent="0.2">
      <c r="B21" s="1644" t="s">
        <v>1392</v>
      </c>
      <c r="C21" s="1645">
        <v>1.5480000003610712</v>
      </c>
      <c r="D21" s="1645" t="s">
        <v>102</v>
      </c>
      <c r="E21" s="1645">
        <v>-0.03720009964081328</v>
      </c>
      <c r="F21" s="1645">
        <v>-2.0286182327963616</v>
      </c>
      <c r="G21" s="1645" t="s">
        <v>102</v>
      </c>
      <c r="H21" s="1645">
        <v>0.007000000000061846</v>
      </c>
      <c r="I21" s="1645">
        <v>0</v>
      </c>
      <c r="J21" s="1645">
        <v>0.5352945379445799</v>
      </c>
      <c r="K21" s="1645">
        <v>-0.024476205868189993</v>
      </c>
      <c r="L21" s="1646" t="s">
        <v>221</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804.4031099999997</v>
      </c>
      <c r="E10" s="1684">
        <v>368.51082029345906</v>
      </c>
      <c r="F10" s="1685">
        <v>435.89228970654074</v>
      </c>
      <c r="G10" s="1686">
        <v>6.536503907447254</v>
      </c>
      <c r="H10" s="1687">
        <v>-5.1054598504171445</v>
      </c>
      <c r="I10" s="1687">
        <v>1.43104405703011</v>
      </c>
      <c r="J10" s="1687">
        <v>0.25220476567001826</v>
      </c>
      <c r="K10" s="1687">
        <v>0.20432234340296404</v>
      </c>
      <c r="L10" s="1687">
        <v>-0.10249252838328475</v>
      </c>
      <c r="M10" s="1687">
        <v>-1.6155282653042649</v>
      </c>
      <c r="N10" s="1686">
        <v>5257.984071677722</v>
      </c>
      <c r="O10" s="1687">
        <v>-4106.847781655684</v>
      </c>
      <c r="P10" s="1687">
        <v>1151.1362900220374</v>
      </c>
      <c r="Q10" s="1687">
        <v>202.87429786178387</v>
      </c>
      <c r="R10" s="1687">
        <v>164.3575284758322</v>
      </c>
      <c r="S10" s="1687">
        <v>-37.7696057084749</v>
      </c>
      <c r="T10" s="1688">
        <v>-704.1963146491119</v>
      </c>
      <c r="U10" s="1689">
        <v>-2846.8080520078365</v>
      </c>
      <c r="V10" s="1690"/>
      <c r="W10" s="1691">
        <v>468.3092655512769</v>
      </c>
    </row>
    <row r="11" ht="18" customHeight="1" x14ac:dyDescent="0.2">
      <c r="B11" s="1692" t="s">
        <v>1329</v>
      </c>
      <c r="C11" s="1693"/>
      <c r="D11" s="1694">
        <v>520.5196199999998</v>
      </c>
      <c r="E11" s="1695">
        <v>218.98761710354808</v>
      </c>
      <c r="F11" s="1696">
        <v>301.53200289645173</v>
      </c>
      <c r="G11" s="1697">
        <v>6.15185406361776</v>
      </c>
      <c r="H11" s="1698">
        <v>-5.867111858578167</v>
      </c>
      <c r="I11" s="1698">
        <v>0.28474220503959297</v>
      </c>
      <c r="J11" s="1698">
        <v>0.2083966753354458</v>
      </c>
      <c r="K11" s="1699">
        <v>0.011334463424971386</v>
      </c>
      <c r="L11" s="1699">
        <v>-0.16317748914220098</v>
      </c>
      <c r="M11" s="1700">
        <v>-1.6101809305273973</v>
      </c>
      <c r="N11" s="1698">
        <v>3202.160739489771</v>
      </c>
      <c r="O11" s="1698">
        <v>-3053.9468351246</v>
      </c>
      <c r="P11" s="1698">
        <v>148.21390436517095</v>
      </c>
      <c r="Q11" s="1698">
        <v>108.47455825486959</v>
      </c>
      <c r="R11" s="1699">
        <v>5.899810594870002</v>
      </c>
      <c r="S11" s="1699">
        <v>-35.73384951219068</v>
      </c>
      <c r="T11" s="1699">
        <v>-485.5210810075985</v>
      </c>
      <c r="U11" s="1701">
        <v>948.4444101179746</v>
      </c>
      <c r="V11" s="1690"/>
      <c r="W11" s="1702">
        <v>405.6567660864302</v>
      </c>
    </row>
    <row r="12" ht="18" customHeight="1" x14ac:dyDescent="0.2">
      <c r="B12" s="1703" t="s">
        <v>1430</v>
      </c>
      <c r="C12" s="1704"/>
      <c r="D12" s="1705">
        <v>283.88349</v>
      </c>
      <c r="E12" s="1706">
        <v>149.523203189911</v>
      </c>
      <c r="F12" s="1707">
        <v>134.360286810089</v>
      </c>
      <c r="G12" s="1708">
        <v>7.241785466946143</v>
      </c>
      <c r="H12" s="502">
        <v>-3.708919270124105</v>
      </c>
      <c r="I12" s="502">
        <v>3.5328661968220376</v>
      </c>
      <c r="J12" s="502">
        <v>0.3325298685278045</v>
      </c>
      <c r="K12" s="1709">
        <v>0.5581787016954111</v>
      </c>
      <c r="L12" s="1709">
        <v>-0.013614985185266399</v>
      </c>
      <c r="M12" s="503">
        <v>-1.6275287797695683</v>
      </c>
      <c r="N12" s="502">
        <v>2055.8233321879507</v>
      </c>
      <c r="O12" s="502">
        <v>-1052.9009465310837</v>
      </c>
      <c r="P12" s="502">
        <v>1002.9223856568669</v>
      </c>
      <c r="Q12" s="502">
        <v>94.3997396069143</v>
      </c>
      <c r="R12" s="1709">
        <v>158.4577178809622</v>
      </c>
      <c r="S12" s="1709">
        <v>-2.0357561962842157</v>
      </c>
      <c r="T12" s="1709">
        <v>-218.6752336415134</v>
      </c>
      <c r="U12" s="1710">
        <v>-3795.252462125814</v>
      </c>
      <c r="V12" s="1690"/>
      <c r="W12" s="1711">
        <v>62.6524994648467</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168.86925457506527</v>
      </c>
      <c r="E14" s="1713"/>
      <c r="F14" s="1714"/>
      <c r="G14" s="1708">
        <v>7.241785466946143</v>
      </c>
      <c r="H14" s="502">
        <v>-3.708919270124105</v>
      </c>
      <c r="I14" s="502">
        <v>3.5328661968220376</v>
      </c>
      <c r="J14" s="502">
        <v>0.3325298685278045</v>
      </c>
      <c r="K14" s="1709">
        <v>0.5581787016954112</v>
      </c>
      <c r="L14" s="1715"/>
      <c r="M14" s="1716"/>
      <c r="N14" s="502">
        <v>1222.9149135957362</v>
      </c>
      <c r="O14" s="502">
        <v>-626.3224324249528</v>
      </c>
      <c r="P14" s="502">
        <v>596.5924811707833</v>
      </c>
      <c r="Q14" s="502">
        <v>56.1540710222348</v>
      </c>
      <c r="R14" s="1709">
        <v>94.2592212749818</v>
      </c>
      <c r="S14" s="1709">
        <v>-2.0357561962842157</v>
      </c>
      <c r="T14" s="1709">
        <v>-31.486255404239543</v>
      </c>
      <c r="U14" s="1710">
        <v>-2616.1071268476508</v>
      </c>
      <c r="V14" s="1690"/>
      <c r="W14" s="1711">
        <v>62.6524994648467</v>
      </c>
    </row>
    <row r="15" ht="18" customHeight="1" x14ac:dyDescent="0.2">
      <c r="B15" s="1712" t="s">
        <v>1433</v>
      </c>
      <c r="C15" s="1704"/>
      <c r="D15" s="1705">
        <v>115.01423542493471</v>
      </c>
      <c r="E15" s="1713"/>
      <c r="F15" s="1714"/>
      <c r="G15" s="1708">
        <v>7.241785466946143</v>
      </c>
      <c r="H15" s="502">
        <v>-3.708919270124105</v>
      </c>
      <c r="I15" s="502">
        <v>3.5328661968220385</v>
      </c>
      <c r="J15" s="502">
        <v>0.3325298685278045</v>
      </c>
      <c r="K15" s="1709">
        <v>0.5581787016954111</v>
      </c>
      <c r="L15" s="1715"/>
      <c r="M15" s="1716"/>
      <c r="N15" s="502">
        <v>832.9084185922145</v>
      </c>
      <c r="O15" s="502">
        <v>-426.57851410613085</v>
      </c>
      <c r="P15" s="502">
        <v>406.32990448608365</v>
      </c>
      <c r="Q15" s="502">
        <v>38.24566858467949</v>
      </c>
      <c r="R15" s="1709">
        <v>64.19849660598041</v>
      </c>
      <c r="S15" s="1709" t="s">
        <v>102</v>
      </c>
      <c r="T15" s="1709">
        <v>-187.18897823727386</v>
      </c>
      <c r="U15" s="1710">
        <v>-1179.1453352781627</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747.5913509950318</v>
      </c>
      <c r="E10" s="1737">
        <v>747.5913509950318</v>
      </c>
      <c r="F10" s="1738" t="s">
        <v>102</v>
      </c>
      <c r="G10" s="1739">
        <v>0.017090027688686275</v>
      </c>
      <c r="H10" s="1740">
        <v>-0.008977974828085258</v>
      </c>
      <c r="I10" s="1740">
        <v>0.008112052860601017</v>
      </c>
      <c r="J10" s="1740" t="s">
        <v>102</v>
      </c>
      <c r="K10" s="1741">
        <v>-0.03788566539335756</v>
      </c>
      <c r="L10" s="1742" t="s">
        <v>102</v>
      </c>
      <c r="M10" s="1743">
        <v>12.776356888327474</v>
      </c>
      <c r="N10" s="1740">
        <v>-6.711856330927646</v>
      </c>
      <c r="O10" s="1744">
        <v>6.064500557399827</v>
      </c>
      <c r="P10" s="1740" t="s">
        <v>102</v>
      </c>
      <c r="Q10" s="1741">
        <v>-28.322995774765904</v>
      </c>
      <c r="R10" s="1741" t="s">
        <v>102</v>
      </c>
      <c r="S10" s="1745">
        <v>81.61448246368303</v>
      </c>
      <c r="T10" s="1690"/>
      <c r="U10" s="1745" t="s">
        <v>102</v>
      </c>
    </row>
    <row r="11" ht="18" customHeight="1" x14ac:dyDescent="0.2">
      <c r="B11" s="1692" t="s">
        <v>1332</v>
      </c>
      <c r="C11" s="1746"/>
      <c r="D11" s="1747">
        <v>747.5913509950318</v>
      </c>
      <c r="E11" s="1748">
        <v>747.5913509950318</v>
      </c>
      <c r="F11" s="1749" t="s">
        <v>102</v>
      </c>
      <c r="G11" s="1697">
        <v>0.017090027688686275</v>
      </c>
      <c r="H11" s="1698">
        <v>-0.008977974828085258</v>
      </c>
      <c r="I11" s="1698">
        <v>0.008112052860601017</v>
      </c>
      <c r="J11" s="1698" t="s">
        <v>102</v>
      </c>
      <c r="K11" s="1699">
        <v>-0.03788566539335756</v>
      </c>
      <c r="L11" s="1700" t="s">
        <v>102</v>
      </c>
      <c r="M11" s="1750">
        <v>12.776356888327474</v>
      </c>
      <c r="N11" s="1751">
        <v>-6.711856330927646</v>
      </c>
      <c r="O11" s="1752">
        <v>6.064500557399827</v>
      </c>
      <c r="P11" s="1751" t="s">
        <v>102</v>
      </c>
      <c r="Q11" s="1753">
        <v>-28.322995774765904</v>
      </c>
      <c r="R11" s="1753" t="s">
        <v>102</v>
      </c>
      <c r="S11" s="1754">
        <v>81.61448246368303</v>
      </c>
      <c r="T11" s="1690"/>
      <c r="U11" s="1754" t="s">
        <v>102</v>
      </c>
    </row>
    <row r="12" ht="18" customHeight="1" x14ac:dyDescent="0.2">
      <c r="B12" s="1755" t="s">
        <v>1457</v>
      </c>
      <c r="C12" s="1756"/>
      <c r="D12" s="1757">
        <v>745.3783509950318</v>
      </c>
      <c r="E12" s="1758">
        <v>745.3783509950318</v>
      </c>
      <c r="F12" s="1759" t="s">
        <v>102</v>
      </c>
      <c r="G12" s="1708">
        <v>0.016611103437333397</v>
      </c>
      <c r="H12" s="502">
        <v>-0.009004630094190088</v>
      </c>
      <c r="I12" s="502">
        <v>0.00760647334314331</v>
      </c>
      <c r="J12" s="502" t="s">
        <v>102</v>
      </c>
      <c r="K12" s="1709">
        <v>-0.03799814649426903</v>
      </c>
      <c r="L12" s="503" t="s">
        <v>102</v>
      </c>
      <c r="M12" s="1760">
        <v>12.381556888327474</v>
      </c>
      <c r="N12" s="1760">
        <v>-6.711856330927646</v>
      </c>
      <c r="O12" s="1761">
        <v>5.669700557399827</v>
      </c>
      <c r="P12" s="1760" t="s">
        <v>102</v>
      </c>
      <c r="Q12" s="1762">
        <v>-28.322995774765904</v>
      </c>
      <c r="R12" s="1762" t="s">
        <v>102</v>
      </c>
      <c r="S12" s="1763">
        <v>83.06208246368315</v>
      </c>
      <c r="T12" s="1690"/>
      <c r="U12" s="1764" t="s">
        <v>102</v>
      </c>
    </row>
    <row r="13" ht="18" customHeight="1" x14ac:dyDescent="0.2">
      <c r="B13" s="1755" t="s">
        <v>1458</v>
      </c>
      <c r="C13" s="1756"/>
      <c r="D13" s="1757">
        <v>2.213</v>
      </c>
      <c r="E13" s="1758">
        <v>2.213</v>
      </c>
      <c r="F13" s="1759" t="s">
        <v>102</v>
      </c>
      <c r="G13" s="1708">
        <v>0.17840036150022592</v>
      </c>
      <c r="H13" s="502" t="s">
        <v>102</v>
      </c>
      <c r="I13" s="502">
        <v>0.17840036150022592</v>
      </c>
      <c r="J13" s="502" t="s">
        <v>102</v>
      </c>
      <c r="K13" s="1709" t="s">
        <v>102</v>
      </c>
      <c r="L13" s="503" t="s">
        <v>102</v>
      </c>
      <c r="M13" s="1760">
        <v>0.3948</v>
      </c>
      <c r="N13" s="1760" t="s">
        <v>102</v>
      </c>
      <c r="O13" s="1761">
        <v>0.3948</v>
      </c>
      <c r="P13" s="1760" t="s">
        <v>102</v>
      </c>
      <c r="Q13" s="1762" t="s">
        <v>102</v>
      </c>
      <c r="R13" s="1762" t="s">
        <v>102</v>
      </c>
      <c r="S13" s="1763">
        <v>-1.4476000000001314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4212.093333117564</v>
      </c>
      <c r="E10" s="1737">
        <v>3873.174943828046</v>
      </c>
      <c r="F10" s="1738">
        <v>338.9183892895184</v>
      </c>
      <c r="G10" s="1739">
        <v>0.00005811837028283736</v>
      </c>
      <c r="H10" s="1740">
        <v>-0.0005664587325571033</v>
      </c>
      <c r="I10" s="1740">
        <v>-0.0005083403622742661</v>
      </c>
      <c r="J10" s="1740">
        <v>-0.00017899199861765198</v>
      </c>
      <c r="K10" s="1741">
        <v>0.10488512342340156</v>
      </c>
      <c r="L10" s="1742">
        <v>-1.8426049207363717</v>
      </c>
      <c r="M10" s="1743">
        <v>0.2447999999999972</v>
      </c>
      <c r="N10" s="1740">
        <v>-2.3859770508900002</v>
      </c>
      <c r="O10" s="1744">
        <v>-2.141177050890003</v>
      </c>
      <c r="P10" s="1740">
        <v>-0.7539310040588001</v>
      </c>
      <c r="Q10" s="1741">
        <v>406.23843202383097</v>
      </c>
      <c r="R10" s="1741">
        <v>-624.4926918329119</v>
      </c>
      <c r="S10" s="1745">
        <v>810.881015501516</v>
      </c>
      <c r="T10" s="1690"/>
      <c r="U10" s="1745">
        <v>1.9274822579858035</v>
      </c>
    </row>
    <row r="11" ht="18" customHeight="1" x14ac:dyDescent="0.2">
      <c r="B11" s="1782" t="s">
        <v>1335</v>
      </c>
      <c r="C11" s="1693"/>
      <c r="D11" s="1694">
        <v>4204.038333022261</v>
      </c>
      <c r="E11" s="1695">
        <v>3865.119943732743</v>
      </c>
      <c r="F11" s="1696">
        <v>338.9183892895184</v>
      </c>
      <c r="G11" s="1697" t="s">
        <v>102</v>
      </c>
      <c r="H11" s="1698" t="s">
        <v>102</v>
      </c>
      <c r="I11" s="1698" t="s">
        <v>102</v>
      </c>
      <c r="J11" s="1698" t="s">
        <v>102</v>
      </c>
      <c r="K11" s="1699">
        <v>0.10697099422962308</v>
      </c>
      <c r="L11" s="1700">
        <v>-1.8426049207363717</v>
      </c>
      <c r="M11" s="1698" t="s">
        <v>102</v>
      </c>
      <c r="N11" s="1698" t="s">
        <v>102</v>
      </c>
      <c r="O11" s="1698" t="s">
        <v>102</v>
      </c>
      <c r="P11" s="1698" t="s">
        <v>102</v>
      </c>
      <c r="Q11" s="1699">
        <v>413.4557231978364</v>
      </c>
      <c r="R11" s="1699">
        <v>-624.4926918329119</v>
      </c>
      <c r="S11" s="1701">
        <v>773.8022183286804</v>
      </c>
      <c r="T11" s="1690"/>
      <c r="U11" s="1702" t="s">
        <v>102</v>
      </c>
    </row>
    <row r="12" ht="18" customHeight="1" x14ac:dyDescent="0.2">
      <c r="B12" s="1703" t="s">
        <v>1488</v>
      </c>
      <c r="C12" s="1704"/>
      <c r="D12" s="1705">
        <v>8.055000095302393</v>
      </c>
      <c r="E12" s="1706">
        <v>8.055000095302393</v>
      </c>
      <c r="F12" s="1707" t="s">
        <v>102</v>
      </c>
      <c r="G12" s="1708">
        <v>0.030391061092943056</v>
      </c>
      <c r="H12" s="502">
        <v>-0.29621067941159696</v>
      </c>
      <c r="I12" s="502">
        <v>-0.2658196183186539</v>
      </c>
      <c r="J12" s="502">
        <v>-0.09359788890610767</v>
      </c>
      <c r="K12" s="1709">
        <v>-0.8960013766125792</v>
      </c>
      <c r="L12" s="503" t="s">
        <v>102</v>
      </c>
      <c r="M12" s="502">
        <v>0.2447999999999972</v>
      </c>
      <c r="N12" s="502">
        <v>-2.3859770508900002</v>
      </c>
      <c r="O12" s="502">
        <v>-2.141177050890003</v>
      </c>
      <c r="P12" s="502">
        <v>-0.7539310040588001</v>
      </c>
      <c r="Q12" s="1709">
        <v>-7.217291174005401</v>
      </c>
      <c r="R12" s="1709" t="s">
        <v>102</v>
      </c>
      <c r="S12" s="1710">
        <v>37.07879717283545</v>
      </c>
      <c r="T12" s="1690"/>
      <c r="U12" s="1711">
        <v>1.9274822579858035</v>
      </c>
    </row>
    <row r="13" ht="18" customHeight="1" x14ac:dyDescent="0.2">
      <c r="B13" s="1783" t="s">
        <v>1489</v>
      </c>
      <c r="C13" s="1704"/>
      <c r="D13" s="1784">
        <v>8.055000095302393</v>
      </c>
      <c r="E13" s="1713"/>
      <c r="F13" s="1714"/>
      <c r="G13" s="1785">
        <v>0.030391061092943056</v>
      </c>
      <c r="H13" s="1786">
        <v>-0.29621067941159696</v>
      </c>
      <c r="I13" s="1786">
        <v>-0.2658196183186539</v>
      </c>
      <c r="J13" s="1786">
        <v>-0.09359788890610767</v>
      </c>
      <c r="K13" s="1715"/>
      <c r="L13" s="1716"/>
      <c r="M13" s="1786">
        <v>0.2447999999999972</v>
      </c>
      <c r="N13" s="1786">
        <v>-2.3859770508900002</v>
      </c>
      <c r="O13" s="1786">
        <v>-2.141177050890003</v>
      </c>
      <c r="P13" s="1786">
        <v>-0.7539310040588001</v>
      </c>
      <c r="Q13" s="1787">
        <v>-7.217291174005401</v>
      </c>
      <c r="R13" s="1787" t="s">
        <v>102</v>
      </c>
      <c r="S13" s="1788">
        <v>37.07879717283545</v>
      </c>
      <c r="T13" s="1690"/>
      <c r="U13" s="1789">
        <v>1.9274822579858035</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1211.8496215581015</v>
      </c>
      <c r="E10" s="1737" t="s">
        <v>605</v>
      </c>
      <c r="F10" s="1738">
        <v>1211.8496215581015</v>
      </c>
      <c r="G10" s="1806" t="s">
        <v>1510</v>
      </c>
      <c r="H10" s="1807">
        <v>-0.0005302660985145927</v>
      </c>
      <c r="I10" s="1806">
        <v>-0.0005302660985145927</v>
      </c>
      <c r="J10" s="1807">
        <v>-0.00019124141150271307</v>
      </c>
      <c r="K10" s="1807" t="s">
        <v>1327</v>
      </c>
      <c r="L10" s="1808">
        <v>-0.10123297157598633</v>
      </c>
      <c r="M10" s="1809" t="s">
        <v>1510</v>
      </c>
      <c r="N10" s="1807">
        <v>-0.6426027708100001</v>
      </c>
      <c r="O10" s="1806">
        <v>-0.6426027708100001</v>
      </c>
      <c r="P10" s="1807">
        <v>-0.2317558321558</v>
      </c>
      <c r="Q10" s="1810" t="s">
        <v>1327</v>
      </c>
      <c r="R10" s="1810">
        <v>-122.67913829356108</v>
      </c>
      <c r="S10" s="1745">
        <v>453.02948862063977</v>
      </c>
      <c r="T10" s="1690"/>
      <c r="U10" s="1811" t="s">
        <v>1510</v>
      </c>
    </row>
    <row r="11" ht="18" customHeight="1" x14ac:dyDescent="0.2">
      <c r="B11" s="1812" t="s">
        <v>1338</v>
      </c>
      <c r="C11" s="1693"/>
      <c r="D11" s="1813">
        <v>1203.842621559294</v>
      </c>
      <c r="E11" s="1748" t="s">
        <v>605</v>
      </c>
      <c r="F11" s="1749">
        <v>1203.842621559294</v>
      </c>
      <c r="G11" s="1814" t="s">
        <v>1510</v>
      </c>
      <c r="H11" s="1815" t="s">
        <v>1510</v>
      </c>
      <c r="I11" s="1814" t="s">
        <v>1510</v>
      </c>
      <c r="J11" s="1815" t="s">
        <v>1510</v>
      </c>
      <c r="K11" s="1815" t="s">
        <v>605</v>
      </c>
      <c r="L11" s="1816">
        <v>-0.09790303664565554</v>
      </c>
      <c r="M11" s="1817" t="s">
        <v>1510</v>
      </c>
      <c r="N11" s="1815" t="s">
        <v>1510</v>
      </c>
      <c r="O11" s="1814" t="s">
        <v>1510</v>
      </c>
      <c r="P11" s="1815" t="s">
        <v>1510</v>
      </c>
      <c r="Q11" s="1818" t="s">
        <v>605</v>
      </c>
      <c r="R11" s="1818">
        <v>-117.8598482941216</v>
      </c>
      <c r="S11" s="1754">
        <v>432.1527770784852</v>
      </c>
      <c r="T11" s="1690"/>
      <c r="U11" s="1819" t="s">
        <v>605</v>
      </c>
    </row>
    <row r="12" ht="18" customHeight="1" x14ac:dyDescent="0.2">
      <c r="B12" s="1712" t="s">
        <v>1511</v>
      </c>
      <c r="C12" s="1693"/>
      <c r="D12" s="1757">
        <v>213.494623165062</v>
      </c>
      <c r="E12" s="1713"/>
      <c r="F12" s="1714"/>
      <c r="G12" s="1770" t="s">
        <v>221</v>
      </c>
      <c r="H12" s="1769" t="s">
        <v>221</v>
      </c>
      <c r="I12" s="1770" t="s">
        <v>221</v>
      </c>
      <c r="J12" s="1769" t="s">
        <v>113</v>
      </c>
      <c r="K12" s="1820"/>
      <c r="L12" s="1715"/>
      <c r="M12" s="1817" t="s">
        <v>221</v>
      </c>
      <c r="N12" s="1815" t="s">
        <v>221</v>
      </c>
      <c r="O12" s="1814" t="s">
        <v>221</v>
      </c>
      <c r="P12" s="1815" t="s">
        <v>113</v>
      </c>
      <c r="Q12" s="1818" t="s">
        <v>102</v>
      </c>
      <c r="R12" s="1818">
        <v>-408.91448856421863</v>
      </c>
      <c r="S12" s="1821">
        <v>1499.3531247356045</v>
      </c>
      <c r="T12" s="1690"/>
      <c r="U12" s="1819" t="s">
        <v>102</v>
      </c>
    </row>
    <row r="13" ht="18" customHeight="1" x14ac:dyDescent="0.2">
      <c r="B13" s="1822" t="s">
        <v>1512</v>
      </c>
      <c r="C13" s="1823"/>
      <c r="D13" s="1757">
        <v>84.10625999529412</v>
      </c>
      <c r="E13" s="1758" t="s">
        <v>102</v>
      </c>
      <c r="F13" s="1759">
        <v>84.10625999529412</v>
      </c>
      <c r="G13" s="1770" t="s">
        <v>102</v>
      </c>
      <c r="H13" s="1769" t="s">
        <v>102</v>
      </c>
      <c r="I13" s="1770" t="s">
        <v>102</v>
      </c>
      <c r="J13" s="1769" t="s">
        <v>113</v>
      </c>
      <c r="K13" s="1769" t="s">
        <v>102</v>
      </c>
      <c r="L13" s="1771">
        <v>-1.59</v>
      </c>
      <c r="M13" s="1824" t="s">
        <v>102</v>
      </c>
      <c r="N13" s="1825" t="s">
        <v>102</v>
      </c>
      <c r="O13" s="1770" t="s">
        <v>102</v>
      </c>
      <c r="P13" s="1825" t="s">
        <v>113</v>
      </c>
      <c r="Q13" s="1826" t="s">
        <v>102</v>
      </c>
      <c r="R13" s="1826">
        <v>-133.72895339251767</v>
      </c>
      <c r="S13" s="1821">
        <v>490.3394957726094</v>
      </c>
      <c r="T13" s="1690"/>
      <c r="U13" s="1827" t="s">
        <v>102</v>
      </c>
    </row>
    <row r="14" ht="18" customHeight="1" x14ac:dyDescent="0.2">
      <c r="B14" s="1822" t="s">
        <v>1513</v>
      </c>
      <c r="C14" s="1823"/>
      <c r="D14" s="1757">
        <v>68.77717912329344</v>
      </c>
      <c r="E14" s="1758" t="s">
        <v>102</v>
      </c>
      <c r="F14" s="1759">
        <v>68.77717912329344</v>
      </c>
      <c r="G14" s="1770" t="s">
        <v>102</v>
      </c>
      <c r="H14" s="1769" t="s">
        <v>102</v>
      </c>
      <c r="I14" s="1770" t="s">
        <v>102</v>
      </c>
      <c r="J14" s="1769" t="s">
        <v>113</v>
      </c>
      <c r="K14" s="1769" t="s">
        <v>102</v>
      </c>
      <c r="L14" s="1771">
        <v>-3.6120753432132684</v>
      </c>
      <c r="M14" s="1824" t="s">
        <v>102</v>
      </c>
      <c r="N14" s="1825" t="s">
        <v>102</v>
      </c>
      <c r="O14" s="1770" t="s">
        <v>102</v>
      </c>
      <c r="P14" s="1825" t="s">
        <v>113</v>
      </c>
      <c r="Q14" s="1826" t="s">
        <v>102</v>
      </c>
      <c r="R14" s="1826">
        <v>-248.4283528870106</v>
      </c>
      <c r="S14" s="1821">
        <v>910.9039605857884</v>
      </c>
      <c r="T14" s="1690"/>
      <c r="U14" s="1827" t="s">
        <v>102</v>
      </c>
    </row>
    <row r="15" ht="18" customHeight="1" x14ac:dyDescent="0.2">
      <c r="B15" s="1822" t="s">
        <v>1514</v>
      </c>
      <c r="C15" s="1823"/>
      <c r="D15" s="1757">
        <v>41.2615344236509</v>
      </c>
      <c r="E15" s="1758" t="s">
        <v>102</v>
      </c>
      <c r="F15" s="1759">
        <v>41.2615344236509</v>
      </c>
      <c r="G15" s="1770" t="s">
        <v>113</v>
      </c>
      <c r="H15" s="1769" t="s">
        <v>113</v>
      </c>
      <c r="I15" s="1770" t="s">
        <v>113</v>
      </c>
      <c r="J15" s="1769" t="s">
        <v>113</v>
      </c>
      <c r="K15" s="1769" t="s">
        <v>102</v>
      </c>
      <c r="L15" s="1771">
        <v>-0.414001992700666</v>
      </c>
      <c r="M15" s="1824" t="s">
        <v>113</v>
      </c>
      <c r="N15" s="1825" t="s">
        <v>113</v>
      </c>
      <c r="O15" s="1770" t="s">
        <v>113</v>
      </c>
      <c r="P15" s="1825" t="s">
        <v>113</v>
      </c>
      <c r="Q15" s="1826" t="s">
        <v>102</v>
      </c>
      <c r="R15" s="1826">
        <v>-17.0823574732786</v>
      </c>
      <c r="S15" s="1821">
        <v>62.635310735360555</v>
      </c>
      <c r="T15" s="1690"/>
      <c r="U15" s="1827" t="s">
        <v>102</v>
      </c>
    </row>
    <row r="16" ht="18" customHeight="1" x14ac:dyDescent="0.2">
      <c r="B16" s="1822" t="s">
        <v>1515</v>
      </c>
      <c r="C16" s="1823"/>
      <c r="D16" s="1757">
        <v>19.349649622823538</v>
      </c>
      <c r="E16" s="1758" t="s">
        <v>102</v>
      </c>
      <c r="F16" s="1759">
        <v>19.349649622823538</v>
      </c>
      <c r="G16" s="1770" t="s">
        <v>113</v>
      </c>
      <c r="H16" s="1769" t="s">
        <v>113</v>
      </c>
      <c r="I16" s="1770" t="s">
        <v>113</v>
      </c>
      <c r="J16" s="1769" t="s">
        <v>113</v>
      </c>
      <c r="K16" s="1769" t="s">
        <v>102</v>
      </c>
      <c r="L16" s="1771">
        <v>-0.5</v>
      </c>
      <c r="M16" s="1824" t="s">
        <v>113</v>
      </c>
      <c r="N16" s="1825" t="s">
        <v>113</v>
      </c>
      <c r="O16" s="1770" t="s">
        <v>113</v>
      </c>
      <c r="P16" s="1825" t="s">
        <v>113</v>
      </c>
      <c r="Q16" s="1826" t="s">
        <v>102</v>
      </c>
      <c r="R16" s="1826">
        <v>-9.674824811411769</v>
      </c>
      <c r="S16" s="1821">
        <v>35.474357641846375</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990.347998394232</v>
      </c>
      <c r="E18" s="1713"/>
      <c r="F18" s="1714"/>
      <c r="G18" s="1770" t="s">
        <v>221</v>
      </c>
      <c r="H18" s="1769" t="s">
        <v>221</v>
      </c>
      <c r="I18" s="1770" t="s">
        <v>221</v>
      </c>
      <c r="J18" s="1769" t="s">
        <v>221</v>
      </c>
      <c r="K18" s="1820"/>
      <c r="L18" s="1715"/>
      <c r="M18" s="1817" t="s">
        <v>221</v>
      </c>
      <c r="N18" s="1815" t="s">
        <v>221</v>
      </c>
      <c r="O18" s="1814" t="s">
        <v>221</v>
      </c>
      <c r="P18" s="1815" t="s">
        <v>221</v>
      </c>
      <c r="Q18" s="1818" t="s">
        <v>102</v>
      </c>
      <c r="R18" s="1818">
        <v>291.054640270097</v>
      </c>
      <c r="S18" s="1821">
        <v>-1067.2003476571194</v>
      </c>
      <c r="T18" s="1690"/>
      <c r="U18" s="1819" t="s">
        <v>102</v>
      </c>
    </row>
    <row r="19" ht="18" customHeight="1" x14ac:dyDescent="0.2">
      <c r="B19" s="1822" t="s">
        <v>1518</v>
      </c>
      <c r="C19" s="1828"/>
      <c r="D19" s="1757">
        <v>881.983758394232</v>
      </c>
      <c r="E19" s="1829" t="s">
        <v>102</v>
      </c>
      <c r="F19" s="1830">
        <v>881.983758394232</v>
      </c>
      <c r="G19" s="1770" t="s">
        <v>113</v>
      </c>
      <c r="H19" s="1769" t="s">
        <v>113</v>
      </c>
      <c r="I19" s="1770" t="s">
        <v>113</v>
      </c>
      <c r="J19" s="1769" t="s">
        <v>113</v>
      </c>
      <c r="K19" s="1769" t="s">
        <v>102</v>
      </c>
      <c r="L19" s="1771">
        <v>0.3300000000000005</v>
      </c>
      <c r="M19" s="1831" t="s">
        <v>113</v>
      </c>
      <c r="N19" s="1832" t="s">
        <v>113</v>
      </c>
      <c r="O19" s="1770" t="s">
        <v>113</v>
      </c>
      <c r="P19" s="1832" t="s">
        <v>113</v>
      </c>
      <c r="Q19" s="1833" t="s">
        <v>102</v>
      </c>
      <c r="R19" s="1833">
        <v>291.054640270097</v>
      </c>
      <c r="S19" s="1821">
        <v>-1067.2003476571194</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8.0069999988074</v>
      </c>
      <c r="E21" s="1766" t="s">
        <v>102</v>
      </c>
      <c r="F21" s="1767">
        <v>8.0069999988074</v>
      </c>
      <c r="G21" s="1770" t="s">
        <v>221</v>
      </c>
      <c r="H21" s="1769">
        <v>-0.08025512313047488</v>
      </c>
      <c r="I21" s="1770">
        <v>-0.08025512313047488</v>
      </c>
      <c r="J21" s="1769">
        <v>-0.02894415289001109</v>
      </c>
      <c r="K21" s="1769" t="s">
        <v>195</v>
      </c>
      <c r="L21" s="1771">
        <v>-0.601884600993791</v>
      </c>
      <c r="M21" s="1837" t="s">
        <v>221</v>
      </c>
      <c r="N21" s="1769">
        <v>-0.6426027708100001</v>
      </c>
      <c r="O21" s="1770">
        <v>-0.6426027708100001</v>
      </c>
      <c r="P21" s="1769">
        <v>-0.2317558321558</v>
      </c>
      <c r="Q21" s="1768" t="s">
        <v>195</v>
      </c>
      <c r="R21" s="1768">
        <v>-4.819289999439477</v>
      </c>
      <c r="S21" s="1763">
        <v>20.87671154215458</v>
      </c>
      <c r="T21" s="1690"/>
      <c r="U21" s="1763" t="s">
        <v>221</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7.6069999988073995</v>
      </c>
      <c r="E25" s="1713"/>
      <c r="F25" s="1714"/>
      <c r="G25" s="1770" t="s">
        <v>113</v>
      </c>
      <c r="H25" s="1769">
        <v>-0.08447519007634352</v>
      </c>
      <c r="I25" s="1770">
        <v>-0.08447519007634352</v>
      </c>
      <c r="J25" s="1769">
        <v>-0.030466127539389237</v>
      </c>
      <c r="K25" s="1820"/>
      <c r="L25" s="1715"/>
      <c r="M25" s="1837" t="s">
        <v>113</v>
      </c>
      <c r="N25" s="1769">
        <v>-0.6426027708100001</v>
      </c>
      <c r="O25" s="1770">
        <v>-0.6426027708100001</v>
      </c>
      <c r="P25" s="1769">
        <v>-0.2317558321558</v>
      </c>
      <c r="Q25" s="1768" t="s">
        <v>115</v>
      </c>
      <c r="R25" s="1768">
        <v>-3.5752899994394776</v>
      </c>
      <c r="S25" s="1763">
        <v>16.315378208820835</v>
      </c>
      <c r="T25" s="1690"/>
      <c r="U25" s="1763" t="s">
        <v>113</v>
      </c>
    </row>
    <row r="26" ht="18" customHeight="1" x14ac:dyDescent="0.2">
      <c r="B26" s="1822" t="s">
        <v>1525</v>
      </c>
      <c r="C26" s="1823"/>
      <c r="D26" s="1757">
        <v>7.6069999988073995</v>
      </c>
      <c r="E26" s="1758" t="s">
        <v>102</v>
      </c>
      <c r="F26" s="1759">
        <v>7.6069999988073995</v>
      </c>
      <c r="G26" s="1770" t="s">
        <v>113</v>
      </c>
      <c r="H26" s="1769">
        <v>-0.08447519007634352</v>
      </c>
      <c r="I26" s="1770">
        <v>-0.08447519007634352</v>
      </c>
      <c r="J26" s="1769">
        <v>-0.030466127539389237</v>
      </c>
      <c r="K26" s="1769" t="s">
        <v>115</v>
      </c>
      <c r="L26" s="1771">
        <v>-0.47</v>
      </c>
      <c r="M26" s="1824" t="s">
        <v>113</v>
      </c>
      <c r="N26" s="1825">
        <v>-0.6426027708100001</v>
      </c>
      <c r="O26" s="1770">
        <v>-0.6426027708100001</v>
      </c>
      <c r="P26" s="1825">
        <v>-0.2317558321558</v>
      </c>
      <c r="Q26" s="1826" t="s">
        <v>115</v>
      </c>
      <c r="R26" s="1826">
        <v>-3.5752899994394776</v>
      </c>
      <c r="S26" s="1821">
        <v>16.315378208820835</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127.69774733559946</v>
      </c>
      <c r="E10" s="1737">
        <v>125.68738733559945</v>
      </c>
      <c r="F10" s="1738">
        <v>2.01036</v>
      </c>
      <c r="G10" s="1739" t="s">
        <v>102</v>
      </c>
      <c r="H10" s="1740">
        <v>-0.05740872859687449</v>
      </c>
      <c r="I10" s="1740">
        <v>-0.05740872859687449</v>
      </c>
      <c r="J10" s="1740">
        <v>-0.01350951307223662</v>
      </c>
      <c r="K10" s="1741">
        <v>-0.1664824697219363</v>
      </c>
      <c r="L10" s="1742">
        <v>-1.9900000000000002</v>
      </c>
      <c r="M10" s="1743" t="s">
        <v>102</v>
      </c>
      <c r="N10" s="1740">
        <v>-7.330965319221682</v>
      </c>
      <c r="O10" s="1744">
        <v>-7.330965319221682</v>
      </c>
      <c r="P10" s="1740">
        <v>-1.7251343869254498</v>
      </c>
      <c r="Q10" s="1741">
        <v>-20.924746656528217</v>
      </c>
      <c r="R10" s="1741">
        <v>-4.0006164</v>
      </c>
      <c r="S10" s="1745">
        <v>124.5986967964876</v>
      </c>
      <c r="T10" s="1690"/>
      <c r="U10" s="1745" t="s">
        <v>221</v>
      </c>
    </row>
    <row r="11" ht="18" customHeight="1" x14ac:dyDescent="0.2">
      <c r="B11" s="1782" t="s">
        <v>1341</v>
      </c>
      <c r="C11" s="1746"/>
      <c r="D11" s="1747">
        <v>103.763537270299</v>
      </c>
      <c r="E11" s="1748">
        <v>103.763537270299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23.934210065300448</v>
      </c>
      <c r="E12" s="1766">
        <v>21.92385006530045</v>
      </c>
      <c r="F12" s="1767">
        <v>2.01036</v>
      </c>
      <c r="G12" s="1708" t="s">
        <v>102</v>
      </c>
      <c r="H12" s="502">
        <v>-0.30629652281067066</v>
      </c>
      <c r="I12" s="502">
        <v>-0.30629652281067066</v>
      </c>
      <c r="J12" s="502">
        <v>-0.07207818357985127</v>
      </c>
      <c r="K12" s="1709">
        <v>-0.9544284691878301</v>
      </c>
      <c r="L12" s="503">
        <v>-1.9900000000000002</v>
      </c>
      <c r="M12" s="502" t="s">
        <v>102</v>
      </c>
      <c r="N12" s="502">
        <v>-7.330965319221682</v>
      </c>
      <c r="O12" s="502">
        <v>-7.330965319221682</v>
      </c>
      <c r="P12" s="502">
        <v>-1.7251343869254498</v>
      </c>
      <c r="Q12" s="1709">
        <v>-20.924746656528217</v>
      </c>
      <c r="R12" s="1709">
        <v>-4.0006164</v>
      </c>
      <c r="S12" s="1710">
        <v>124.5986967964876</v>
      </c>
      <c r="T12" s="1690"/>
      <c r="U12" s="1711" t="s">
        <v>221</v>
      </c>
    </row>
    <row r="13" ht="18" customHeight="1" x14ac:dyDescent="0.2">
      <c r="B13" s="1851" t="s">
        <v>1540</v>
      </c>
      <c r="C13" s="1765"/>
      <c r="D13" s="1757">
        <v>4.6220000165988</v>
      </c>
      <c r="E13" s="1713"/>
      <c r="F13" s="1714"/>
      <c r="G13" s="1708" t="s">
        <v>102</v>
      </c>
      <c r="H13" s="502">
        <v>-1.0933084221487217</v>
      </c>
      <c r="I13" s="502">
        <v>-1.0933084221487217</v>
      </c>
      <c r="J13" s="502">
        <v>-0.373244132568162</v>
      </c>
      <c r="K13" s="1715"/>
      <c r="L13" s="1716"/>
      <c r="M13" s="502" t="s">
        <v>102</v>
      </c>
      <c r="N13" s="502">
        <v>-5.053271545319</v>
      </c>
      <c r="O13" s="502">
        <v>-5.053271545319</v>
      </c>
      <c r="P13" s="502">
        <v>-1.7251343869254498</v>
      </c>
      <c r="Q13" s="1709">
        <v>-2.8728040182586816</v>
      </c>
      <c r="R13" s="1709">
        <v>-4.0006164</v>
      </c>
      <c r="S13" s="1710">
        <v>50.056696618516035</v>
      </c>
      <c r="T13" s="1690"/>
      <c r="U13" s="1711" t="s">
        <v>113</v>
      </c>
    </row>
    <row r="14" ht="18" customHeight="1" x14ac:dyDescent="0.2">
      <c r="B14" s="1712" t="s">
        <v>1541</v>
      </c>
      <c r="C14" s="1765"/>
      <c r="D14" s="1757">
        <v>1.5115177646616689</v>
      </c>
      <c r="E14" s="1713"/>
      <c r="F14" s="1714"/>
      <c r="G14" s="1708" t="s">
        <v>102</v>
      </c>
      <c r="H14" s="502">
        <v>-0.11567212268315123</v>
      </c>
      <c r="I14" s="502">
        <v>-0.11567212268315123</v>
      </c>
      <c r="J14" s="502" t="s">
        <v>102</v>
      </c>
      <c r="K14" s="1715"/>
      <c r="L14" s="1716"/>
      <c r="M14" s="502" t="s">
        <v>102</v>
      </c>
      <c r="N14" s="502">
        <v>-0.17484046831170708</v>
      </c>
      <c r="O14" s="502">
        <v>-0.17484046831170708</v>
      </c>
      <c r="P14" s="502" t="s">
        <v>102</v>
      </c>
      <c r="Q14" s="1709">
        <v>-0.7916181203559843</v>
      </c>
      <c r="R14" s="1709" t="s">
        <v>102</v>
      </c>
      <c r="S14" s="1710">
        <v>3.5436814917818573</v>
      </c>
      <c r="T14" s="1690"/>
      <c r="U14" s="1711" t="s">
        <v>102</v>
      </c>
    </row>
    <row r="15" ht="18" customHeight="1" x14ac:dyDescent="0.2">
      <c r="B15" s="1712" t="s">
        <v>1542</v>
      </c>
      <c r="C15" s="1765"/>
      <c r="D15" s="1757">
        <v>16.806172905368197</v>
      </c>
      <c r="E15" s="1713"/>
      <c r="F15" s="1714"/>
      <c r="G15" s="1708" t="s">
        <v>102</v>
      </c>
      <c r="H15" s="502">
        <v>-0.11813323167640974</v>
      </c>
      <c r="I15" s="502">
        <v>-0.11813323167640974</v>
      </c>
      <c r="J15" s="502" t="s">
        <v>102</v>
      </c>
      <c r="K15" s="1715"/>
      <c r="L15" s="1716"/>
      <c r="M15" s="502" t="s">
        <v>102</v>
      </c>
      <c r="N15" s="502">
        <v>-1.9853675174236614</v>
      </c>
      <c r="O15" s="502">
        <v>-1.9853675174236614</v>
      </c>
      <c r="P15" s="502" t="s">
        <v>102</v>
      </c>
      <c r="Q15" s="1709">
        <v>-16.20880403449292</v>
      </c>
      <c r="R15" s="1709" t="s">
        <v>102</v>
      </c>
      <c r="S15" s="1710">
        <v>66.71196235703353</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0.9945193786717815</v>
      </c>
      <c r="E17" s="1713"/>
      <c r="F17" s="1714"/>
      <c r="G17" s="1708" t="s">
        <v>102</v>
      </c>
      <c r="H17" s="502">
        <v>-0.11813323167640974</v>
      </c>
      <c r="I17" s="502">
        <v>-0.11813323167640974</v>
      </c>
      <c r="J17" s="502" t="s">
        <v>102</v>
      </c>
      <c r="K17" s="1715"/>
      <c r="L17" s="1716"/>
      <c r="M17" s="502" t="s">
        <v>102</v>
      </c>
      <c r="N17" s="502">
        <v>-0.11748578816731263</v>
      </c>
      <c r="O17" s="502">
        <v>-0.11748578816731263</v>
      </c>
      <c r="P17" s="502" t="s">
        <v>102</v>
      </c>
      <c r="Q17" s="1709">
        <v>-1.0515204834206326</v>
      </c>
      <c r="R17" s="1709" t="s">
        <v>102</v>
      </c>
      <c r="S17" s="1710">
        <v>4.286356329156189</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8.149747104409439</v>
      </c>
      <c r="E10" s="1737">
        <v>7.06839870144857</v>
      </c>
      <c r="F10" s="1738">
        <v>1.08134840296087</v>
      </c>
      <c r="G10" s="1739" t="s">
        <v>102</v>
      </c>
      <c r="H10" s="1740" t="s">
        <v>102</v>
      </c>
      <c r="I10" s="1740" t="s">
        <v>102</v>
      </c>
      <c r="J10" s="1740" t="s">
        <v>102</v>
      </c>
      <c r="K10" s="1741">
        <v>-0.24899557514197843</v>
      </c>
      <c r="L10" s="1741" t="s">
        <v>102</v>
      </c>
      <c r="M10" s="1739" t="s">
        <v>102</v>
      </c>
      <c r="N10" s="1740" t="s">
        <v>102</v>
      </c>
      <c r="O10" s="1740" t="s">
        <v>102</v>
      </c>
      <c r="P10" s="1740" t="s">
        <v>102</v>
      </c>
      <c r="Q10" s="1741">
        <v>-1.76</v>
      </c>
      <c r="R10" s="1741" t="s">
        <v>102</v>
      </c>
      <c r="S10" s="1860">
        <v>6.45333333333392</v>
      </c>
      <c r="T10" s="1690"/>
      <c r="U10" s="1745" t="s">
        <v>221</v>
      </c>
    </row>
    <row r="11" ht="18" customHeight="1" x14ac:dyDescent="0.2">
      <c r="B11" s="1782" t="s">
        <v>1554</v>
      </c>
      <c r="C11" s="1693"/>
      <c r="D11" s="1747">
        <v>6.54974710440944</v>
      </c>
      <c r="E11" s="1861">
        <v>5.46839870144857</v>
      </c>
      <c r="F11" s="1862">
        <v>1.08134840296087</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1.5999999999999996</v>
      </c>
      <c r="E12" s="1766">
        <v>1.5999999999999996</v>
      </c>
      <c r="F12" s="1767" t="s">
        <v>102</v>
      </c>
      <c r="G12" s="1708" t="s">
        <v>102</v>
      </c>
      <c r="H12" s="502" t="s">
        <v>102</v>
      </c>
      <c r="I12" s="502" t="s">
        <v>102</v>
      </c>
      <c r="J12" s="502" t="s">
        <v>102</v>
      </c>
      <c r="K12" s="1709">
        <v>-1.1000000000000003</v>
      </c>
      <c r="L12" s="503" t="s">
        <v>102</v>
      </c>
      <c r="M12" s="1751" t="s">
        <v>102</v>
      </c>
      <c r="N12" s="502" t="s">
        <v>102</v>
      </c>
      <c r="O12" s="1751" t="s">
        <v>102</v>
      </c>
      <c r="P12" s="502" t="s">
        <v>102</v>
      </c>
      <c r="Q12" s="1709">
        <v>-1.76</v>
      </c>
      <c r="R12" s="1709" t="s">
        <v>102</v>
      </c>
      <c r="S12" s="1710">
        <v>6.45333333333392</v>
      </c>
      <c r="T12" s="1690"/>
      <c r="U12" s="1711" t="s">
        <v>221</v>
      </c>
    </row>
    <row r="13" ht="18" customHeight="1" x14ac:dyDescent="0.2">
      <c r="B13" s="1712" t="s">
        <v>1556</v>
      </c>
      <c r="C13" s="1704"/>
      <c r="D13" s="1757">
        <v>1.5999999999999996</v>
      </c>
      <c r="E13" s="1713"/>
      <c r="F13" s="1714"/>
      <c r="G13" s="1708" t="s">
        <v>102</v>
      </c>
      <c r="H13" s="502" t="s">
        <v>102</v>
      </c>
      <c r="I13" s="502" t="s">
        <v>102</v>
      </c>
      <c r="J13" s="502" t="s">
        <v>102</v>
      </c>
      <c r="K13" s="1715"/>
      <c r="L13" s="1716"/>
      <c r="M13" s="1751" t="s">
        <v>102</v>
      </c>
      <c r="N13" s="502" t="s">
        <v>102</v>
      </c>
      <c r="O13" s="1751" t="s">
        <v>102</v>
      </c>
      <c r="P13" s="502" t="s">
        <v>102</v>
      </c>
      <c r="Q13" s="1709">
        <v>-1.76</v>
      </c>
      <c r="R13" s="1709" t="s">
        <v>102</v>
      </c>
      <c r="S13" s="1710">
        <v>6.45333333333392</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1064.609278237184</v>
      </c>
      <c r="I10" s="1964">
        <v>0.8167596595904132</v>
      </c>
      <c r="J10" s="1965">
        <v>127.8980774998006</v>
      </c>
    </row>
    <row r="11" ht="18" customHeight="1" x14ac:dyDescent="0.2">
      <c r="B11" s="1966" t="s">
        <v>1620</v>
      </c>
      <c r="C11" s="1967"/>
      <c r="D11" s="1968"/>
      <c r="E11" s="1969"/>
      <c r="F11" s="1970"/>
      <c r="G11" s="1968"/>
      <c r="H11" s="1971" t="s">
        <v>221</v>
      </c>
      <c r="I11" s="1972">
        <v>0.7503392683338017</v>
      </c>
      <c r="J11" s="1973">
        <v>2.6026944714348192</v>
      </c>
    </row>
    <row r="12" ht="18" customHeight="1" x14ac:dyDescent="0.2">
      <c r="B12" s="1974" t="s">
        <v>1621</v>
      </c>
      <c r="C12" s="1967"/>
      <c r="D12" s="1968"/>
      <c r="E12" s="1969"/>
      <c r="F12" s="1970"/>
      <c r="G12" s="1968"/>
      <c r="H12" s="1975" t="s">
        <v>221</v>
      </c>
      <c r="I12" s="1976">
        <v>0.5258304202457141</v>
      </c>
      <c r="J12" s="1977">
        <v>1.7919097587459003</v>
      </c>
    </row>
    <row r="13" ht="18" customHeight="1" x14ac:dyDescent="0.2">
      <c r="B13" s="1978" t="s">
        <v>1622</v>
      </c>
      <c r="C13" s="1979"/>
      <c r="D13" s="1980">
        <v>301.53200289645173</v>
      </c>
      <c r="E13" s="1981" t="s">
        <v>113</v>
      </c>
      <c r="F13" s="1982">
        <v>1.1097308249999998</v>
      </c>
      <c r="G13" s="1980">
        <v>5.942685159562499</v>
      </c>
      <c r="H13" s="1983" t="s">
        <v>113</v>
      </c>
      <c r="I13" s="188">
        <v>0.5258304202457141</v>
      </c>
      <c r="J13" s="1084">
        <v>1.7919097587459003</v>
      </c>
    </row>
    <row r="14" ht="18" customHeight="1" x14ac:dyDescent="0.2">
      <c r="B14" s="1984" t="s">
        <v>1623</v>
      </c>
      <c r="C14" s="1979"/>
      <c r="D14" s="1980">
        <v>301.53200289645173</v>
      </c>
      <c r="E14" s="1200" t="s">
        <v>113</v>
      </c>
      <c r="F14" s="1982">
        <v>1.1097308249999998</v>
      </c>
      <c r="G14" s="1980">
        <v>5.942685159562499</v>
      </c>
      <c r="H14" s="1983" t="s">
        <v>113</v>
      </c>
      <c r="I14" s="188">
        <v>0.5258304202457141</v>
      </c>
      <c r="J14" s="1084">
        <v>1.7919097587459003</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221</v>
      </c>
      <c r="I16" s="1976">
        <v>0.2245088480880876</v>
      </c>
      <c r="J16" s="1977">
        <v>0.8107847126889188</v>
      </c>
    </row>
    <row r="17" ht="18" customHeight="1" x14ac:dyDescent="0.2">
      <c r="B17" s="1978" t="s">
        <v>1622</v>
      </c>
      <c r="C17" s="1979"/>
      <c r="D17" s="1980">
        <v>134.360286810089</v>
      </c>
      <c r="E17" s="1981" t="s">
        <v>113</v>
      </c>
      <c r="F17" s="1982">
        <v>1.0633295771918427</v>
      </c>
      <c r="G17" s="1980">
        <v>6.034407427508094</v>
      </c>
      <c r="H17" s="1983" t="s">
        <v>113</v>
      </c>
      <c r="I17" s="188">
        <v>0.2245088480880876</v>
      </c>
      <c r="J17" s="1084">
        <v>0.8107847126889188</v>
      </c>
    </row>
    <row r="18" ht="18" customHeight="1" x14ac:dyDescent="0.2">
      <c r="B18" s="1984" t="s">
        <v>1623</v>
      </c>
      <c r="C18" s="1979"/>
      <c r="D18" s="1980">
        <v>134.360286810089</v>
      </c>
      <c r="E18" s="1200" t="s">
        <v>113</v>
      </c>
      <c r="F18" s="1982">
        <v>1.0633295771918427</v>
      </c>
      <c r="G18" s="1980">
        <v>6.034407427508094</v>
      </c>
      <c r="H18" s="1983" t="s">
        <v>113</v>
      </c>
      <c r="I18" s="188">
        <v>0.2245088480880876</v>
      </c>
      <c r="J18" s="1084">
        <v>0.8107847126889188</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330.5089825747762</v>
      </c>
      <c r="I27" s="1972" t="s">
        <v>102</v>
      </c>
      <c r="J27" s="1996">
        <v>45.550593922863975</v>
      </c>
    </row>
    <row r="28" ht="18" customHeight="1" x14ac:dyDescent="0.2">
      <c r="B28" s="1974" t="s">
        <v>1630</v>
      </c>
      <c r="C28" s="1967"/>
      <c r="D28" s="1968"/>
      <c r="E28" s="1969"/>
      <c r="F28" s="1970"/>
      <c r="G28" s="1968"/>
      <c r="H28" s="1975">
        <v>330.5089825747762</v>
      </c>
      <c r="I28" s="1991"/>
      <c r="J28" s="1977">
        <v>45.550593922863975</v>
      </c>
    </row>
    <row r="29" ht="18" customHeight="1" x14ac:dyDescent="0.2">
      <c r="B29" s="1978" t="s">
        <v>1622</v>
      </c>
      <c r="C29" s="1979"/>
      <c r="D29" s="1980">
        <v>338.9183892895184</v>
      </c>
      <c r="E29" s="1981">
        <v>975.1875171708122</v>
      </c>
      <c r="F29" s="1970"/>
      <c r="G29" s="1980">
        <v>134.39988906577958</v>
      </c>
      <c r="H29" s="1983">
        <v>330.5089825747762</v>
      </c>
      <c r="I29" s="1991"/>
      <c r="J29" s="1084">
        <v>45.550593922863975</v>
      </c>
    </row>
    <row r="30" ht="18" customHeight="1" x14ac:dyDescent="0.2">
      <c r="B30" s="1984" t="s">
        <v>1623</v>
      </c>
      <c r="C30" s="1997"/>
      <c r="D30" s="1084">
        <v>141</v>
      </c>
      <c r="E30" s="1200">
        <v>1108.8</v>
      </c>
      <c r="F30" s="1970"/>
      <c r="G30" s="1084">
        <v>71.23177693405766</v>
      </c>
      <c r="H30" s="1998">
        <v>156.3408</v>
      </c>
      <c r="I30" s="1991"/>
      <c r="J30" s="1084">
        <v>10.04368054770213</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197.91838928951842</v>
      </c>
      <c r="E32" s="1200">
        <v>880</v>
      </c>
      <c r="F32" s="1970"/>
      <c r="G32" s="1084">
        <v>179.4017903168246</v>
      </c>
      <c r="H32" s="1998">
        <v>174.1681825747762</v>
      </c>
      <c r="I32" s="1991"/>
      <c r="J32" s="1084">
        <v>35.506913375161844</v>
      </c>
    </row>
    <row r="33" ht="18" customHeight="1" x14ac:dyDescent="0.2">
      <c r="B33" s="1999" t="s">
        <v>1633</v>
      </c>
      <c r="C33" s="2000"/>
      <c r="D33" s="2001">
        <v>197.91838928951842</v>
      </c>
      <c r="E33" s="1200">
        <v>880</v>
      </c>
      <c r="F33" s="1970"/>
      <c r="G33" s="1084">
        <v>179.4017903168246</v>
      </c>
      <c r="H33" s="2002">
        <v>174.1681825747762</v>
      </c>
      <c r="I33" s="1991"/>
      <c r="J33" s="1096">
        <v>35.506913375161844</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221</v>
      </c>
      <c r="I35" s="1976" t="s">
        <v>102</v>
      </c>
      <c r="J35" s="1977" t="s">
        <v>102</v>
      </c>
    </row>
    <row r="36" ht="18" customHeight="1" x14ac:dyDescent="0.2">
      <c r="B36" s="1978" t="s">
        <v>1622</v>
      </c>
      <c r="C36" s="1979"/>
      <c r="D36" s="1980" t="s">
        <v>102</v>
      </c>
      <c r="E36" s="1981" t="s">
        <v>113</v>
      </c>
      <c r="F36" s="1982" t="s">
        <v>102</v>
      </c>
      <c r="G36" s="1980" t="s">
        <v>102</v>
      </c>
      <c r="H36" s="1983" t="s">
        <v>113</v>
      </c>
      <c r="I36" s="188" t="s">
        <v>102</v>
      </c>
      <c r="J36" s="1084" t="s">
        <v>102</v>
      </c>
    </row>
    <row r="37" ht="18" customHeight="1" x14ac:dyDescent="0.2">
      <c r="B37" s="1984" t="s">
        <v>1623</v>
      </c>
      <c r="C37" s="1997"/>
      <c r="D37" s="1084" t="s">
        <v>102</v>
      </c>
      <c r="E37" s="1200" t="s">
        <v>113</v>
      </c>
      <c r="F37" s="188" t="s">
        <v>102</v>
      </c>
      <c r="G37" s="1084" t="s">
        <v>102</v>
      </c>
      <c r="H37" s="1998" t="s">
        <v>113</v>
      </c>
      <c r="I37" s="188" t="s">
        <v>102</v>
      </c>
      <c r="J37" s="1084" t="s">
        <v>102</v>
      </c>
    </row>
    <row r="38" ht="18" customHeight="1" x14ac:dyDescent="0.2">
      <c r="B38" s="1999" t="s">
        <v>1635</v>
      </c>
      <c r="C38" s="2000"/>
      <c r="D38" s="2001" t="s">
        <v>102</v>
      </c>
      <c r="E38" s="1200" t="s">
        <v>113</v>
      </c>
      <c r="F38" s="188" t="s">
        <v>102</v>
      </c>
      <c r="G38" s="1084" t="s">
        <v>102</v>
      </c>
      <c r="H38" s="2002" t="s">
        <v>113</v>
      </c>
      <c r="I38" s="2003" t="s">
        <v>102</v>
      </c>
      <c r="J38" s="1096" t="s">
        <v>102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734.1002956624078</v>
      </c>
      <c r="I40" s="1972">
        <v>0.057574807256611446</v>
      </c>
      <c r="J40" s="1996">
        <v>79.73814612217683</v>
      </c>
    </row>
    <row r="41" ht="18" customHeight="1" x14ac:dyDescent="0.2">
      <c r="B41" s="2009" t="s">
        <v>1637</v>
      </c>
      <c r="C41" s="1979"/>
      <c r="D41" s="2010"/>
      <c r="E41" s="2011"/>
      <c r="F41" s="2012"/>
      <c r="G41" s="2013"/>
      <c r="H41" s="1975">
        <v>734.1002956624078</v>
      </c>
      <c r="I41" s="1976">
        <v>0.05738623582804002</v>
      </c>
      <c r="J41" s="1977">
        <v>78.79186278898979</v>
      </c>
    </row>
    <row r="42" ht="18" customHeight="1" x14ac:dyDescent="0.2">
      <c r="B42" s="1978" t="s">
        <v>1622</v>
      </c>
      <c r="C42" s="1979"/>
      <c r="D42" s="2014">
        <v>1064.3233214698826</v>
      </c>
      <c r="E42" s="2015">
        <v>689.7342948837946</v>
      </c>
      <c r="F42" s="2016">
        <v>0.03431148502723673</v>
      </c>
      <c r="G42" s="2014">
        <v>74.03000685935771</v>
      </c>
      <c r="H42" s="2017">
        <v>734.1002956624078</v>
      </c>
      <c r="I42" s="2016">
        <v>0.05738623582804002</v>
      </c>
      <c r="J42" s="2014">
        <v>78.79186278898979</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184.3304195966697</v>
      </c>
      <c r="I44" s="1976">
        <v>0.05738623582804002</v>
      </c>
      <c r="J44" s="1977">
        <v>14.465847343437126</v>
      </c>
    </row>
    <row r="45" ht="18" customHeight="1" x14ac:dyDescent="0.2">
      <c r="B45" s="1978" t="s">
        <v>1622</v>
      </c>
      <c r="C45" s="1979"/>
      <c r="D45" s="2014">
        <v>182.3395630756502</v>
      </c>
      <c r="E45" s="2015">
        <v>1010.9184012917345</v>
      </c>
      <c r="F45" s="2016">
        <v>0.20027751022745244</v>
      </c>
      <c r="G45" s="2014">
        <v>79.33466056094169</v>
      </c>
      <c r="H45" s="2017">
        <v>184.3304195966697</v>
      </c>
      <c r="I45" s="2016">
        <v>0.05738623582804002</v>
      </c>
      <c r="J45" s="2014">
        <v>14.465847343437126</v>
      </c>
    </row>
    <row r="46" ht="18" customHeight="1" x14ac:dyDescent="0.2">
      <c r="B46" s="1984" t="s">
        <v>1623</v>
      </c>
      <c r="C46" s="1997"/>
      <c r="D46" s="1084">
        <v>121.7283790291758</v>
      </c>
      <c r="E46" s="1200">
        <v>1108.8000000000002</v>
      </c>
      <c r="F46" s="188">
        <v>0.30000000000000004</v>
      </c>
      <c r="G46" s="1084">
        <v>29.726805849133413</v>
      </c>
      <c r="H46" s="1998">
        <v>134.97242666755014</v>
      </c>
      <c r="I46" s="188">
        <v>0.05738623582804002</v>
      </c>
      <c r="J46" s="1084">
        <v>3.618595889730032</v>
      </c>
    </row>
    <row r="47" ht="18" customHeight="1" x14ac:dyDescent="0.2">
      <c r="B47" s="1999" t="s">
        <v>1512</v>
      </c>
      <c r="C47" s="2000"/>
      <c r="D47" s="2001">
        <v>84.10625999529412</v>
      </c>
      <c r="E47" s="1200">
        <v>1108.8</v>
      </c>
      <c r="F47" s="188">
        <v>0.30000000000000004</v>
      </c>
      <c r="G47" s="1084">
        <v>32.895</v>
      </c>
      <c r="H47" s="2019">
        <v>93.25702108278213</v>
      </c>
      <c r="I47" s="2003">
        <v>0.039650093997781514</v>
      </c>
      <c r="J47" s="1096">
        <v>2.7666754225452004</v>
      </c>
    </row>
    <row r="48" ht="18" customHeight="1" x14ac:dyDescent="0.2">
      <c r="B48" s="1999" t="s">
        <v>1513</v>
      </c>
      <c r="C48" s="2000"/>
      <c r="D48" s="2001">
        <v>37.622119033881674</v>
      </c>
      <c r="E48" s="1200">
        <v>1108.8</v>
      </c>
      <c r="F48" s="188">
        <v>0.30000000000000004</v>
      </c>
      <c r="G48" s="1084">
        <v>22.644138317079115</v>
      </c>
      <c r="H48" s="2019">
        <v>41.715405584768</v>
      </c>
      <c r="I48" s="2003">
        <v>0.017736141830258505</v>
      </c>
      <c r="J48" s="1096">
        <v>0.8519204671848315</v>
      </c>
    </row>
    <row r="49" ht="18" customHeight="1" x14ac:dyDescent="0.2">
      <c r="B49" s="1984" t="s">
        <v>1631</v>
      </c>
      <c r="C49" s="1997"/>
      <c r="D49" s="1084">
        <v>41.26153442365087</v>
      </c>
      <c r="E49" s="1200">
        <v>783.5457821099192</v>
      </c>
      <c r="F49" s="188" t="s">
        <v>102</v>
      </c>
      <c r="G49" s="1084">
        <v>212.99374481820482</v>
      </c>
      <c r="H49" s="1998">
        <v>32.330301261034876</v>
      </c>
      <c r="I49" s="188" t="s">
        <v>102</v>
      </c>
      <c r="J49" s="1084">
        <v>8.788448733838669</v>
      </c>
    </row>
    <row r="50" ht="18" customHeight="1" x14ac:dyDescent="0.2">
      <c r="B50" s="1999" t="s">
        <v>1514</v>
      </c>
      <c r="C50" s="2000"/>
      <c r="D50" s="2001">
        <v>41.26153442365087</v>
      </c>
      <c r="E50" s="1200">
        <v>783.5457821099192</v>
      </c>
      <c r="F50" s="188" t="s">
        <v>102</v>
      </c>
      <c r="G50" s="1084">
        <v>212.99374481820482</v>
      </c>
      <c r="H50" s="2019">
        <v>32.330301261034876</v>
      </c>
      <c r="I50" s="2003" t="s">
        <v>102</v>
      </c>
      <c r="J50" s="1096">
        <v>8.788448733838669</v>
      </c>
    </row>
    <row r="51" ht="18" customHeight="1" x14ac:dyDescent="0.2">
      <c r="B51" s="1984" t="s">
        <v>1632</v>
      </c>
      <c r="C51" s="1997"/>
      <c r="D51" s="1084">
        <v>19.349649622823538</v>
      </c>
      <c r="E51" s="1200">
        <v>880</v>
      </c>
      <c r="F51" s="188" t="s">
        <v>102</v>
      </c>
      <c r="G51" s="1084">
        <v>106.4</v>
      </c>
      <c r="H51" s="1998">
        <v>17.027691668084714</v>
      </c>
      <c r="I51" s="188" t="s">
        <v>102</v>
      </c>
      <c r="J51" s="1084">
        <v>2.0588027198684244</v>
      </c>
    </row>
    <row r="52" ht="18" customHeight="1" x14ac:dyDescent="0.2">
      <c r="B52" s="1999" t="s">
        <v>1515</v>
      </c>
      <c r="C52" s="2000"/>
      <c r="D52" s="2001">
        <v>19.349649622823538</v>
      </c>
      <c r="E52" s="1200">
        <v>880</v>
      </c>
      <c r="F52" s="188" t="s">
        <v>102</v>
      </c>
      <c r="G52" s="1084">
        <v>106.4</v>
      </c>
      <c r="H52" s="2019">
        <v>17.027691668084714</v>
      </c>
      <c r="I52" s="2003" t="s">
        <v>102</v>
      </c>
      <c r="J52" s="1096">
        <v>2.0588027198684244</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549.7698760657381</v>
      </c>
      <c r="I66" s="1976" t="s">
        <v>102</v>
      </c>
      <c r="J66" s="1977">
        <v>64.32601544555267</v>
      </c>
    </row>
    <row r="67" ht="18" customHeight="1" x14ac:dyDescent="0.2">
      <c r="B67" s="1978" t="s">
        <v>1622</v>
      </c>
      <c r="C67" s="1979"/>
      <c r="D67" s="2014">
        <v>881.9837583942323</v>
      </c>
      <c r="E67" s="2015">
        <v>623.3333333333334</v>
      </c>
      <c r="F67" s="2016" t="s">
        <v>102</v>
      </c>
      <c r="G67" s="2014">
        <v>72.93333333333334</v>
      </c>
      <c r="H67" s="2017">
        <v>549.7698760657381</v>
      </c>
      <c r="I67" s="2016" t="s">
        <v>102</v>
      </c>
      <c r="J67" s="2014">
        <v>64.32601544555267</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881.9837583942323</v>
      </c>
      <c r="E73" s="1200">
        <v>623.3333333333334</v>
      </c>
      <c r="F73" s="188" t="s">
        <v>102</v>
      </c>
      <c r="G73" s="1084">
        <v>72.93333333333334</v>
      </c>
      <c r="H73" s="1998">
        <v>549.7698760657381</v>
      </c>
      <c r="I73" s="188" t="s">
        <v>102</v>
      </c>
      <c r="J73" s="1084">
        <v>64.32601544555267</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881.9837583942323</v>
      </c>
      <c r="E75" s="1200">
        <v>623.3333333333334</v>
      </c>
      <c r="F75" s="188" t="s">
        <v>102</v>
      </c>
      <c r="G75" s="1084">
        <v>72.93333333333334</v>
      </c>
      <c r="H75" s="2019">
        <v>549.7698760657381</v>
      </c>
      <c r="I75" s="2003" t="s">
        <v>102</v>
      </c>
      <c r="J75" s="1096">
        <v>64.32601544555267</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221</v>
      </c>
      <c r="I77" s="2016">
        <v>0.00018857142857142857</v>
      </c>
      <c r="J77" s="2014">
        <v>0.946283333187041</v>
      </c>
    </row>
    <row r="78" ht="18" customHeight="1" x14ac:dyDescent="0.2">
      <c r="B78" s="1978" t="s">
        <v>1622</v>
      </c>
      <c r="C78" s="1979"/>
      <c r="D78" s="2014">
        <v>8.0069999988074</v>
      </c>
      <c r="E78" s="2015" t="s">
        <v>221</v>
      </c>
      <c r="F78" s="2016">
        <v>0.014986886476567174</v>
      </c>
      <c r="G78" s="2014">
        <v>118.1820074095148</v>
      </c>
      <c r="H78" s="2017" t="s">
        <v>221</v>
      </c>
      <c r="I78" s="2016">
        <v>0.00018857142857142857</v>
      </c>
      <c r="J78" s="2014">
        <v>0.946283333187041</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221</v>
      </c>
      <c r="I80" s="1976">
        <v>0.00018857142857142857</v>
      </c>
      <c r="J80" s="1977">
        <v>0.013158000000000001</v>
      </c>
    </row>
    <row r="81" ht="18" customHeight="1" x14ac:dyDescent="0.2">
      <c r="B81" s="1978" t="s">
        <v>1622</v>
      </c>
      <c r="C81" s="1979"/>
      <c r="D81" s="2014">
        <v>0.4</v>
      </c>
      <c r="E81" s="2015" t="s">
        <v>113</v>
      </c>
      <c r="F81" s="2016">
        <v>0.3</v>
      </c>
      <c r="G81" s="2014">
        <v>32.895</v>
      </c>
      <c r="H81" s="2017" t="s">
        <v>113</v>
      </c>
      <c r="I81" s="2016">
        <v>0.00018857142857142857</v>
      </c>
      <c r="J81" s="2014">
        <v>0.013158000000000001</v>
      </c>
    </row>
    <row r="82" ht="18" customHeight="1" x14ac:dyDescent="0.2">
      <c r="B82" s="1984" t="s">
        <v>1623</v>
      </c>
      <c r="C82" s="1997"/>
      <c r="D82" s="1084">
        <v>0.4</v>
      </c>
      <c r="E82" s="1200" t="s">
        <v>113</v>
      </c>
      <c r="F82" s="188">
        <v>0.3</v>
      </c>
      <c r="G82" s="1084">
        <v>32.895</v>
      </c>
      <c r="H82" s="1998" t="s">
        <v>113</v>
      </c>
      <c r="I82" s="188">
        <v>0.00018857142857142857</v>
      </c>
      <c r="J82" s="1084">
        <v>0.013158000000000001</v>
      </c>
    </row>
    <row r="83" ht="18" customHeight="1" x14ac:dyDescent="0.2">
      <c r="B83" s="1999" t="s">
        <v>1643</v>
      </c>
      <c r="C83" s="2000"/>
      <c r="D83" s="2001">
        <v>0.4</v>
      </c>
      <c r="E83" s="1200" t="s">
        <v>113</v>
      </c>
      <c r="F83" s="188">
        <v>0.3</v>
      </c>
      <c r="G83" s="1084">
        <v>32.895</v>
      </c>
      <c r="H83" s="2019" t="s">
        <v>113</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221</v>
      </c>
      <c r="I88" s="1976" t="s">
        <v>102</v>
      </c>
      <c r="J88" s="1977">
        <v>0.933125333187041</v>
      </c>
    </row>
    <row r="89" ht="18" customHeight="1" x14ac:dyDescent="0.2">
      <c r="B89" s="1978" t="s">
        <v>1622</v>
      </c>
      <c r="C89" s="1979"/>
      <c r="D89" s="2014">
        <v>7.6069999988073995</v>
      </c>
      <c r="E89" s="2015" t="s">
        <v>113</v>
      </c>
      <c r="F89" s="2016" t="s">
        <v>102</v>
      </c>
      <c r="G89" s="2014">
        <v>122.66666666666667</v>
      </c>
      <c r="H89" s="2017" t="s">
        <v>113</v>
      </c>
      <c r="I89" s="2016" t="s">
        <v>102</v>
      </c>
      <c r="J89" s="2014">
        <v>0.933125333187041</v>
      </c>
    </row>
    <row r="90" ht="18" customHeight="1" x14ac:dyDescent="0.2">
      <c r="B90" s="1984" t="s">
        <v>1631</v>
      </c>
      <c r="C90" s="1997"/>
      <c r="D90" s="1084">
        <v>7.6069999988073995</v>
      </c>
      <c r="E90" s="1200" t="s">
        <v>113</v>
      </c>
      <c r="F90" s="188" t="s">
        <v>102</v>
      </c>
      <c r="G90" s="1084">
        <v>122.66666666666667</v>
      </c>
      <c r="H90" s="1998" t="s">
        <v>113</v>
      </c>
      <c r="I90" s="188" t="s">
        <v>102</v>
      </c>
      <c r="J90" s="1084">
        <v>0.933125333187041</v>
      </c>
    </row>
    <row r="91" ht="18" customHeight="1" x14ac:dyDescent="0.2">
      <c r="B91" s="1999" t="s">
        <v>1525</v>
      </c>
      <c r="C91" s="2000"/>
      <c r="D91" s="2001">
        <v>7.6069999988073995</v>
      </c>
      <c r="E91" s="1200" t="s">
        <v>113</v>
      </c>
      <c r="F91" s="188" t="s">
        <v>102</v>
      </c>
      <c r="G91" s="1084">
        <v>122.66666666666667</v>
      </c>
      <c r="H91" s="2019" t="s">
        <v>113</v>
      </c>
      <c r="I91" s="2003" t="s">
        <v>102</v>
      </c>
      <c r="J91" s="1096">
        <v>0.933125333187041</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221</v>
      </c>
      <c r="I93" s="1972">
        <v>0.008845583999999998</v>
      </c>
      <c r="J93" s="1996">
        <v>0.006642983325000001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221</v>
      </c>
      <c r="I97" s="1976">
        <v>0.008845583999999998</v>
      </c>
      <c r="J97" s="1977">
        <v>0.006642983325000001</v>
      </c>
    </row>
    <row r="98" ht="18" customHeight="1" x14ac:dyDescent="0.2">
      <c r="B98" s="1978" t="s">
        <v>1622</v>
      </c>
      <c r="C98" s="1979"/>
      <c r="D98" s="1980">
        <v>2.01036</v>
      </c>
      <c r="E98" s="1981" t="s">
        <v>113</v>
      </c>
      <c r="F98" s="1982">
        <v>2.7999999999999994</v>
      </c>
      <c r="G98" s="1980">
        <v>3.3043750000000003</v>
      </c>
      <c r="H98" s="1983" t="s">
        <v>113</v>
      </c>
      <c r="I98" s="188">
        <v>0.008845583999999998</v>
      </c>
      <c r="J98" s="1084">
        <v>0.006642983325000001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102</v>
      </c>
      <c r="I100" s="1972" t="s">
        <v>102</v>
      </c>
      <c r="J100" s="1996" t="s">
        <v>102</v>
      </c>
    </row>
    <row r="101" ht="18" customHeight="1" x14ac:dyDescent="0.2">
      <c r="B101" s="1974" t="s">
        <v>1650</v>
      </c>
      <c r="C101" s="1967"/>
      <c r="D101" s="1968"/>
      <c r="E101" s="1969"/>
      <c r="F101" s="1970"/>
      <c r="G101" s="1968"/>
      <c r="H101" s="1975" t="s">
        <v>102</v>
      </c>
      <c r="I101" s="1976" t="s">
        <v>102</v>
      </c>
      <c r="J101" s="1977" t="s">
        <v>102</v>
      </c>
    </row>
    <row r="102" ht="18" customHeight="1" x14ac:dyDescent="0.2">
      <c r="B102" s="1978" t="s">
        <v>1622</v>
      </c>
      <c r="C102" s="1979"/>
      <c r="D102" s="1980" t="s">
        <v>102</v>
      </c>
      <c r="E102" s="1981" t="s">
        <v>102</v>
      </c>
      <c r="F102" s="1982" t="s">
        <v>102</v>
      </c>
      <c r="G102" s="1980" t="s">
        <v>102</v>
      </c>
      <c r="H102" s="1983" t="s">
        <v>102</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593.3833906355201</v>
      </c>
      <c r="D10" s="2042">
        <v>6197.750015558657</v>
      </c>
      <c r="E10" s="2043">
        <v>0.06905119258029342</v>
      </c>
      <c r="F10" s="2042">
        <v>0.0011436667652333149</v>
      </c>
      <c r="G10" s="2041">
        <v>0.06438744836970407</v>
      </c>
      <c r="H10" s="2044">
        <v>0.011138538261743665</v>
      </c>
      <c r="I10" s="2045">
        <v>0.07552598663144774</v>
      </c>
    </row>
    <row r="11" ht="18" customHeight="1" x14ac:dyDescent="0.2">
      <c r="B11" s="2040" t="s">
        <v>1674</v>
      </c>
      <c r="C11" s="2046">
        <v>451.0552060863627</v>
      </c>
      <c r="D11" s="1973">
        <v>2517.9737138983264</v>
      </c>
      <c r="E11" s="2046">
        <v>0.033494441654880906</v>
      </c>
      <c r="F11" s="1973">
        <v>0.0011</v>
      </c>
      <c r="G11" s="2046">
        <v>0.02374089501675565</v>
      </c>
      <c r="H11" s="1972">
        <v>0.004352497419738536</v>
      </c>
      <c r="I11" s="1973">
        <v>0.028093392436494186</v>
      </c>
    </row>
    <row r="12" ht="18" customHeight="1" x14ac:dyDescent="0.2">
      <c r="B12" s="2047" t="s">
        <v>1675</v>
      </c>
      <c r="C12" s="2048">
        <v>301.53200289645173</v>
      </c>
      <c r="D12" s="2049">
        <v>2382.2566341460456</v>
      </c>
      <c r="E12" s="1981">
        <v>0.047403060595809385</v>
      </c>
      <c r="F12" s="1980">
        <v>0.0011</v>
      </c>
      <c r="G12" s="2048">
        <v>0.022461276836234143</v>
      </c>
      <c r="H12" s="2050">
        <v>0.004117900753309593</v>
      </c>
      <c r="I12" s="2014">
        <v>0.026579177589543736</v>
      </c>
    </row>
    <row r="13" ht="18" customHeight="1" x14ac:dyDescent="0.2">
      <c r="B13" s="2047" t="s">
        <v>1676</v>
      </c>
      <c r="C13" s="2015">
        <v>149.523203189911</v>
      </c>
      <c r="D13" s="2014">
        <v>135.71707975228102</v>
      </c>
      <c r="E13" s="2015">
        <v>0.005445994074106559</v>
      </c>
      <c r="F13" s="2014">
        <v>0.0010999999999999998</v>
      </c>
      <c r="G13" s="2015">
        <v>0.0012796181805215068</v>
      </c>
      <c r="H13" s="2016">
        <v>0.0002345966664289429</v>
      </c>
      <c r="I13" s="2014">
        <v>0.0015142148469504497</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15.040797213557683</v>
      </c>
      <c r="D16" s="1977">
        <v>959.6275872132503</v>
      </c>
      <c r="E16" s="2052">
        <v>0.3828098631693197</v>
      </c>
      <c r="F16" s="1977">
        <v>0.0005515348104612667</v>
      </c>
      <c r="G16" s="2052">
        <v>0.009047917250867787</v>
      </c>
      <c r="H16" s="1976">
        <v>0.0008317068876710985</v>
      </c>
      <c r="I16" s="1977">
        <v>0.009879624138538885</v>
      </c>
    </row>
    <row r="17" ht="18" customHeight="1" x14ac:dyDescent="0.2">
      <c r="B17" s="2047" t="s">
        <v>1680</v>
      </c>
      <c r="C17" s="2048">
        <v>6.98579711825529</v>
      </c>
      <c r="D17" s="2049">
        <v>478.474842279557</v>
      </c>
      <c r="E17" s="1981">
        <v>0.4109551143670114</v>
      </c>
      <c r="F17" s="1980" t="s">
        <v>113</v>
      </c>
      <c r="G17" s="2048">
        <v>0.00451133422720725</v>
      </c>
      <c r="H17" s="2050" t="s">
        <v>113</v>
      </c>
      <c r="I17" s="2014">
        <v>0.00451133422720725</v>
      </c>
    </row>
    <row r="18" ht="18" customHeight="1" x14ac:dyDescent="0.2">
      <c r="B18" s="2047" t="s">
        <v>1681</v>
      </c>
      <c r="C18" s="2015">
        <v>8.055000095302393</v>
      </c>
      <c r="D18" s="2014">
        <v>481.1527449336934</v>
      </c>
      <c r="E18" s="2015">
        <v>0.3584005506450317</v>
      </c>
      <c r="F18" s="2014">
        <v>0.0010999999999999998</v>
      </c>
      <c r="G18" s="2015">
        <v>0.004536583023660538</v>
      </c>
      <c r="H18" s="2016">
        <v>0.0008317068876710985</v>
      </c>
      <c r="I18" s="2014">
        <v>0.005368289911331637</v>
      </c>
    </row>
    <row r="19" ht="18" customHeight="1" x14ac:dyDescent="0.2">
      <c r="B19" s="2053" t="s">
        <v>1682</v>
      </c>
      <c r="C19" s="2054">
        <v>8.055000095302393</v>
      </c>
      <c r="D19" s="2055">
        <v>481.1527449336934</v>
      </c>
      <c r="E19" s="2015">
        <v>0.3584005506450317</v>
      </c>
      <c r="F19" s="2014">
        <v>0.0010999999999999998</v>
      </c>
      <c r="G19" s="2054">
        <v>0.004536583023660538</v>
      </c>
      <c r="H19" s="2056">
        <v>0.0008317068876710985</v>
      </c>
      <c r="I19" s="2014">
        <v>0.005368289911331637</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125.68738733559962</v>
      </c>
      <c r="D23" s="2059">
        <v>2602.815381113747</v>
      </c>
      <c r="E23" s="2058">
        <v>0.15438480650600075</v>
      </c>
      <c r="F23" s="2059">
        <v>0.0004414917844890567</v>
      </c>
      <c r="G23" s="2058">
        <v>0.03049235038779493</v>
      </c>
      <c r="H23" s="2060">
        <v>0.0018057625257625995</v>
      </c>
      <c r="I23" s="2059">
        <v>0.03229811291355753</v>
      </c>
    </row>
    <row r="24" ht="18" customHeight="1" x14ac:dyDescent="0.2">
      <c r="B24" s="2047" t="s">
        <v>1687</v>
      </c>
      <c r="C24" s="2048">
        <v>103.76353727029917</v>
      </c>
      <c r="D24" s="2049">
        <v>1181.445</v>
      </c>
      <c r="E24" s="1981">
        <v>0.11385936053070272</v>
      </c>
      <c r="F24" s="1980" t="s">
        <v>102</v>
      </c>
      <c r="G24" s="2048">
        <v>0.01856556428571429</v>
      </c>
      <c r="H24" s="2050" t="s">
        <v>102</v>
      </c>
      <c r="I24" s="2014">
        <v>0.01856556428571429</v>
      </c>
    </row>
    <row r="25" ht="18" customHeight="1" x14ac:dyDescent="0.2">
      <c r="B25" s="2047" t="s">
        <v>1688</v>
      </c>
      <c r="C25" s="2015">
        <v>21.92385006530045</v>
      </c>
      <c r="D25" s="2014">
        <v>1421.3703811137475</v>
      </c>
      <c r="E25" s="2015">
        <v>0.3461879620342726</v>
      </c>
      <c r="F25" s="2014">
        <v>0.0008084603580968472</v>
      </c>
      <c r="G25" s="2015">
        <v>0.01192678610208064</v>
      </c>
      <c r="H25" s="2016">
        <v>0.0018057625257625995</v>
      </c>
      <c r="I25" s="2014">
        <v>0.01373254862784324</v>
      </c>
    </row>
    <row r="26" ht="18" customHeight="1" x14ac:dyDescent="0.2">
      <c r="B26" s="2053" t="s">
        <v>1689</v>
      </c>
      <c r="C26" s="2054">
        <v>2.6116400165988014</v>
      </c>
      <c r="D26" s="2055">
        <v>191.52026788391208</v>
      </c>
      <c r="E26" s="2015">
        <v>0.08066666666666666</v>
      </c>
      <c r="F26" s="2014">
        <v>0.006</v>
      </c>
      <c r="G26" s="2054">
        <v>0.0003310564630564766</v>
      </c>
      <c r="H26" s="2056">
        <v>0.0018057625257625995</v>
      </c>
      <c r="I26" s="2014">
        <v>0.002136818988819076</v>
      </c>
    </row>
    <row r="27" ht="18" customHeight="1" x14ac:dyDescent="0.2">
      <c r="B27" s="2053" t="s">
        <v>1690</v>
      </c>
      <c r="C27" s="2054">
        <v>1.5115177646616689</v>
      </c>
      <c r="D27" s="2055">
        <v>79.16181203559844</v>
      </c>
      <c r="E27" s="2015">
        <v>0.31423439625925004</v>
      </c>
      <c r="F27" s="2014" t="s">
        <v>113</v>
      </c>
      <c r="G27" s="2054">
        <v>0.0007463827991927854</v>
      </c>
      <c r="H27" s="2056" t="s">
        <v>113</v>
      </c>
      <c r="I27" s="2014">
        <v>0.0007463827991927854</v>
      </c>
    </row>
    <row r="28" ht="18" customHeight="1" x14ac:dyDescent="0.2">
      <c r="B28" s="2053" t="s">
        <v>1691</v>
      </c>
      <c r="C28" s="2054">
        <v>16.806172905368197</v>
      </c>
      <c r="D28" s="2055">
        <v>1080.5869356328615</v>
      </c>
      <c r="E28" s="2015">
        <v>0.3857821557771916</v>
      </c>
      <c r="F28" s="2014" t="s">
        <v>113</v>
      </c>
      <c r="G28" s="2054">
        <v>0.010188391107395552</v>
      </c>
      <c r="H28" s="2056" t="s">
        <v>113</v>
      </c>
      <c r="I28" s="2014">
        <v>0.010188391107395552</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0.9945193786717815</v>
      </c>
      <c r="D30" s="2063">
        <v>70.10136556137552</v>
      </c>
      <c r="E30" s="2064">
        <v>0.4229260911235248</v>
      </c>
      <c r="F30" s="2065" t="s">
        <v>113</v>
      </c>
      <c r="G30" s="2062">
        <v>0.0006609557324358264</v>
      </c>
      <c r="H30" s="2066" t="s">
        <v>113</v>
      </c>
      <c r="I30" s="2065">
        <v>0.0006609557324358264</v>
      </c>
    </row>
    <row r="31" ht="18" customHeight="1" x14ac:dyDescent="0.2">
      <c r="B31" s="2067" t="s">
        <v>1694</v>
      </c>
      <c r="C31" s="2058">
        <v>1.6</v>
      </c>
      <c r="D31" s="2059">
        <v>117.333333333333</v>
      </c>
      <c r="E31" s="2058">
        <v>0.4399999999999983</v>
      </c>
      <c r="F31" s="2059">
        <v>0.022500000000000072</v>
      </c>
      <c r="G31" s="2058">
        <v>0.00110628571428571</v>
      </c>
      <c r="H31" s="2060">
        <v>0.00414857142857143</v>
      </c>
      <c r="I31" s="2059">
        <v>0.00525485714285714</v>
      </c>
    </row>
    <row r="32" ht="18" customHeight="1" x14ac:dyDescent="0.2">
      <c r="B32" s="2047" t="s">
        <v>1695</v>
      </c>
      <c r="C32" s="2015">
        <v>1.6</v>
      </c>
      <c r="D32" s="2014">
        <v>117.333333333333</v>
      </c>
      <c r="E32" s="2015">
        <v>0.4399999999999983</v>
      </c>
      <c r="F32" s="2014">
        <v>0.022500000000000072</v>
      </c>
      <c r="G32" s="2015">
        <v>0.00110628571428571</v>
      </c>
      <c r="H32" s="2016">
        <v>0.00414857142857143</v>
      </c>
      <c r="I32" s="2014">
        <v>0.00525485714285714</v>
      </c>
    </row>
    <row r="33" ht="18" customHeight="1" x14ac:dyDescent="0.2">
      <c r="B33" s="2053" t="s">
        <v>1696</v>
      </c>
      <c r="C33" s="2054">
        <v>1.6</v>
      </c>
      <c r="D33" s="2055">
        <v>117.333333333333</v>
      </c>
      <c r="E33" s="2015">
        <v>0.4399999999999983</v>
      </c>
      <c r="F33" s="2014">
        <v>0.022500000000000072</v>
      </c>
      <c r="G33" s="2054">
        <v>0.00110628571428571</v>
      </c>
      <c r="H33" s="2056">
        <v>0.00414857142857143</v>
      </c>
      <c r="I33" s="2014">
        <v>0.00525485714285714</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306.99543217384013</v>
      </c>
      <c r="K10" s="2094">
        <v>2.35876894911583</v>
      </c>
      <c r="L10" s="2095">
        <v>0.0610428313979165</v>
      </c>
    </row>
    <row r="11" ht="18" customHeight="1" x14ac:dyDescent="0.2">
      <c r="B11" s="2098" t="s">
        <v>1718</v>
      </c>
      <c r="C11" s="2099"/>
      <c r="D11" s="2100" t="s">
        <v>1274</v>
      </c>
      <c r="E11" s="2101" t="s">
        <v>1717</v>
      </c>
      <c r="F11" s="2102"/>
      <c r="G11" s="2103"/>
      <c r="H11" s="2101"/>
      <c r="I11" s="2102"/>
      <c r="J11" s="2100">
        <v>16.04686657384002</v>
      </c>
      <c r="K11" s="2101">
        <v>0.048069007582567304</v>
      </c>
      <c r="L11" s="2102">
        <v>0.002659136589673936</v>
      </c>
      <c r="M11" s="2104"/>
    </row>
    <row r="12" ht="18" customHeight="1" x14ac:dyDescent="0.2">
      <c r="B12" s="2105" t="s">
        <v>1719</v>
      </c>
      <c r="C12" s="2106"/>
      <c r="D12" s="2107" t="s">
        <v>1274</v>
      </c>
      <c r="E12" s="2108" t="s">
        <v>1717</v>
      </c>
      <c r="F12" s="2109"/>
      <c r="G12" s="2107"/>
      <c r="H12" s="2108"/>
      <c r="I12" s="2110"/>
      <c r="J12" s="2107">
        <v>12.179004061186092</v>
      </c>
      <c r="K12" s="2108">
        <v>0.036482676282711686</v>
      </c>
      <c r="L12" s="2109">
        <v>0.0020181906028734122</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12.179004061186092</v>
      </c>
      <c r="K14" s="2107">
        <v>0.036482676282711686</v>
      </c>
      <c r="L14" s="2112">
        <v>0.0020181906028734122</v>
      </c>
      <c r="M14" s="2104"/>
    </row>
    <row r="15" ht="18" customHeight="1" x14ac:dyDescent="0.2">
      <c r="B15" s="2105" t="s">
        <v>1722</v>
      </c>
      <c r="C15" s="2106"/>
      <c r="D15" s="2107" t="s">
        <v>1274</v>
      </c>
      <c r="E15" s="2108" t="s">
        <v>1717</v>
      </c>
      <c r="F15" s="2109"/>
      <c r="G15" s="2107"/>
      <c r="H15" s="2108"/>
      <c r="I15" s="2110"/>
      <c r="J15" s="2107">
        <v>3.867862512653929</v>
      </c>
      <c r="K15" s="2108">
        <v>0.01158633129985562</v>
      </c>
      <c r="L15" s="2109">
        <v>0.0006409459868005236</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3.867862512653929</v>
      </c>
      <c r="K17" s="2107">
        <v>0.01158633129985562</v>
      </c>
      <c r="L17" s="2112">
        <v>0.0006409459868005236</v>
      </c>
    </row>
    <row r="18" ht="18" customHeight="1" x14ac:dyDescent="0.2">
      <c r="B18" s="2116" t="s">
        <v>1725</v>
      </c>
      <c r="C18" s="2117"/>
      <c r="D18" s="2118" t="s">
        <v>1274</v>
      </c>
      <c r="E18" s="2119" t="s">
        <v>1717</v>
      </c>
      <c r="F18" s="2120"/>
      <c r="G18" s="2121" t="s">
        <v>102</v>
      </c>
      <c r="H18" s="2119"/>
      <c r="I18" s="2120"/>
      <c r="J18" s="2118" t="s">
        <v>102</v>
      </c>
      <c r="K18" s="2119">
        <v>0.004860000000000001</v>
      </c>
      <c r="L18" s="2120">
        <v>0.000126</v>
      </c>
      <c r="M18" s="2104"/>
    </row>
    <row r="19" ht="18" customHeight="1" x14ac:dyDescent="0.2">
      <c r="B19" s="2105" t="s">
        <v>1726</v>
      </c>
      <c r="C19" s="2106"/>
      <c r="D19" s="2107" t="s">
        <v>1274</v>
      </c>
      <c r="E19" s="2108" t="s">
        <v>1717</v>
      </c>
      <c r="F19" s="2109"/>
      <c r="G19" s="2107" t="s">
        <v>102</v>
      </c>
      <c r="H19" s="2108"/>
      <c r="I19" s="2110"/>
      <c r="J19" s="2107" t="s">
        <v>102</v>
      </c>
      <c r="K19" s="2108">
        <v>0.004860000000000001</v>
      </c>
      <c r="L19" s="2109">
        <v>0.000126</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0.004860000000000001</v>
      </c>
      <c r="L21" s="2112">
        <v>0.000126</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221</v>
      </c>
      <c r="H25" s="2101"/>
      <c r="I25" s="2102"/>
      <c r="J25" s="2100" t="s">
        <v>221</v>
      </c>
      <c r="K25" s="2101">
        <v>0.368503001533262</v>
      </c>
      <c r="L25" s="2102">
        <v>0.00953425080824256</v>
      </c>
      <c r="M25" s="2104"/>
    </row>
    <row r="26" ht="18" customHeight="1" x14ac:dyDescent="0.2">
      <c r="B26" s="2105" t="s">
        <v>1733</v>
      </c>
      <c r="C26" s="2106"/>
      <c r="D26" s="2107" t="s">
        <v>1274</v>
      </c>
      <c r="E26" s="2108" t="s">
        <v>1717</v>
      </c>
      <c r="F26" s="2109"/>
      <c r="G26" s="2107" t="s">
        <v>102</v>
      </c>
      <c r="H26" s="2108"/>
      <c r="I26" s="2110"/>
      <c r="J26" s="2107" t="s">
        <v>102</v>
      </c>
      <c r="K26" s="2108">
        <v>0.368503001533262</v>
      </c>
      <c r="L26" s="2109">
        <v>0.00953425080824256</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0.368503001533262</v>
      </c>
      <c r="L28" s="2112">
        <v>0.00953425080824256</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290.9485656000001</v>
      </c>
      <c r="K32" s="2101">
        <v>1.9373369400000005</v>
      </c>
      <c r="L32" s="2102">
        <v>0.048723444000000005</v>
      </c>
      <c r="M32" s="2104"/>
    </row>
    <row r="33" ht="18" customHeight="1" x14ac:dyDescent="0.2">
      <c r="B33" s="2105" t="s">
        <v>1740</v>
      </c>
      <c r="C33" s="2106"/>
      <c r="D33" s="2107" t="s">
        <v>1274</v>
      </c>
      <c r="E33" s="2108" t="s">
        <v>1717</v>
      </c>
      <c r="F33" s="2109"/>
      <c r="G33" s="2107"/>
      <c r="H33" s="2108"/>
      <c r="I33" s="2110"/>
      <c r="J33" s="2107">
        <v>290.9485656000001</v>
      </c>
      <c r="K33" s="2108">
        <v>1.9373369400000005</v>
      </c>
      <c r="L33" s="2109">
        <v>0.048723444000000005</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290.9485656000001</v>
      </c>
      <c r="K35" s="2107">
        <v>1.9373369400000005</v>
      </c>
      <c r="L35" s="2112">
        <v>0.048723444000000005</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470.23674780926274</v>
      </c>
      <c r="D11" s="2159">
        <v>-214.8999619629925</v>
      </c>
      <c r="E11" s="2160"/>
      <c r="F11" s="2161">
        <v>255.3367858462702</v>
      </c>
      <c r="G11" s="2162">
        <v>-936.234881436324</v>
      </c>
      <c r="H11" s="100"/>
      <c r="I11" s="4"/>
      <c r="J11" s="4"/>
    </row>
    <row r="12" ht="18" customHeight="1" x14ac:dyDescent="0.2">
      <c r="B12" s="2163" t="s">
        <v>1782</v>
      </c>
      <c r="C12" s="2164">
        <v>470.23674780926274</v>
      </c>
      <c r="D12" s="2165">
        <v>-214.89995768576279</v>
      </c>
      <c r="E12" s="2166"/>
      <c r="F12" s="2167">
        <v>255.33679012349992</v>
      </c>
      <c r="G12" s="2168">
        <v>-936.2348971194997</v>
      </c>
      <c r="H12" s="100"/>
      <c r="I12" s="4"/>
      <c r="J12" s="4"/>
    </row>
    <row r="13" ht="18" customHeight="1" x14ac:dyDescent="0.2">
      <c r="B13" s="2163" t="s">
        <v>1783</v>
      </c>
      <c r="C13" s="2169" t="s">
        <v>102</v>
      </c>
      <c r="D13" s="2170">
        <v>-0.000004277229720628384</v>
      </c>
      <c r="E13" s="2171"/>
      <c r="F13" s="954">
        <v>-0.000004277229720628384</v>
      </c>
      <c r="G13" s="2172">
        <v>0.000015683175642304075</v>
      </c>
      <c r="H13" s="100"/>
      <c r="I13" s="4"/>
      <c r="J13" s="4"/>
    </row>
    <row r="14" ht="18" customHeight="1" x14ac:dyDescent="0.2">
      <c r="B14" s="2173" t="s">
        <v>1784</v>
      </c>
      <c r="C14" s="2169" t="s">
        <v>102</v>
      </c>
      <c r="D14" s="2170">
        <v>-0.000004277229720628384</v>
      </c>
      <c r="E14" s="2171"/>
      <c r="F14" s="954">
        <v>-0.000004277229720628384</v>
      </c>
      <c r="G14" s="2172">
        <v>0.000015683175642304075</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61</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34.6683797677899</v>
      </c>
      <c r="D10" s="686">
        <v>24.654057746983113</v>
      </c>
      <c r="E10" s="686">
        <v>0.4832383676306631</v>
      </c>
      <c r="F10" s="686">
        <v>0.018401794739999998</v>
      </c>
      <c r="G10" s="686">
        <v>0.1472872727980031</v>
      </c>
      <c r="H10" s="686">
        <v>0.30539320843048146</v>
      </c>
      <c r="I10" s="996">
        <v>0.0016832888940000001</v>
      </c>
      <c r="J10" s="690">
        <v>853.0401641054428</v>
      </c>
    </row>
    <row r="11" ht="18" customHeight="1" x14ac:dyDescent="0.2">
      <c r="B11" s="2233" t="s">
        <v>1853</v>
      </c>
      <c r="C11" s="166"/>
      <c r="D11" s="37">
        <v>21.209672153271967</v>
      </c>
      <c r="E11" s="166"/>
      <c r="F11" s="692" t="s">
        <v>195</v>
      </c>
      <c r="G11" s="692" t="s">
        <v>195</v>
      </c>
      <c r="H11" s="692">
        <v>0.21379349530498143</v>
      </c>
      <c r="I11" s="727"/>
      <c r="J11" s="701">
        <v>593.870820291615</v>
      </c>
    </row>
    <row r="12" ht="18" customHeight="1" x14ac:dyDescent="0.2">
      <c r="B12" s="25" t="s">
        <v>1854</v>
      </c>
      <c r="C12" s="166"/>
      <c r="D12" s="37">
        <v>21.209672153271967</v>
      </c>
      <c r="E12" s="166"/>
      <c r="F12" s="2234" t="s">
        <v>115</v>
      </c>
      <c r="G12" s="2234" t="s">
        <v>115</v>
      </c>
      <c r="H12" s="2234">
        <v>0.21379349530498143</v>
      </c>
      <c r="I12" s="47"/>
      <c r="J12" s="701">
        <v>593.870820291615</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1.2031099670372254</v>
      </c>
      <c r="E15" s="2241">
        <v>0.06217081485342991</v>
      </c>
      <c r="F15" s="2241" t="s">
        <v>195</v>
      </c>
      <c r="G15" s="2241">
        <v>0.1450652346580031</v>
      </c>
      <c r="H15" s="2242" t="s">
        <v>195</v>
      </c>
      <c r="I15" s="2243"/>
      <c r="J15" s="2244">
        <v>50.16234501320124</v>
      </c>
    </row>
    <row r="16" ht="18" customHeight="1" x14ac:dyDescent="0.2">
      <c r="B16" s="2245" t="s">
        <v>1858</v>
      </c>
      <c r="C16" s="2246"/>
      <c r="D16" s="37">
        <v>1.036180247557165</v>
      </c>
      <c r="E16" s="37">
        <v>0.06217081485342991</v>
      </c>
      <c r="F16" s="158" t="s">
        <v>115</v>
      </c>
      <c r="G16" s="158">
        <v>0.1450652346580031</v>
      </c>
      <c r="H16" s="158" t="s">
        <v>115</v>
      </c>
      <c r="I16" s="47"/>
      <c r="J16" s="701">
        <v>45.48831286775955</v>
      </c>
    </row>
    <row r="17" ht="18" customHeight="1" x14ac:dyDescent="0.2">
      <c r="B17" s="2247" t="s">
        <v>1859</v>
      </c>
      <c r="C17" s="2248"/>
      <c r="D17" s="39">
        <v>0.16692971948006038</v>
      </c>
      <c r="E17" s="39" t="s">
        <v>102</v>
      </c>
      <c r="F17" s="205" t="s">
        <v>102</v>
      </c>
      <c r="G17" s="205" t="s">
        <v>102</v>
      </c>
      <c r="H17" s="205" t="s">
        <v>102</v>
      </c>
      <c r="I17" s="80"/>
      <c r="J17" s="718">
        <v>4.674032145441691</v>
      </c>
    </row>
    <row r="18" ht="18" customHeight="1" x14ac:dyDescent="0.2">
      <c r="B18" s="2249" t="s">
        <v>1860</v>
      </c>
      <c r="C18" s="697">
        <v>34.6683797677899</v>
      </c>
      <c r="D18" s="697">
        <v>0.0016470851460400496</v>
      </c>
      <c r="E18" s="697">
        <v>0.0011961975772331124</v>
      </c>
      <c r="F18" s="697">
        <v>0.018401794739999998</v>
      </c>
      <c r="G18" s="697">
        <v>0.0022220381400000003</v>
      </c>
      <c r="H18" s="864">
        <v>0.08598129780000001</v>
      </c>
      <c r="I18" s="2250">
        <v>0.0016832888940000001</v>
      </c>
      <c r="J18" s="699">
        <v>35.031490509845796</v>
      </c>
    </row>
    <row r="19" ht="18" customHeight="1" x14ac:dyDescent="0.2">
      <c r="B19" s="25" t="s">
        <v>1861</v>
      </c>
      <c r="C19" s="37">
        <v>34.0307792</v>
      </c>
      <c r="D19" s="37">
        <v>0.0000064967851200000004</v>
      </c>
      <c r="E19" s="37">
        <v>0.0011601402</v>
      </c>
      <c r="F19" s="249">
        <v>0.018401794739999998</v>
      </c>
      <c r="G19" s="249">
        <v>0.0022220381400000003</v>
      </c>
      <c r="H19" s="539">
        <v>0.08598129780000001</v>
      </c>
      <c r="I19" s="2251">
        <v>0.0016832888940000001</v>
      </c>
      <c r="J19" s="701">
        <v>34.33839826298336</v>
      </c>
    </row>
    <row r="20" ht="18" customHeight="1" x14ac:dyDescent="0.2">
      <c r="B20" s="25" t="s">
        <v>1862</v>
      </c>
      <c r="C20" s="39">
        <v>0.6376005677899031</v>
      </c>
      <c r="D20" s="39">
        <v>0.0016405883609200496</v>
      </c>
      <c r="E20" s="39">
        <v>0.000036057377233112536</v>
      </c>
      <c r="F20" s="205" t="s">
        <v>115</v>
      </c>
      <c r="G20" s="205" t="s">
        <v>115</v>
      </c>
      <c r="H20" s="1087" t="s">
        <v>115</v>
      </c>
      <c r="I20" s="2252" t="s">
        <v>115</v>
      </c>
      <c r="J20" s="718">
        <v>0.6930922468624394</v>
      </c>
    </row>
    <row r="21" ht="18" customHeight="1" x14ac:dyDescent="0.2">
      <c r="B21" s="2238" t="s">
        <v>1863</v>
      </c>
      <c r="C21" s="2253"/>
      <c r="D21" s="697">
        <v>2.239628541527881</v>
      </c>
      <c r="E21" s="697">
        <v>0.4198713552000001</v>
      </c>
      <c r="F21" s="697" t="s">
        <v>1864</v>
      </c>
      <c r="G21" s="697" t="s">
        <v>1864</v>
      </c>
      <c r="H21" s="697">
        <v>0.005618415325500001</v>
      </c>
      <c r="I21" s="723"/>
      <c r="J21" s="699">
        <v>173.97550829078068</v>
      </c>
    </row>
    <row r="22" ht="18" customHeight="1" x14ac:dyDescent="0.2">
      <c r="B22" s="25" t="s">
        <v>1865</v>
      </c>
      <c r="C22" s="2254"/>
      <c r="D22" s="37">
        <v>2.239628541527881</v>
      </c>
      <c r="E22" s="37">
        <v>0.4198713552000001</v>
      </c>
      <c r="F22" s="2234" t="s">
        <v>115</v>
      </c>
      <c r="G22" s="2234" t="s">
        <v>115</v>
      </c>
      <c r="H22" s="2234">
        <v>0.005618415325500001</v>
      </c>
      <c r="I22" s="47"/>
      <c r="J22" s="701">
        <v>173.97550829078068</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520.51328</v>
      </c>
      <c r="D10" s="2276"/>
      <c r="E10" s="120">
        <v>0.09527705573838248</v>
      </c>
      <c r="F10" s="2277">
        <v>21.209672153271967</v>
      </c>
      <c r="G10" s="2278">
        <v>-7.805689213625775</v>
      </c>
      <c r="H10" s="2279">
        <v>-20.577611424230547</v>
      </c>
      <c r="I10" s="354"/>
    </row>
    <row r="11" ht="18" customHeight="1" x14ac:dyDescent="0.2">
      <c r="B11" s="2280" t="s">
        <v>1894</v>
      </c>
      <c r="C11" s="119">
        <v>520.51328</v>
      </c>
      <c r="D11" s="1913">
        <v>1</v>
      </c>
      <c r="E11" s="119">
        <v>0.09527705573838248</v>
      </c>
      <c r="F11" s="1913">
        <v>21.209672153271967</v>
      </c>
      <c r="G11" s="2281">
        <v>-7.805689213625775</v>
      </c>
      <c r="H11" s="2282">
        <v>-20.577611424230547</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103.61802475571652</v>
      </c>
      <c r="D10" s="124">
        <v>10</v>
      </c>
      <c r="E10" s="124">
        <v>0.6</v>
      </c>
      <c r="F10" s="124">
        <v>1.036180247557165</v>
      </c>
      <c r="G10" s="124">
        <v>0.06217081485342991</v>
      </c>
      <c r="H10" s="2311"/>
      <c r="I10" s="940"/>
    </row>
    <row r="11" ht="18" customHeight="1" x14ac:dyDescent="0.2">
      <c r="B11" s="2312" t="s">
        <v>1920</v>
      </c>
      <c r="C11" s="1913">
        <v>103.61802475571652</v>
      </c>
      <c r="D11" s="119">
        <v>10</v>
      </c>
      <c r="E11" s="119">
        <v>0.6</v>
      </c>
      <c r="F11" s="1913">
        <v>1.036180247557165</v>
      </c>
      <c r="G11" s="1913">
        <v>0.06217081485342991</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83.46485974003019</v>
      </c>
      <c r="D13" s="119">
        <v>2</v>
      </c>
      <c r="E13" s="119" t="s">
        <v>102</v>
      </c>
      <c r="F13" s="119">
        <v>0.16692971948006038</v>
      </c>
      <c r="G13" s="119" t="s">
        <v>102</v>
      </c>
      <c r="H13" s="2315" t="s">
        <v>102</v>
      </c>
      <c r="I13" s="2316" t="s">
        <v>102</v>
      </c>
    </row>
    <row r="14" ht="18" customHeight="1" x14ac:dyDescent="0.2">
      <c r="B14" s="2312" t="s">
        <v>1923</v>
      </c>
      <c r="C14" s="930">
        <v>83.46485974003019</v>
      </c>
      <c r="D14" s="119">
        <v>2</v>
      </c>
      <c r="E14" s="119" t="s">
        <v>102</v>
      </c>
      <c r="F14" s="930">
        <v>0.16692971948006038</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11.601402</v>
      </c>
      <c r="D10" s="418">
        <v>2933.333333333333</v>
      </c>
      <c r="E10" s="418">
        <v>0.00056</v>
      </c>
      <c r="F10" s="418">
        <v>0.09999999999999998</v>
      </c>
      <c r="G10" s="418">
        <v>34.0307792</v>
      </c>
      <c r="H10" s="418">
        <v>0.0000064967851200000004</v>
      </c>
      <c r="I10" s="2350">
        <v>0.0011601402</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11.601402</v>
      </c>
      <c r="D15" s="428">
        <v>2933.333333333333</v>
      </c>
      <c r="E15" s="428">
        <v>0.00056</v>
      </c>
      <c r="F15" s="428">
        <v>0.09999999999999998</v>
      </c>
      <c r="G15" s="2358">
        <v>34.0307792</v>
      </c>
      <c r="H15" s="2358">
        <v>0.0000064967851200000004</v>
      </c>
      <c r="I15" s="2359">
        <v>0.0011601402</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11.601402</v>
      </c>
      <c r="D17" s="422">
        <v>2933.333333333333</v>
      </c>
      <c r="E17" s="422">
        <v>0.00056</v>
      </c>
      <c r="F17" s="422">
        <v>0.09999999999999998</v>
      </c>
      <c r="G17" s="422">
        <v>34.0307792</v>
      </c>
      <c r="H17" s="422">
        <v>0.0000064967851200000004</v>
      </c>
      <c r="I17" s="2356">
        <v>0.0011601402</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11.601402</v>
      </c>
      <c r="D19" s="422">
        <v>2933.333333333333</v>
      </c>
      <c r="E19" s="422">
        <v>0.00056</v>
      </c>
      <c r="F19" s="422">
        <v>0.09999999999999998</v>
      </c>
      <c r="G19" s="2360">
        <v>34.0307792</v>
      </c>
      <c r="H19" s="2360">
        <v>0.0000064967851200000004</v>
      </c>
      <c r="I19" s="2361">
        <v>0.0011601402</v>
      </c>
    </row>
    <row r="20" ht="18" customHeight="1" x14ac:dyDescent="0.2">
      <c r="B20" s="2362" t="s">
        <v>1862</v>
      </c>
      <c r="C20" s="422">
        <v>0.6711524377590643</v>
      </c>
      <c r="D20" s="422">
        <v>950.008570212173</v>
      </c>
      <c r="E20" s="422">
        <v>2.444434779076227</v>
      </c>
      <c r="F20" s="422">
        <v>0.05372457165395368</v>
      </c>
      <c r="G20" s="422">
        <v>0.6376005677899031</v>
      </c>
      <c r="H20" s="422">
        <v>0.0016405883609200496</v>
      </c>
      <c r="I20" s="2356">
        <v>0.000036057377233112536</v>
      </c>
    </row>
    <row r="21" ht="18" customHeight="1" x14ac:dyDescent="0.2">
      <c r="B21" s="2351" t="s">
        <v>1951</v>
      </c>
      <c r="C21" s="422">
        <v>0.27071429458487756</v>
      </c>
      <c r="D21" s="422">
        <v>1063.333333333333</v>
      </c>
      <c r="E21" s="422">
        <v>1.885</v>
      </c>
      <c r="F21" s="422">
        <v>0.036908613774212486</v>
      </c>
      <c r="G21" s="422">
        <v>0.28785953324191976</v>
      </c>
      <c r="H21" s="422">
        <v>0.0005102964452924942</v>
      </c>
      <c r="I21" s="2356">
        <v>0.000009991689341991627</v>
      </c>
    </row>
    <row r="22" ht="18" customHeight="1" x14ac:dyDescent="0.2">
      <c r="B22" s="2312" t="s">
        <v>1952</v>
      </c>
      <c r="C22" s="2360">
        <v>0.27071429458487756</v>
      </c>
      <c r="D22" s="422">
        <v>1063.333333333333</v>
      </c>
      <c r="E22" s="422">
        <v>1.885</v>
      </c>
      <c r="F22" s="422">
        <v>0.036908613774212486</v>
      </c>
      <c r="G22" s="2360">
        <v>0.28785953324191976</v>
      </c>
      <c r="H22" s="2360">
        <v>0.0005102964452924942</v>
      </c>
      <c r="I22" s="2361">
        <v>0.000009991689341991627</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0.4004381431741867</v>
      </c>
      <c r="D24" s="422">
        <v>1592.2573277754739</v>
      </c>
      <c r="E24" s="422">
        <v>2.822637990147431</v>
      </c>
      <c r="F24" s="422">
        <v>0.06509291968168623</v>
      </c>
      <c r="G24" s="422">
        <v>0.6376005677899031</v>
      </c>
      <c r="H24" s="422">
        <v>0.0011302919156275554</v>
      </c>
      <c r="I24" s="2356">
        <v>0.00002606568789112091</v>
      </c>
    </row>
    <row r="25" ht="18" customHeight="1" x14ac:dyDescent="0.2">
      <c r="B25" s="2312" t="s">
        <v>1955</v>
      </c>
      <c r="C25" s="2360">
        <v>0.12653814317418755</v>
      </c>
      <c r="D25" s="422">
        <v>1586.320636249477</v>
      </c>
      <c r="E25" s="422">
        <v>2.812113855169527</v>
      </c>
      <c r="F25" s="422">
        <v>0.0647529091670155</v>
      </c>
      <c r="G25" s="2360">
        <v>0.2007300677899046</v>
      </c>
      <c r="H25" s="2360">
        <v>0.0003558396656275581</v>
      </c>
      <c r="I25" s="2361">
        <v>0.000008193712891120967</v>
      </c>
    </row>
    <row r="26" ht="18" customHeight="1" x14ac:dyDescent="0.2">
      <c r="B26" s="2312" t="s">
        <v>1956</v>
      </c>
      <c r="C26" s="422">
        <v>0.27389999999999914</v>
      </c>
      <c r="D26" s="422">
        <v>1594.9999999999998</v>
      </c>
      <c r="E26" s="422">
        <v>2.8274999999999992</v>
      </c>
      <c r="F26" s="422">
        <v>0.06524999999999999</v>
      </c>
      <c r="G26" s="422">
        <v>0.43687049999999855</v>
      </c>
      <c r="H26" s="422">
        <v>0.0007744522499999974</v>
      </c>
      <c r="I26" s="2356">
        <v>0.00001787197499999994</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5281.6</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45.99</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163.40935389999999</v>
      </c>
      <c r="D10" s="542">
        <v>32.816382548451045</v>
      </c>
      <c r="E10" s="542">
        <v>53.43817248</v>
      </c>
      <c r="F10" s="2385">
        <v>0.057705826090500095</v>
      </c>
      <c r="G10" s="1904">
        <v>0.00500000000000003</v>
      </c>
      <c r="H10" s="2386">
        <v>2.239628541527881</v>
      </c>
      <c r="I10" s="268" t="s">
        <v>115</v>
      </c>
      <c r="J10" s="268">
        <v>0.4198713552000001</v>
      </c>
      <c r="K10" s="2387" t="s">
        <v>102</v>
      </c>
      <c r="L10" s="2388">
        <v>-7.190043216186502</v>
      </c>
      <c r="N10" s="2381" t="s">
        <v>1986</v>
      </c>
      <c r="O10" s="2382">
        <v>1.1</v>
      </c>
    </row>
    <row r="11" ht="18" customHeight="1" x14ac:dyDescent="0.2">
      <c r="B11" s="2275" t="s">
        <v>1866</v>
      </c>
      <c r="C11" s="542" t="s">
        <v>113</v>
      </c>
      <c r="D11" s="542" t="s">
        <v>113</v>
      </c>
      <c r="E11" s="542" t="s">
        <v>113</v>
      </c>
      <c r="F11" s="559" t="s">
        <v>221</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32447.954139175854</v>
      </c>
      <c r="D10" s="2424">
        <v>697.3447589261428</v>
      </c>
      <c r="E10" s="2424">
        <v>19.889887491257873</v>
      </c>
      <c r="F10" s="2424">
        <v>537.8151715472329</v>
      </c>
      <c r="G10" s="2424">
        <v>30.398216944444446</v>
      </c>
      <c r="H10" s="2424" t="s">
        <v>605</v>
      </c>
      <c r="I10" s="2424">
        <v>0.001311009172890916</v>
      </c>
      <c r="J10" s="2425">
        <v>0.0005207494824016563</v>
      </c>
      <c r="K10" s="2424">
        <v>89.98109759128565</v>
      </c>
      <c r="L10" s="2424">
        <v>92.19048905785007</v>
      </c>
      <c r="M10" s="2424">
        <v>115.65209558224267</v>
      </c>
      <c r="N10" s="2426">
        <v>7.293081869809152</v>
      </c>
      <c r="O10" s="2427">
        <v>57851.833745012475</v>
      </c>
    </row>
    <row r="11" ht="18" customHeight="1" x14ac:dyDescent="0.25">
      <c r="B11" s="2428" t="s">
        <v>2010</v>
      </c>
      <c r="C11" s="2429">
        <v>30751.509145110052</v>
      </c>
      <c r="D11" s="2430">
        <v>8.484577423385536</v>
      </c>
      <c r="E11" s="2430">
        <v>1.743629376096333</v>
      </c>
      <c r="F11" s="2431"/>
      <c r="G11" s="2431"/>
      <c r="H11" s="2432"/>
      <c r="I11" s="2431"/>
      <c r="J11" s="2432"/>
      <c r="K11" s="2430">
        <v>60.46453834418473</v>
      </c>
      <c r="L11" s="2430">
        <v>91.90589245416207</v>
      </c>
      <c r="M11" s="2430">
        <v>16.70722611981678</v>
      </c>
      <c r="N11" s="2433">
        <v>7.291257107203152</v>
      </c>
      <c r="O11" s="2434">
        <v>31451.139097630377</v>
      </c>
    </row>
    <row r="12" ht="18" customHeight="1" x14ac:dyDescent="0.25">
      <c r="B12" s="2435" t="s">
        <v>2011</v>
      </c>
      <c r="C12" s="2436">
        <v>30751.248668375607</v>
      </c>
      <c r="D12" s="2437">
        <v>5.305776080495556</v>
      </c>
      <c r="E12" s="2437">
        <v>1.7436290124273084</v>
      </c>
      <c r="F12" s="49"/>
      <c r="G12" s="49"/>
      <c r="H12" s="49"/>
      <c r="I12" s="49"/>
      <c r="J12" s="49"/>
      <c r="K12" s="2437">
        <v>60.46453834418473</v>
      </c>
      <c r="L12" s="2437">
        <v>91.90589245416207</v>
      </c>
      <c r="M12" s="2437">
        <v>13.89663720036225</v>
      </c>
      <c r="N12" s="2438">
        <v>7.291257107203152</v>
      </c>
      <c r="O12" s="2439">
        <v>31361.872086922718</v>
      </c>
    </row>
    <row r="13" ht="18" customHeight="1" x14ac:dyDescent="0.25">
      <c r="B13" s="2440" t="s">
        <v>2012</v>
      </c>
      <c r="C13" s="2436">
        <v>7657.752974087111</v>
      </c>
      <c r="D13" s="2437">
        <v>0.3872825891095846</v>
      </c>
      <c r="E13" s="2437">
        <v>0.34531113819428044</v>
      </c>
      <c r="F13" s="49"/>
      <c r="G13" s="49"/>
      <c r="H13" s="49"/>
      <c r="I13" s="49"/>
      <c r="J13" s="49"/>
      <c r="K13" s="2437">
        <v>4.597607213601602</v>
      </c>
      <c r="L13" s="2437">
        <v>8.12711669285715</v>
      </c>
      <c r="M13" s="2437">
        <v>0.2837812718865374</v>
      </c>
      <c r="N13" s="2438">
        <v>0.8436669368813309</v>
      </c>
      <c r="O13" s="2441">
        <v>7760.104338203664</v>
      </c>
    </row>
    <row r="14" ht="18" customHeight="1" x14ac:dyDescent="0.25">
      <c r="B14" s="2440" t="s">
        <v>2013</v>
      </c>
      <c r="C14" s="2436">
        <v>4263.7270465214315</v>
      </c>
      <c r="D14" s="2442">
        <v>0.264321075433623</v>
      </c>
      <c r="E14" s="2442">
        <v>0.16739114953139578</v>
      </c>
      <c r="F14" s="511"/>
      <c r="G14" s="511"/>
      <c r="H14" s="511"/>
      <c r="I14" s="511"/>
      <c r="J14" s="49"/>
      <c r="K14" s="2442">
        <v>11.274727021889245</v>
      </c>
      <c r="L14" s="2442">
        <v>8.03097837772765</v>
      </c>
      <c r="M14" s="2442">
        <v>3.1756950303824323</v>
      </c>
      <c r="N14" s="2443">
        <v>1.3397983252431829</v>
      </c>
      <c r="O14" s="2444">
        <v>4315.486691259393</v>
      </c>
    </row>
    <row r="15" ht="18" customHeight="1" x14ac:dyDescent="0.25">
      <c r="B15" s="2440" t="s">
        <v>2014</v>
      </c>
      <c r="C15" s="2436">
        <v>11670.921041276433</v>
      </c>
      <c r="D15" s="2437">
        <v>0.41325127697904157</v>
      </c>
      <c r="E15" s="2437">
        <v>0.944047537840353</v>
      </c>
      <c r="F15" s="49"/>
      <c r="G15" s="49"/>
      <c r="H15" s="49"/>
      <c r="I15" s="49"/>
      <c r="J15" s="49"/>
      <c r="K15" s="2437">
        <v>34.83302087453927</v>
      </c>
      <c r="L15" s="2437">
        <v>20.56950498430163</v>
      </c>
      <c r="M15" s="2437">
        <v>3.4686592571657897</v>
      </c>
      <c r="N15" s="2438">
        <v>0.17223334909279764</v>
      </c>
      <c r="O15" s="2441">
        <v>11932.664674559539</v>
      </c>
    </row>
    <row r="16" ht="18" customHeight="1" x14ac:dyDescent="0.25">
      <c r="B16" s="2440" t="s">
        <v>2015</v>
      </c>
      <c r="C16" s="2436">
        <v>7158.847606490635</v>
      </c>
      <c r="D16" s="2437">
        <v>4.240921138973307</v>
      </c>
      <c r="E16" s="2437">
        <v>0.28687918686127944</v>
      </c>
      <c r="F16" s="49"/>
      <c r="G16" s="49"/>
      <c r="H16" s="49"/>
      <c r="I16" s="49"/>
      <c r="J16" s="49"/>
      <c r="K16" s="2437">
        <v>9.759183234154614</v>
      </c>
      <c r="L16" s="2437">
        <v>55.17829239927564</v>
      </c>
      <c r="M16" s="2437">
        <v>6.96850164092749</v>
      </c>
      <c r="N16" s="2438">
        <v>4.935558495985841</v>
      </c>
      <c r="O16" s="2441">
        <v>7353.616382900127</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0.2604767344437741</v>
      </c>
      <c r="D18" s="2437">
        <v>3.178801342889981</v>
      </c>
      <c r="E18" s="2437">
        <v>3.6366902461970024e-7</v>
      </c>
      <c r="F18" s="49"/>
      <c r="G18" s="49"/>
      <c r="H18" s="49"/>
      <c r="I18" s="49"/>
      <c r="J18" s="49"/>
      <c r="K18" s="2437" t="s">
        <v>106</v>
      </c>
      <c r="L18" s="2437" t="s">
        <v>106</v>
      </c>
      <c r="M18" s="2437">
        <v>2.810588919454532</v>
      </c>
      <c r="N18" s="2438" t="s">
        <v>106</v>
      </c>
      <c r="O18" s="2441">
        <v>89.26701070765476</v>
      </c>
    </row>
    <row r="19" ht="18" customHeight="1" x14ac:dyDescent="0.25">
      <c r="B19" s="2440" t="s">
        <v>2017</v>
      </c>
      <c r="C19" s="2445" t="s">
        <v>102</v>
      </c>
      <c r="D19" s="2446">
        <v>0.6822878000000002</v>
      </c>
      <c r="E19" s="2437" t="s">
        <v>102</v>
      </c>
      <c r="F19" s="49"/>
      <c r="G19" s="49"/>
      <c r="H19" s="49"/>
      <c r="I19" s="49"/>
      <c r="J19" s="49"/>
      <c r="K19" s="2437" t="s">
        <v>102</v>
      </c>
      <c r="L19" s="2437" t="s">
        <v>102</v>
      </c>
      <c r="M19" s="2437" t="s">
        <v>102</v>
      </c>
      <c r="N19" s="2438" t="s">
        <v>102</v>
      </c>
      <c r="O19" s="2441">
        <v>19.104058400000007</v>
      </c>
    </row>
    <row r="20" ht="18" customHeight="1" x14ac:dyDescent="0.25">
      <c r="B20" s="2447" t="s">
        <v>2018</v>
      </c>
      <c r="C20" s="2445">
        <v>0.2604767344437741</v>
      </c>
      <c r="D20" s="2448">
        <v>2.4965135428899807</v>
      </c>
      <c r="E20" s="2437">
        <v>3.6366902461970024e-7</v>
      </c>
      <c r="F20" s="511"/>
      <c r="G20" s="511"/>
      <c r="H20" s="511"/>
      <c r="I20" s="511"/>
      <c r="J20" s="49"/>
      <c r="K20" s="2442" t="s">
        <v>106</v>
      </c>
      <c r="L20" s="2442" t="s">
        <v>106</v>
      </c>
      <c r="M20" s="2442">
        <v>2.810588919454532</v>
      </c>
      <c r="N20" s="2443" t="s">
        <v>106</v>
      </c>
      <c r="O20" s="2444">
        <v>70.16295230765475</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1999.612299842545</v>
      </c>
      <c r="D22" s="2454" t="s">
        <v>605</v>
      </c>
      <c r="E22" s="2430">
        <v>0.158448</v>
      </c>
      <c r="F22" s="2430">
        <v>537.8151715472329</v>
      </c>
      <c r="G22" s="2430">
        <v>30.398216944444446</v>
      </c>
      <c r="H22" s="2430" t="s">
        <v>605</v>
      </c>
      <c r="I22" s="2430">
        <v>0.001311009172890916</v>
      </c>
      <c r="J22" s="2430">
        <v>0.0005207494824016563</v>
      </c>
      <c r="K22" s="2430">
        <v>0.004486842156</v>
      </c>
      <c r="L22" s="2430">
        <v>0.13730933089</v>
      </c>
      <c r="M22" s="2430">
        <v>51.57217284009684</v>
      </c>
      <c r="N22" s="2433">
        <v>0.000141473712</v>
      </c>
      <c r="O22" s="2434">
        <v>2649.007190563825</v>
      </c>
    </row>
    <row r="23" ht="18" customHeight="1" x14ac:dyDescent="0.25">
      <c r="B23" s="2435" t="s">
        <v>2021</v>
      </c>
      <c r="C23" s="2445">
        <v>1933.8876215143528</v>
      </c>
      <c r="D23" s="2446" t="s">
        <v>102</v>
      </c>
      <c r="E23" s="2437" t="s">
        <v>102</v>
      </c>
      <c r="F23" s="185"/>
      <c r="G23" s="185"/>
      <c r="H23" s="185"/>
      <c r="I23" s="185"/>
      <c r="J23" s="49"/>
      <c r="K23" s="2455" t="s">
        <v>113</v>
      </c>
      <c r="L23" s="2455" t="s">
        <v>113</v>
      </c>
      <c r="M23" s="2455" t="s">
        <v>113</v>
      </c>
      <c r="N23" s="2456" t="s">
        <v>113</v>
      </c>
      <c r="O23" s="2439">
        <v>1933.8876215143528</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65.72467832819231</v>
      </c>
      <c r="D26" s="2458" t="s">
        <v>102</v>
      </c>
      <c r="E26" s="2457" t="s">
        <v>102</v>
      </c>
      <c r="F26" s="49"/>
      <c r="G26" s="49"/>
      <c r="H26" s="49"/>
      <c r="I26" s="49"/>
      <c r="J26" s="49"/>
      <c r="K26" s="2437" t="s">
        <v>102</v>
      </c>
      <c r="L26" s="2437" t="s">
        <v>102</v>
      </c>
      <c r="M26" s="2437">
        <v>17.873290975895113</v>
      </c>
      <c r="N26" s="2438" t="s">
        <v>102</v>
      </c>
      <c r="O26" s="2441">
        <v>65.72467832819231</v>
      </c>
    </row>
    <row r="27" ht="18" customHeight="1" x14ac:dyDescent="0.25">
      <c r="B27" s="2435" t="s">
        <v>2023</v>
      </c>
      <c r="C27" s="865"/>
      <c r="D27" s="2451"/>
      <c r="E27" s="2457" t="s">
        <v>102</v>
      </c>
      <c r="F27" s="2442">
        <v>1.5186667610000002</v>
      </c>
      <c r="G27" s="2442">
        <v>30.398216944444446</v>
      </c>
      <c r="H27" s="2442" t="s">
        <v>102</v>
      </c>
      <c r="I27" s="2442">
        <v>0.0011185651382409833</v>
      </c>
      <c r="J27" s="2457">
        <v>0.0005207494824016563</v>
      </c>
      <c r="K27" s="511"/>
      <c r="L27" s="511"/>
      <c r="M27" s="511"/>
      <c r="N27" s="1452"/>
      <c r="O27" s="2444">
        <v>66.58723112077422</v>
      </c>
    </row>
    <row r="28" ht="18" customHeight="1" x14ac:dyDescent="0.25">
      <c r="B28" s="2435" t="s">
        <v>2024</v>
      </c>
      <c r="C28" s="865"/>
      <c r="D28" s="2451"/>
      <c r="E28" s="511"/>
      <c r="F28" s="2442">
        <v>536.2965047862328</v>
      </c>
      <c r="G28" s="2442" t="s">
        <v>102</v>
      </c>
      <c r="H28" s="2442" t="s">
        <v>102</v>
      </c>
      <c r="I28" s="2442" t="s">
        <v>102</v>
      </c>
      <c r="J28" s="2457" t="s">
        <v>102</v>
      </c>
      <c r="K28" s="511"/>
      <c r="L28" s="511"/>
      <c r="M28" s="511"/>
      <c r="N28" s="1452"/>
      <c r="O28" s="2444">
        <v>536.2965047862328</v>
      </c>
    </row>
    <row r="29" ht="18" customHeight="1" x14ac:dyDescent="0.25">
      <c r="B29" s="2435" t="s">
        <v>647</v>
      </c>
      <c r="C29" s="2459" t="s">
        <v>102</v>
      </c>
      <c r="D29" s="2460" t="s">
        <v>102</v>
      </c>
      <c r="E29" s="2461">
        <v>0.158448</v>
      </c>
      <c r="F29" s="2442" t="s">
        <v>102</v>
      </c>
      <c r="G29" s="2442" t="s">
        <v>102</v>
      </c>
      <c r="H29" s="2442" t="s">
        <v>102</v>
      </c>
      <c r="I29" s="2442">
        <v>0.00019244403464993256</v>
      </c>
      <c r="J29" s="2457" t="s">
        <v>102</v>
      </c>
      <c r="K29" s="2461">
        <v>0.004486842156</v>
      </c>
      <c r="L29" s="2461">
        <v>0.13730933089</v>
      </c>
      <c r="M29" s="2461">
        <v>0.01203186974</v>
      </c>
      <c r="N29" s="2462">
        <v>0.000141473712</v>
      </c>
      <c r="O29" s="2444">
        <v>46.51115481427342</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33.686849994461724</v>
      </c>
      <c r="N30" s="2468" t="s">
        <v>605</v>
      </c>
      <c r="O30" s="2469" t="s">
        <v>605</v>
      </c>
    </row>
    <row r="31" ht="18" customHeight="1" x14ac:dyDescent="0.25">
      <c r="B31" s="2470" t="s">
        <v>2026</v>
      </c>
      <c r="C31" s="2471">
        <v>597.025520772947</v>
      </c>
      <c r="D31" s="2472">
        <v>533.9492773068578</v>
      </c>
      <c r="E31" s="2473">
        <v>16.5512432699111</v>
      </c>
      <c r="F31" s="2474"/>
      <c r="G31" s="2474"/>
      <c r="H31" s="2474"/>
      <c r="I31" s="2474"/>
      <c r="J31" s="2474"/>
      <c r="K31" s="2475">
        <v>29.493670610204916</v>
      </c>
      <c r="L31" s="2475" t="s">
        <v>195</v>
      </c>
      <c r="M31" s="2475">
        <v>42.39074507472057</v>
      </c>
      <c r="N31" s="2476" t="s">
        <v>102</v>
      </c>
      <c r="O31" s="2477">
        <v>19933.684751891407</v>
      </c>
    </row>
    <row r="32" ht="18" customHeight="1" x14ac:dyDescent="0.25">
      <c r="B32" s="2478" t="s">
        <v>2027</v>
      </c>
      <c r="C32" s="865"/>
      <c r="D32" s="2479">
        <v>466.48394742429446</v>
      </c>
      <c r="E32" s="185"/>
      <c r="F32" s="1514"/>
      <c r="G32" s="1514"/>
      <c r="H32" s="714"/>
      <c r="I32" s="1514"/>
      <c r="J32" s="714"/>
      <c r="K32" s="185"/>
      <c r="L32" s="185"/>
      <c r="M32" s="185"/>
      <c r="N32" s="723"/>
      <c r="O32" s="2439">
        <v>13061.550527880245</v>
      </c>
    </row>
    <row r="33" ht="18" customHeight="1" x14ac:dyDescent="0.25">
      <c r="B33" s="2478" t="s">
        <v>2028</v>
      </c>
      <c r="C33" s="865"/>
      <c r="D33" s="2446">
        <v>67.46532988256331</v>
      </c>
      <c r="E33" s="2446">
        <v>2.125538158922616</v>
      </c>
      <c r="F33" s="1514"/>
      <c r="G33" s="1514"/>
      <c r="H33" s="1514"/>
      <c r="I33" s="1514"/>
      <c r="J33" s="1514"/>
      <c r="K33" s="49"/>
      <c r="L33" s="49"/>
      <c r="M33" s="2480">
        <v>37.71418673554258</v>
      </c>
      <c r="N33" s="700"/>
      <c r="O33" s="2441">
        <v>2452.296848826266</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14.425705110988485</v>
      </c>
      <c r="F35" s="1514"/>
      <c r="G35" s="1514"/>
      <c r="H35" s="1514"/>
      <c r="I35" s="1514"/>
      <c r="J35" s="1514"/>
      <c r="K35" s="2480">
        <v>28.677568085404452</v>
      </c>
      <c r="L35" s="2480" t="s">
        <v>115</v>
      </c>
      <c r="M35" s="2480">
        <v>4.676558339177991</v>
      </c>
      <c r="N35" s="700"/>
      <c r="O35" s="2441">
        <v>3822.8118544119484</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457.7958</v>
      </c>
      <c r="D38" s="2484"/>
      <c r="E38" s="2484"/>
      <c r="F38" s="2451"/>
      <c r="G38" s="2451"/>
      <c r="H38" s="2451"/>
      <c r="I38" s="2451"/>
      <c r="J38" s="2451"/>
      <c r="K38" s="49"/>
      <c r="L38" s="49"/>
      <c r="M38" s="49"/>
      <c r="N38" s="1452"/>
      <c r="O38" s="2444">
        <v>457.7958</v>
      </c>
    </row>
    <row r="39" ht="18" customHeight="1" x14ac:dyDescent="0.25">
      <c r="B39" s="2483" t="s">
        <v>963</v>
      </c>
      <c r="C39" s="2485">
        <v>139.229720772947</v>
      </c>
      <c r="D39" s="2484"/>
      <c r="E39" s="2484"/>
      <c r="F39" s="2451"/>
      <c r="G39" s="2451"/>
      <c r="H39" s="2451"/>
      <c r="I39" s="2451"/>
      <c r="J39" s="2451"/>
      <c r="K39" s="49"/>
      <c r="L39" s="49"/>
      <c r="M39" s="49"/>
      <c r="N39" s="1452"/>
      <c r="O39" s="2444">
        <v>139.229720772947</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0.816102524800463</v>
      </c>
      <c r="L41" s="2480" t="s">
        <v>102</v>
      </c>
      <c r="M41" s="2480" t="s">
        <v>102</v>
      </c>
      <c r="N41" s="2488" t="s">
        <v>102</v>
      </c>
      <c r="O41" s="2469" t="s">
        <v>102</v>
      </c>
    </row>
    <row r="42" ht="18" customHeight="1" x14ac:dyDescent="0.25">
      <c r="B42" s="2470" t="s">
        <v>2035</v>
      </c>
      <c r="C42" s="2453">
        <v>-934.8612063174787</v>
      </c>
      <c r="D42" s="2454">
        <v>130.25684644891646</v>
      </c>
      <c r="E42" s="2430">
        <v>0.9533284776197775</v>
      </c>
      <c r="F42" s="2474"/>
      <c r="G42" s="2474"/>
      <c r="H42" s="2474"/>
      <c r="I42" s="2474"/>
      <c r="J42" s="2474"/>
      <c r="K42" s="2489" t="s">
        <v>1327</v>
      </c>
      <c r="L42" s="2489" t="s">
        <v>1327</v>
      </c>
      <c r="M42" s="2490">
        <v>4.676558339177991</v>
      </c>
      <c r="N42" s="2491" t="s">
        <v>222</v>
      </c>
      <c r="O42" s="2434">
        <v>2964.9625408214233</v>
      </c>
    </row>
    <row r="43" ht="18" customHeight="1" x14ac:dyDescent="0.25">
      <c r="B43" s="2478" t="s">
        <v>2036</v>
      </c>
      <c r="C43" s="2492">
        <v>-2830.7611854339993</v>
      </c>
      <c r="D43" s="2493">
        <v>2.6507634790173866</v>
      </c>
      <c r="E43" s="2494">
        <v>0.7810917973599699</v>
      </c>
      <c r="F43" s="2451"/>
      <c r="G43" s="2451"/>
      <c r="H43" s="2451"/>
      <c r="I43" s="2451"/>
      <c r="J43" s="2451"/>
      <c r="K43" s="2480" t="s">
        <v>115</v>
      </c>
      <c r="L43" s="2480" t="s">
        <v>115</v>
      </c>
      <c r="M43" s="2495" t="s">
        <v>115</v>
      </c>
      <c r="N43" s="2496"/>
      <c r="O43" s="2497">
        <v>-2549.550481721121</v>
      </c>
    </row>
    <row r="44" ht="18" customHeight="1" x14ac:dyDescent="0.25">
      <c r="B44" s="2478" t="s">
        <v>2037</v>
      </c>
      <c r="C44" s="2492">
        <v>81.61448246368303</v>
      </c>
      <c r="D44" s="2498">
        <v>0.004860000000000001</v>
      </c>
      <c r="E44" s="2498">
        <v>0.000126</v>
      </c>
      <c r="F44" s="1514"/>
      <c r="G44" s="1514"/>
      <c r="H44" s="1514"/>
      <c r="I44" s="1514"/>
      <c r="J44" s="1514"/>
      <c r="K44" s="2480" t="s">
        <v>195</v>
      </c>
      <c r="L44" s="2480" t="s">
        <v>195</v>
      </c>
      <c r="M44" s="2480">
        <v>4.676558339177991</v>
      </c>
      <c r="N44" s="2499"/>
      <c r="O44" s="2441">
        <v>81.78395246368304</v>
      </c>
    </row>
    <row r="45" ht="18" customHeight="1" x14ac:dyDescent="0.25">
      <c r="B45" s="2478" t="s">
        <v>2038</v>
      </c>
      <c r="C45" s="2492">
        <v>1141.3899980762922</v>
      </c>
      <c r="D45" s="2498">
        <v>45.91909692439724</v>
      </c>
      <c r="E45" s="2498">
        <v>0.01941387494678145</v>
      </c>
      <c r="F45" s="1514"/>
      <c r="G45" s="1514"/>
      <c r="H45" s="1514"/>
      <c r="I45" s="1514"/>
      <c r="J45" s="1514"/>
      <c r="K45" s="2480" t="s">
        <v>115</v>
      </c>
      <c r="L45" s="2480" t="s">
        <v>115</v>
      </c>
      <c r="M45" s="2480" t="s">
        <v>115</v>
      </c>
      <c r="N45" s="2499"/>
      <c r="O45" s="2441">
        <v>2432.2693888203116</v>
      </c>
    </row>
    <row r="46" ht="18" customHeight="1" x14ac:dyDescent="0.25">
      <c r="B46" s="2478" t="s">
        <v>2039</v>
      </c>
      <c r="C46" s="2492">
        <v>1478.0783498830478</v>
      </c>
      <c r="D46" s="2498">
        <v>81.67548306217682</v>
      </c>
      <c r="E46" s="2498">
        <v>0.10629825125661145</v>
      </c>
      <c r="F46" s="1514"/>
      <c r="G46" s="1514"/>
      <c r="H46" s="1514"/>
      <c r="I46" s="1514"/>
      <c r="J46" s="1514"/>
      <c r="K46" s="2480" t="s">
        <v>115</v>
      </c>
      <c r="L46" s="2480" t="s">
        <v>115</v>
      </c>
      <c r="M46" s="2480" t="s">
        <v>115</v>
      </c>
      <c r="N46" s="2499"/>
      <c r="O46" s="2441">
        <v>3793.1609122070013</v>
      </c>
    </row>
    <row r="47" ht="18" customHeight="1" x14ac:dyDescent="0.25">
      <c r="B47" s="2478" t="s">
        <v>2040</v>
      </c>
      <c r="C47" s="2492">
        <v>124.5986967964876</v>
      </c>
      <c r="D47" s="2498">
        <v>0.006642983325000001</v>
      </c>
      <c r="E47" s="2500">
        <v>0.04114369691355753</v>
      </c>
      <c r="F47" s="1514"/>
      <c r="G47" s="1514"/>
      <c r="H47" s="1514"/>
      <c r="I47" s="1514"/>
      <c r="J47" s="1514"/>
      <c r="K47" s="2480" t="s">
        <v>115</v>
      </c>
      <c r="L47" s="2480" t="s">
        <v>115</v>
      </c>
      <c r="M47" s="2480" t="s">
        <v>115</v>
      </c>
      <c r="N47" s="700"/>
      <c r="O47" s="2441">
        <v>135.68778001168036</v>
      </c>
    </row>
    <row r="48" ht="18" customHeight="1" x14ac:dyDescent="0.25">
      <c r="B48" s="2478" t="s">
        <v>2041</v>
      </c>
      <c r="C48" s="2492">
        <v>6.45333333333392</v>
      </c>
      <c r="D48" s="2501" t="s">
        <v>102</v>
      </c>
      <c r="E48" s="2502">
        <v>0.00525485714285714</v>
      </c>
      <c r="F48" s="2451"/>
      <c r="G48" s="2451"/>
      <c r="H48" s="2451"/>
      <c r="I48" s="2451"/>
      <c r="J48" s="2451"/>
      <c r="K48" s="2480" t="s">
        <v>115</v>
      </c>
      <c r="L48" s="2480" t="s">
        <v>115</v>
      </c>
      <c r="M48" s="2480" t="s">
        <v>115</v>
      </c>
      <c r="N48" s="1452"/>
      <c r="O48" s="2444">
        <v>7.845870476191062</v>
      </c>
    </row>
    <row r="49" ht="18" customHeight="1" x14ac:dyDescent="0.25">
      <c r="B49" s="2478" t="s">
        <v>2042</v>
      </c>
      <c r="C49" s="2503">
        <v>-936.234881436324</v>
      </c>
      <c r="D49" s="2451"/>
      <c r="E49" s="2451"/>
      <c r="F49" s="2451"/>
      <c r="G49" s="2451"/>
      <c r="H49" s="2451"/>
      <c r="I49" s="2451"/>
      <c r="J49" s="2451"/>
      <c r="K49" s="2451"/>
      <c r="L49" s="2451"/>
      <c r="M49" s="2451"/>
      <c r="N49" s="2504"/>
      <c r="O49" s="2444">
        <v>-936.234881436324</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34.6683797677899</v>
      </c>
      <c r="D51" s="2472">
        <v>24.654057746983113</v>
      </c>
      <c r="E51" s="2473">
        <v>0.4832383676306631</v>
      </c>
      <c r="F51" s="2474"/>
      <c r="G51" s="2474"/>
      <c r="H51" s="2474"/>
      <c r="I51" s="2474"/>
      <c r="J51" s="2474"/>
      <c r="K51" s="2475">
        <v>0.018401794739999998</v>
      </c>
      <c r="L51" s="2475">
        <v>0.1472872727980031</v>
      </c>
      <c r="M51" s="2475">
        <v>0.30539320843048146</v>
      </c>
      <c r="N51" s="2476">
        <v>0.0016832888940000001</v>
      </c>
      <c r="O51" s="2510">
        <v>853.0401641054428</v>
      </c>
    </row>
    <row r="52" ht="18" customHeight="1" x14ac:dyDescent="0.25">
      <c r="B52" s="2511" t="s">
        <v>2045</v>
      </c>
      <c r="C52" s="2481"/>
      <c r="D52" s="2472">
        <v>21.209672153271967</v>
      </c>
      <c r="E52" s="185"/>
      <c r="F52" s="2474"/>
      <c r="G52" s="2474"/>
      <c r="H52" s="2474"/>
      <c r="I52" s="2474"/>
      <c r="J52" s="2474"/>
      <c r="K52" s="2475" t="s">
        <v>195</v>
      </c>
      <c r="L52" s="2475" t="s">
        <v>195</v>
      </c>
      <c r="M52" s="2475">
        <v>0.21379349530498143</v>
      </c>
      <c r="N52" s="723"/>
      <c r="O52" s="2512">
        <v>593.870820291615</v>
      </c>
    </row>
    <row r="53" ht="18" customHeight="1" x14ac:dyDescent="0.25">
      <c r="B53" s="2478" t="s">
        <v>2046</v>
      </c>
      <c r="C53" s="2481"/>
      <c r="D53" s="2479">
        <v>1.2031099670372254</v>
      </c>
      <c r="E53" s="2455">
        <v>0.06217081485342991</v>
      </c>
      <c r="F53" s="1514"/>
      <c r="G53" s="1514"/>
      <c r="H53" s="1514"/>
      <c r="I53" s="1514"/>
      <c r="J53" s="1514"/>
      <c r="K53" s="2480" t="s">
        <v>195</v>
      </c>
      <c r="L53" s="2480">
        <v>0.1450652346580031</v>
      </c>
      <c r="M53" s="2480" t="s">
        <v>195</v>
      </c>
      <c r="N53" s="723"/>
      <c r="O53" s="2439">
        <v>50.16234501320124</v>
      </c>
    </row>
    <row r="54" ht="18" customHeight="1" x14ac:dyDescent="0.25">
      <c r="B54" s="2478" t="s">
        <v>2047</v>
      </c>
      <c r="C54" s="2471">
        <v>34.6683797677899</v>
      </c>
      <c r="D54" s="2446">
        <v>0.0016470851460400496</v>
      </c>
      <c r="E54" s="2446">
        <v>0.0011961975772331124</v>
      </c>
      <c r="F54" s="1514"/>
      <c r="G54" s="1514"/>
      <c r="H54" s="1514"/>
      <c r="I54" s="1514"/>
      <c r="J54" s="1514"/>
      <c r="K54" s="2480">
        <v>0.018401794739999998</v>
      </c>
      <c r="L54" s="2480">
        <v>0.0022220381400000003</v>
      </c>
      <c r="M54" s="2480">
        <v>0.08598129780000001</v>
      </c>
      <c r="N54" s="2482">
        <v>0.0016832888940000001</v>
      </c>
      <c r="O54" s="2513">
        <v>35.031490509845796</v>
      </c>
    </row>
    <row r="55" ht="18" customHeight="1" x14ac:dyDescent="0.25">
      <c r="B55" s="2478" t="s">
        <v>2048</v>
      </c>
      <c r="C55" s="865"/>
      <c r="D55" s="2446">
        <v>2.239628541527881</v>
      </c>
      <c r="E55" s="2446">
        <v>0.4198713552000001</v>
      </c>
      <c r="F55" s="1514"/>
      <c r="G55" s="1514"/>
      <c r="H55" s="1514"/>
      <c r="I55" s="1514"/>
      <c r="J55" s="1514"/>
      <c r="K55" s="2480" t="s">
        <v>1864</v>
      </c>
      <c r="L55" s="2480" t="s">
        <v>1864</v>
      </c>
      <c r="M55" s="2480">
        <v>0.005618415325500001</v>
      </c>
      <c r="N55" s="723"/>
      <c r="O55" s="2513">
        <v>173.97550829078068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3798.366557849504</v>
      </c>
      <c r="D60" s="2437">
        <v>0.06285899509358941</v>
      </c>
      <c r="E60" s="2437">
        <v>0.10330215295352292</v>
      </c>
      <c r="F60" s="49"/>
      <c r="G60" s="49"/>
      <c r="H60" s="49"/>
      <c r="I60" s="49"/>
      <c r="J60" s="49"/>
      <c r="K60" s="2437">
        <v>20.082639535340775</v>
      </c>
      <c r="L60" s="2437">
        <v>3.589168656509106</v>
      </c>
      <c r="M60" s="2437">
        <v>0.5531307962187235</v>
      </c>
      <c r="N60" s="2438">
        <v>0.9758205479169354</v>
      </c>
      <c r="O60" s="2441">
        <v>3827.5016802448076</v>
      </c>
    </row>
    <row r="61" ht="18" customHeight="1" x14ac:dyDescent="0.25">
      <c r="B61" s="2440" t="s">
        <v>124</v>
      </c>
      <c r="C61" s="2445">
        <v>3388.5921699786772</v>
      </c>
      <c r="D61" s="2455">
        <v>0.023726379607971585</v>
      </c>
      <c r="E61" s="2455">
        <v>0.09212140567191783</v>
      </c>
      <c r="F61" s="49"/>
      <c r="G61" s="49"/>
      <c r="H61" s="49"/>
      <c r="I61" s="49"/>
      <c r="J61" s="185"/>
      <c r="K61" s="2455">
        <v>12.918141311512887</v>
      </c>
      <c r="L61" s="2455">
        <v>3.0934887290027664</v>
      </c>
      <c r="M61" s="2455">
        <v>0.32723499592286553</v>
      </c>
      <c r="N61" s="2456">
        <v>0.814731046561092</v>
      </c>
      <c r="O61" s="2439">
        <v>3413.668681110759</v>
      </c>
    </row>
    <row r="62" ht="18" customHeight="1" x14ac:dyDescent="0.25">
      <c r="B62" s="2440" t="s">
        <v>2052</v>
      </c>
      <c r="C62" s="2445">
        <v>409.7743878708266</v>
      </c>
      <c r="D62" s="2437">
        <v>0.039132615485617826</v>
      </c>
      <c r="E62" s="2437">
        <v>0.011180747281605093</v>
      </c>
      <c r="F62" s="49"/>
      <c r="G62" s="49"/>
      <c r="H62" s="49"/>
      <c r="I62" s="49"/>
      <c r="J62" s="49"/>
      <c r="K62" s="2437">
        <v>7.16449822382789</v>
      </c>
      <c r="L62" s="2437">
        <v>0.4956799275063399</v>
      </c>
      <c r="M62" s="2437">
        <v>0.22589580029585804</v>
      </c>
      <c r="N62" s="2438">
        <v>0.1610895013558434</v>
      </c>
      <c r="O62" s="2441">
        <v>413.83299913404926</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2833.023138188376</v>
      </c>
      <c r="D64" s="284"/>
      <c r="E64" s="284"/>
      <c r="F64" s="511"/>
      <c r="G64" s="511"/>
      <c r="H64" s="511"/>
      <c r="I64" s="511"/>
      <c r="J64" s="284"/>
      <c r="K64" s="284"/>
      <c r="L64" s="284"/>
      <c r="M64" s="284"/>
      <c r="N64" s="2496"/>
      <c r="O64" s="2497">
        <v>2833.023138188376</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105.42961443319209</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32447.954139175854</v>
      </c>
      <c r="D10" s="2424">
        <v>19525.653249932002</v>
      </c>
      <c r="E10" s="2424">
        <v>5270.820185183336</v>
      </c>
      <c r="F10" s="2424">
        <v>537.8151715472329</v>
      </c>
      <c r="G10" s="2424">
        <v>30.398216944444446</v>
      </c>
      <c r="H10" s="2424" t="s">
        <v>605</v>
      </c>
      <c r="I10" s="2551">
        <v>30.808715562936523</v>
      </c>
      <c r="J10" s="2551">
        <v>8.384066666666667</v>
      </c>
      <c r="K10" s="2426">
        <v>57851.833745012475</v>
      </c>
      <c r="M10" s="1562"/>
    </row>
    <row r="11" ht="18" customHeight="1" x14ac:dyDescent="0.2">
      <c r="B11" s="2552" t="s">
        <v>2010</v>
      </c>
      <c r="C11" s="2489">
        <v>30751.509145110052</v>
      </c>
      <c r="D11" s="2489">
        <v>237.568167854795</v>
      </c>
      <c r="E11" s="2489">
        <v>462.06178466552825</v>
      </c>
      <c r="F11" s="2431"/>
      <c r="G11" s="2431"/>
      <c r="H11" s="2553"/>
      <c r="I11" s="2553"/>
      <c r="J11" s="2554"/>
      <c r="K11" s="2555">
        <v>31451.139097630377</v>
      </c>
      <c r="L11" s="135"/>
    </row>
    <row r="12" ht="18" customHeight="1" x14ac:dyDescent="0.2">
      <c r="B12" s="2556" t="s">
        <v>152</v>
      </c>
      <c r="C12" s="2480">
        <v>30751.248668375607</v>
      </c>
      <c r="D12" s="2480">
        <v>148.56173025387557</v>
      </c>
      <c r="E12" s="2480">
        <v>462.0616882932367</v>
      </c>
      <c r="F12" s="49"/>
      <c r="G12" s="49"/>
      <c r="H12" s="49"/>
      <c r="I12" s="1303"/>
      <c r="J12" s="1303"/>
      <c r="K12" s="2557">
        <v>31361.872086922718</v>
      </c>
      <c r="L12" s="135"/>
    </row>
    <row r="13" ht="18" customHeight="1" x14ac:dyDescent="0.2">
      <c r="B13" s="2558" t="s">
        <v>2012</v>
      </c>
      <c r="C13" s="2480">
        <v>7657.752974087111</v>
      </c>
      <c r="D13" s="2480">
        <v>10.843912495068368</v>
      </c>
      <c r="E13" s="2480">
        <v>91.50745162148432</v>
      </c>
      <c r="F13" s="49"/>
      <c r="G13" s="49"/>
      <c r="H13" s="49"/>
      <c r="I13" s="1303"/>
      <c r="J13" s="1303"/>
      <c r="K13" s="2557">
        <v>7760.104338203664</v>
      </c>
      <c r="L13" s="135"/>
    </row>
    <row r="14" ht="18" customHeight="1" x14ac:dyDescent="0.2">
      <c r="B14" s="2558" t="s">
        <v>2072</v>
      </c>
      <c r="C14" s="2480">
        <v>4263.7270465214315</v>
      </c>
      <c r="D14" s="2480">
        <v>7.400990112141444</v>
      </c>
      <c r="E14" s="2480">
        <v>44.35865462581988</v>
      </c>
      <c r="F14" s="49"/>
      <c r="G14" s="49"/>
      <c r="H14" s="49"/>
      <c r="I14" s="1303"/>
      <c r="J14" s="1303"/>
      <c r="K14" s="2557">
        <v>4315.486691259393</v>
      </c>
      <c r="L14" s="135"/>
    </row>
    <row r="15" ht="18" customHeight="1" x14ac:dyDescent="0.2">
      <c r="B15" s="2558" t="s">
        <v>2014</v>
      </c>
      <c r="C15" s="2480">
        <v>11670.921041276433</v>
      </c>
      <c r="D15" s="2480">
        <v>11.571035755413163</v>
      </c>
      <c r="E15" s="2480">
        <v>250.17259752769354</v>
      </c>
      <c r="F15" s="49"/>
      <c r="G15" s="49"/>
      <c r="H15" s="49"/>
      <c r="I15" s="1303"/>
      <c r="J15" s="1303"/>
      <c r="K15" s="2557">
        <v>11932.664674559539</v>
      </c>
      <c r="L15" s="135"/>
    </row>
    <row r="16" ht="18" customHeight="1" x14ac:dyDescent="0.2">
      <c r="B16" s="2558" t="s">
        <v>2015</v>
      </c>
      <c r="C16" s="2480">
        <v>7158.847606490635</v>
      </c>
      <c r="D16" s="2480">
        <v>118.7457918912526</v>
      </c>
      <c r="E16" s="2480">
        <v>76.02298451823906</v>
      </c>
      <c r="F16" s="49"/>
      <c r="G16" s="49"/>
      <c r="H16" s="49"/>
      <c r="I16" s="1303"/>
      <c r="J16" s="1303"/>
      <c r="K16" s="2557">
        <v>7353.616382900127</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0.2604767344437741</v>
      </c>
      <c r="D18" s="2480">
        <v>89.00643760091947</v>
      </c>
      <c r="E18" s="2480">
        <v>0.00009637229152422057</v>
      </c>
      <c r="F18" s="49"/>
      <c r="G18" s="49"/>
      <c r="H18" s="49"/>
      <c r="I18" s="1303"/>
      <c r="J18" s="1303"/>
      <c r="K18" s="2557">
        <v>89.26701070765476</v>
      </c>
      <c r="L18" s="135"/>
    </row>
    <row r="19" ht="18" customHeight="1" x14ac:dyDescent="0.2">
      <c r="B19" s="2558" t="s">
        <v>2017</v>
      </c>
      <c r="C19" s="2480" t="s">
        <v>102</v>
      </c>
      <c r="D19" s="2480">
        <v>19.104058400000007</v>
      </c>
      <c r="E19" s="2480" t="s">
        <v>102</v>
      </c>
      <c r="F19" s="49"/>
      <c r="G19" s="49"/>
      <c r="H19" s="49"/>
      <c r="I19" s="1303"/>
      <c r="J19" s="1303"/>
      <c r="K19" s="2557">
        <v>19.104058400000007</v>
      </c>
      <c r="L19" s="135"/>
    </row>
    <row r="20" ht="18" customHeight="1" x14ac:dyDescent="0.2">
      <c r="B20" s="2559" t="s">
        <v>2018</v>
      </c>
      <c r="C20" s="2480">
        <v>0.2604767344437741</v>
      </c>
      <c r="D20" s="2480">
        <v>69.90237920091946</v>
      </c>
      <c r="E20" s="2480">
        <v>0.00009637229152422057</v>
      </c>
      <c r="F20" s="49"/>
      <c r="G20" s="49"/>
      <c r="H20" s="49"/>
      <c r="I20" s="1303"/>
      <c r="J20" s="1303"/>
      <c r="K20" s="2557">
        <v>70.16295230765475</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1999.612299842545</v>
      </c>
      <c r="D22" s="2489" t="s">
        <v>605</v>
      </c>
      <c r="E22" s="2489">
        <v>41.98872</v>
      </c>
      <c r="F22" s="2489">
        <v>537.8151715472329</v>
      </c>
      <c r="G22" s="2489">
        <v>30.398216944444446</v>
      </c>
      <c r="H22" s="2489" t="s">
        <v>605</v>
      </c>
      <c r="I22" s="2489">
        <v>30.808715562936523</v>
      </c>
      <c r="J22" s="2562">
        <v>8.384066666666667</v>
      </c>
      <c r="K22" s="2555">
        <v>2649.007190563825</v>
      </c>
      <c r="L22" s="135"/>
    </row>
    <row r="23" ht="18" customHeight="1" x14ac:dyDescent="0.2">
      <c r="B23" s="2563" t="s">
        <v>2021</v>
      </c>
      <c r="C23" s="2480">
        <v>1933.8876215143528</v>
      </c>
      <c r="D23" s="2480" t="s">
        <v>102</v>
      </c>
      <c r="E23" s="2480" t="s">
        <v>102</v>
      </c>
      <c r="F23" s="49"/>
      <c r="G23" s="49"/>
      <c r="H23" s="49"/>
      <c r="I23" s="1303"/>
      <c r="J23" s="1303"/>
      <c r="K23" s="2557">
        <v>1933.8876215143528</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65.72467832819231</v>
      </c>
      <c r="D26" s="2457" t="s">
        <v>102</v>
      </c>
      <c r="E26" s="2457" t="s">
        <v>102</v>
      </c>
      <c r="F26" s="49"/>
      <c r="G26" s="49"/>
      <c r="H26" s="49"/>
      <c r="I26" s="1303"/>
      <c r="J26" s="1303"/>
      <c r="K26" s="2557">
        <v>65.72467832819231</v>
      </c>
      <c r="L26" s="135"/>
    </row>
    <row r="27" ht="18" customHeight="1" x14ac:dyDescent="0.2">
      <c r="B27" s="2565" t="s">
        <v>2075</v>
      </c>
      <c r="C27" s="49"/>
      <c r="D27" s="49"/>
      <c r="E27" s="2457" t="s">
        <v>102</v>
      </c>
      <c r="F27" s="2480">
        <v>1.5186667610000002</v>
      </c>
      <c r="G27" s="2480">
        <v>30.398216944444446</v>
      </c>
      <c r="H27" s="2480" t="s">
        <v>102</v>
      </c>
      <c r="I27" s="2480">
        <v>26.286280748663106</v>
      </c>
      <c r="J27" s="2564">
        <v>8.384066666666667</v>
      </c>
      <c r="K27" s="2557">
        <v>66.58723112077422</v>
      </c>
      <c r="L27" s="135"/>
    </row>
    <row r="28" ht="18" customHeight="1" x14ac:dyDescent="0.2">
      <c r="B28" s="2565" t="s">
        <v>2076</v>
      </c>
      <c r="C28" s="49"/>
      <c r="D28" s="49"/>
      <c r="E28" s="49"/>
      <c r="F28" s="2480">
        <v>536.2965047862328</v>
      </c>
      <c r="G28" s="2480" t="s">
        <v>102</v>
      </c>
      <c r="H28" s="2480" t="s">
        <v>102</v>
      </c>
      <c r="I28" s="2480" t="s">
        <v>102</v>
      </c>
      <c r="J28" s="2564" t="s">
        <v>102</v>
      </c>
      <c r="K28" s="2557">
        <v>536.2965047862328</v>
      </c>
      <c r="L28" s="135"/>
    </row>
    <row r="29" ht="18" customHeight="1" x14ac:dyDescent="0.2">
      <c r="B29" s="2565" t="s">
        <v>2077</v>
      </c>
      <c r="C29" s="2480" t="s">
        <v>102</v>
      </c>
      <c r="D29" s="2480" t="s">
        <v>102</v>
      </c>
      <c r="E29" s="2480">
        <v>41.98872</v>
      </c>
      <c r="F29" s="2480" t="s">
        <v>102</v>
      </c>
      <c r="G29" s="2480" t="s">
        <v>102</v>
      </c>
      <c r="H29" s="2480" t="s">
        <v>102</v>
      </c>
      <c r="I29" s="2480">
        <v>4.522434814273415</v>
      </c>
      <c r="J29" s="2564" t="s">
        <v>102</v>
      </c>
      <c r="K29" s="2557">
        <v>46.51115481427342</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597.025520772947</v>
      </c>
      <c r="D31" s="2489">
        <v>14950.579764592017</v>
      </c>
      <c r="E31" s="2489">
        <v>4386.079466526442</v>
      </c>
      <c r="F31" s="2431"/>
      <c r="G31" s="2431"/>
      <c r="H31" s="2431"/>
      <c r="I31" s="2554"/>
      <c r="J31" s="2554"/>
      <c r="K31" s="2555">
        <v>19933.684751891407</v>
      </c>
      <c r="L31" s="135"/>
    </row>
    <row r="32" ht="18" customHeight="1" x14ac:dyDescent="0.2">
      <c r="B32" s="2556" t="s">
        <v>2027</v>
      </c>
      <c r="C32" s="49"/>
      <c r="D32" s="2480">
        <v>13061.550527880245</v>
      </c>
      <c r="E32" s="49"/>
      <c r="F32" s="49"/>
      <c r="G32" s="49"/>
      <c r="H32" s="49"/>
      <c r="I32" s="1303"/>
      <c r="J32" s="1303"/>
      <c r="K32" s="2557">
        <v>13061.550527880245</v>
      </c>
      <c r="L32" s="135"/>
    </row>
    <row r="33" ht="18" customHeight="1" x14ac:dyDescent="0.2">
      <c r="B33" s="2556" t="s">
        <v>2028</v>
      </c>
      <c r="C33" s="49"/>
      <c r="D33" s="2480">
        <v>1889.0292367117727</v>
      </c>
      <c r="E33" s="2480">
        <v>563.2676121144933</v>
      </c>
      <c r="F33" s="49"/>
      <c r="G33" s="49"/>
      <c r="H33" s="49"/>
      <c r="I33" s="1303"/>
      <c r="J33" s="1303"/>
      <c r="K33" s="2557">
        <v>2452.296848826266</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3822.8118544119484</v>
      </c>
      <c r="F35" s="49"/>
      <c r="G35" s="49"/>
      <c r="H35" s="49"/>
      <c r="I35" s="1303"/>
      <c r="J35" s="1303"/>
      <c r="K35" s="2557">
        <v>3822.8118544119484</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457.7958</v>
      </c>
      <c r="D38" s="2569"/>
      <c r="E38" s="2569"/>
      <c r="F38" s="49"/>
      <c r="G38" s="49"/>
      <c r="H38" s="49"/>
      <c r="I38" s="1303"/>
      <c r="J38" s="1303"/>
      <c r="K38" s="2557">
        <v>457.7958</v>
      </c>
      <c r="L38" s="135"/>
    </row>
    <row r="39" ht="18" customHeight="1" x14ac:dyDescent="0.2">
      <c r="B39" s="2556" t="s">
        <v>963</v>
      </c>
      <c r="C39" s="2457">
        <v>139.229720772947</v>
      </c>
      <c r="D39" s="2569"/>
      <c r="E39" s="2569"/>
      <c r="F39" s="49"/>
      <c r="G39" s="49"/>
      <c r="H39" s="49"/>
      <c r="I39" s="1303"/>
      <c r="J39" s="1303"/>
      <c r="K39" s="2557">
        <v>139.229720772947</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-934.8612063174787</v>
      </c>
      <c r="D42" s="2571">
        <v>3647.191700569661</v>
      </c>
      <c r="E42" s="2571">
        <v>252.63204656924103</v>
      </c>
      <c r="F42" s="2431"/>
      <c r="G42" s="2431"/>
      <c r="H42" s="2431"/>
      <c r="I42" s="2554"/>
      <c r="J42" s="2554"/>
      <c r="K42" s="2555">
        <v>2964.9625408214233</v>
      </c>
      <c r="L42" s="135"/>
    </row>
    <row r="43" ht="18" customHeight="1" x14ac:dyDescent="0.2">
      <c r="B43" s="2556" t="s">
        <v>1328</v>
      </c>
      <c r="C43" s="2457">
        <v>-2830.7611854339993</v>
      </c>
      <c r="D43" s="2457">
        <v>74.22137741248683</v>
      </c>
      <c r="E43" s="2457">
        <v>206.98932630039204</v>
      </c>
      <c r="F43" s="49"/>
      <c r="G43" s="49"/>
      <c r="H43" s="49"/>
      <c r="I43" s="1303"/>
      <c r="J43" s="1303"/>
      <c r="K43" s="2557">
        <v>-2549.550481721121</v>
      </c>
      <c r="L43" s="135"/>
    </row>
    <row r="44" ht="18" customHeight="1" x14ac:dyDescent="0.2">
      <c r="B44" s="2556" t="s">
        <v>1331</v>
      </c>
      <c r="C44" s="2457">
        <v>81.61448246368303</v>
      </c>
      <c r="D44" s="2457">
        <v>0.13608</v>
      </c>
      <c r="E44" s="2457">
        <v>0.03339</v>
      </c>
      <c r="F44" s="49"/>
      <c r="G44" s="49"/>
      <c r="H44" s="49"/>
      <c r="I44" s="1303"/>
      <c r="J44" s="1303"/>
      <c r="K44" s="2557">
        <v>81.78395246368304</v>
      </c>
      <c r="L44" s="135"/>
    </row>
    <row r="45" ht="18" customHeight="1" x14ac:dyDescent="0.2">
      <c r="B45" s="2556" t="s">
        <v>1334</v>
      </c>
      <c r="C45" s="2457">
        <v>1141.3899980762922</v>
      </c>
      <c r="D45" s="2457">
        <v>1285.7347138831226</v>
      </c>
      <c r="E45" s="2457">
        <v>5.144676860897084</v>
      </c>
      <c r="F45" s="49"/>
      <c r="G45" s="49"/>
      <c r="H45" s="49"/>
      <c r="I45" s="1303"/>
      <c r="J45" s="1303"/>
      <c r="K45" s="2557">
        <v>2432.2693888203116</v>
      </c>
      <c r="L45" s="135"/>
    </row>
    <row r="46" ht="18" customHeight="1" x14ac:dyDescent="0.2">
      <c r="B46" s="2556" t="s">
        <v>2080</v>
      </c>
      <c r="C46" s="2457">
        <v>1478.0783498830478</v>
      </c>
      <c r="D46" s="2457">
        <v>2286.913525740951</v>
      </c>
      <c r="E46" s="2457">
        <v>28.169036583002036</v>
      </c>
      <c r="F46" s="49"/>
      <c r="G46" s="49"/>
      <c r="H46" s="49"/>
      <c r="I46" s="1303"/>
      <c r="J46" s="1303"/>
      <c r="K46" s="2557">
        <v>3793.1609122070013</v>
      </c>
      <c r="L46" s="135"/>
    </row>
    <row r="47" ht="18" customHeight="1" x14ac:dyDescent="0.2">
      <c r="B47" s="2556" t="s">
        <v>2081</v>
      </c>
      <c r="C47" s="2457">
        <v>124.5986967964876</v>
      </c>
      <c r="D47" s="2457">
        <v>0.1860035331</v>
      </c>
      <c r="E47" s="2457">
        <v>10.903079682092745</v>
      </c>
      <c r="F47" s="49"/>
      <c r="G47" s="49"/>
      <c r="H47" s="49"/>
      <c r="I47" s="1303"/>
      <c r="J47" s="1303"/>
      <c r="K47" s="2557">
        <v>135.68778001168036</v>
      </c>
      <c r="L47" s="135"/>
    </row>
    <row r="48" ht="18" customHeight="1" x14ac:dyDescent="0.2">
      <c r="B48" s="2556" t="s">
        <v>2082</v>
      </c>
      <c r="C48" s="2457">
        <v>6.45333333333392</v>
      </c>
      <c r="D48" s="2457" t="s">
        <v>102</v>
      </c>
      <c r="E48" s="2457">
        <v>1.392537142857142</v>
      </c>
      <c r="F48" s="49"/>
      <c r="G48" s="49"/>
      <c r="H48" s="49"/>
      <c r="I48" s="1303"/>
      <c r="J48" s="1303"/>
      <c r="K48" s="2557">
        <v>7.845870476191062</v>
      </c>
      <c r="L48" s="135"/>
    </row>
    <row r="49" ht="18" customHeight="1" x14ac:dyDescent="0.2">
      <c r="B49" s="2556" t="s">
        <v>2083</v>
      </c>
      <c r="C49" s="2457">
        <v>-936.234881436324</v>
      </c>
      <c r="D49" s="2451"/>
      <c r="E49" s="2451"/>
      <c r="F49" s="49"/>
      <c r="G49" s="49"/>
      <c r="H49" s="49"/>
      <c r="I49" s="1303"/>
      <c r="J49" s="1303"/>
      <c r="K49" s="2557">
        <v>-936.234881436324</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34.6683797677899</v>
      </c>
      <c r="D51" s="2571">
        <v>690.3136169155272</v>
      </c>
      <c r="E51" s="2571">
        <v>128.0581674221257</v>
      </c>
      <c r="F51" s="2431"/>
      <c r="G51" s="2431"/>
      <c r="H51" s="2431"/>
      <c r="I51" s="2554"/>
      <c r="J51" s="2554"/>
      <c r="K51" s="2555">
        <v>853.0401641054428</v>
      </c>
      <c r="L51" s="135"/>
    </row>
    <row r="52" ht="18" customHeight="1" x14ac:dyDescent="0.2">
      <c r="B52" s="2556" t="s">
        <v>2085</v>
      </c>
      <c r="C52" s="49"/>
      <c r="D52" s="2457">
        <v>593.870820291615</v>
      </c>
      <c r="E52" s="49"/>
      <c r="F52" s="49"/>
      <c r="G52" s="49"/>
      <c r="H52" s="49"/>
      <c r="I52" s="1303"/>
      <c r="J52" s="1303"/>
      <c r="K52" s="2557">
        <v>593.870820291615</v>
      </c>
      <c r="L52" s="135"/>
    </row>
    <row r="53" ht="18" customHeight="1" x14ac:dyDescent="0.2">
      <c r="B53" s="2556" t="s">
        <v>2086</v>
      </c>
      <c r="C53" s="49"/>
      <c r="D53" s="2457">
        <v>33.68707907704231</v>
      </c>
      <c r="E53" s="2457">
        <v>16.475265936158927</v>
      </c>
      <c r="F53" s="49"/>
      <c r="G53" s="49"/>
      <c r="H53" s="49"/>
      <c r="I53" s="1303"/>
      <c r="J53" s="1303"/>
      <c r="K53" s="2557">
        <v>50.16234501320124</v>
      </c>
      <c r="L53" s="135"/>
    </row>
    <row r="54" ht="18" customHeight="1" x14ac:dyDescent="0.2">
      <c r="B54" s="2572" t="s">
        <v>2087</v>
      </c>
      <c r="C54" s="2457">
        <v>34.6683797677899</v>
      </c>
      <c r="D54" s="2457">
        <v>0.04611838408912139</v>
      </c>
      <c r="E54" s="2457">
        <v>0.3169923579667748</v>
      </c>
      <c r="F54" s="49"/>
      <c r="G54" s="49"/>
      <c r="H54" s="49"/>
      <c r="I54" s="1303"/>
      <c r="J54" s="1303"/>
      <c r="K54" s="2557">
        <v>35.031490509845796</v>
      </c>
      <c r="L54" s="135"/>
    </row>
    <row r="55" ht="18" customHeight="1" x14ac:dyDescent="0.2">
      <c r="B55" s="2556" t="s">
        <v>2088</v>
      </c>
      <c r="C55" s="49"/>
      <c r="D55" s="2457">
        <v>62.70959916278066</v>
      </c>
      <c r="E55" s="2457">
        <v>111.26590912800002</v>
      </c>
      <c r="F55" s="49"/>
      <c r="G55" s="49"/>
      <c r="H55" s="49"/>
      <c r="I55" s="1303"/>
      <c r="J55" s="1303"/>
      <c r="K55" s="2557">
        <v>173.97550829078068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3798.366557849504</v>
      </c>
      <c r="D60" s="2437">
        <v>1.7600518626205037</v>
      </c>
      <c r="E60" s="2437">
        <v>27.375070532683573</v>
      </c>
      <c r="F60" s="49"/>
      <c r="G60" s="49"/>
      <c r="H60" s="541"/>
      <c r="I60" s="1304"/>
      <c r="J60" s="1304"/>
      <c r="K60" s="2438">
        <v>3827.5016802448076</v>
      </c>
    </row>
    <row r="61" ht="18" customHeight="1" x14ac:dyDescent="0.2">
      <c r="B61" s="2581" t="s">
        <v>124</v>
      </c>
      <c r="C61" s="2455">
        <v>3388.5921699786772</v>
      </c>
      <c r="D61" s="2455">
        <v>0.6643386290232044</v>
      </c>
      <c r="E61" s="2455">
        <v>24.412172503058226</v>
      </c>
      <c r="F61" s="49"/>
      <c r="G61" s="49"/>
      <c r="H61" s="49"/>
      <c r="I61" s="1295"/>
      <c r="J61" s="1295"/>
      <c r="K61" s="2456">
        <v>3413.668681110759</v>
      </c>
    </row>
    <row r="62" ht="18" customHeight="1" x14ac:dyDescent="0.2">
      <c r="B62" s="2581" t="s">
        <v>2052</v>
      </c>
      <c r="C62" s="2437">
        <v>409.7743878708266</v>
      </c>
      <c r="D62" s="2437">
        <v>1.0957132335972992</v>
      </c>
      <c r="E62" s="2437">
        <v>2.9628980296253498</v>
      </c>
      <c r="F62" s="49"/>
      <c r="G62" s="49"/>
      <c r="H62" s="49"/>
      <c r="I62" s="1304"/>
      <c r="J62" s="1304"/>
      <c r="K62" s="2438">
        <v>413.83299913404926</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2833.023138188376</v>
      </c>
      <c r="D64" s="49"/>
      <c r="E64" s="49"/>
      <c r="F64" s="49"/>
      <c r="G64" s="49"/>
      <c r="H64" s="49"/>
      <c r="I64" s="1303"/>
      <c r="J64" s="1303"/>
      <c r="K64" s="2438">
        <v>2833.023138188376</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105.42961443319209</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54886.87120419105</v>
      </c>
    </row>
    <row r="72" ht="18" customHeight="1" x14ac:dyDescent="0.2" s="177" customFormat="1">
      <c r="B72" s="2599"/>
      <c r="C72" s="2600"/>
      <c r="D72" s="2600"/>
      <c r="E72" s="2600"/>
      <c r="F72" s="2600"/>
      <c r="G72" s="2600"/>
      <c r="H72" s="2600"/>
      <c r="I72" s="2600"/>
      <c r="J72" s="2601" t="s">
        <v>2095</v>
      </c>
      <c r="K72" s="2602">
        <v>57851.833745012475</v>
      </c>
    </row>
    <row r="73" ht="18" customHeight="1" x14ac:dyDescent="0.2" s="177" customFormat="1">
      <c r="B73" s="2599"/>
      <c r="C73" s="2600"/>
      <c r="D73" s="2600"/>
      <c r="E73" s="2600"/>
      <c r="F73" s="2600"/>
      <c r="G73" s="2600"/>
      <c r="H73" s="2600"/>
      <c r="I73" s="2600"/>
      <c r="J73" s="2601" t="s">
        <v>2096</v>
      </c>
      <c r="K73" s="2602">
        <v>54992.30081862424</v>
      </c>
    </row>
    <row r="74" ht="18" customHeight="1" x14ac:dyDescent="0.2" s="177" customFormat="1">
      <c r="B74" s="2603"/>
      <c r="C74" s="2604"/>
      <c r="D74" s="2604"/>
      <c r="E74" s="2604"/>
      <c r="F74" s="2604"/>
      <c r="G74" s="2604"/>
      <c r="H74" s="2604"/>
      <c r="I74" s="2604"/>
      <c r="J74" s="2605" t="s">
        <v>2097</v>
      </c>
      <c r="K74" s="2606">
        <v>57957.263359445664</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2122</v>
      </c>
      <c r="D17" s="2620" t="s">
        <v>2123</v>
      </c>
      <c r="E17" s="2620" t="s">
        <v>2124</v>
      </c>
      <c r="F17" s="2620" t="s">
        <v>2112</v>
      </c>
      <c r="G17" s="2620" t="s">
        <v>2122</v>
      </c>
      <c r="H17" s="2620" t="s">
        <v>2123</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2122</v>
      </c>
      <c r="D19" s="2620" t="s">
        <v>2123</v>
      </c>
      <c r="E19" s="2620" t="s">
        <v>2124</v>
      </c>
      <c r="F19" s="2620" t="s">
        <v>2112</v>
      </c>
      <c r="G19" s="2620" t="s">
        <v>2122</v>
      </c>
      <c r="H19" s="2620" t="s">
        <v>2123</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2125</v>
      </c>
      <c r="C21" s="2620" t="s">
        <v>2115</v>
      </c>
      <c r="D21" s="2620" t="s">
        <v>2126</v>
      </c>
      <c r="E21" s="2620" t="s">
        <v>222</v>
      </c>
      <c r="F21" s="2620" t="s">
        <v>222</v>
      </c>
      <c r="G21" s="2620" t="s">
        <v>2116</v>
      </c>
      <c r="H21" s="2620" t="s">
        <v>2114</v>
      </c>
      <c r="I21" s="2620" t="s">
        <v>2113</v>
      </c>
      <c r="J21" s="2620" t="s">
        <v>2127</v>
      </c>
      <c r="K21" s="2620" t="s">
        <v>2120</v>
      </c>
      <c r="L21" s="2620" t="s">
        <v>2127</v>
      </c>
      <c r="M21" s="2620" t="s">
        <v>222</v>
      </c>
      <c r="N21" s="2620" t="s">
        <v>222</v>
      </c>
      <c r="O21" s="2620" t="s">
        <v>2113</v>
      </c>
      <c r="P21" s="2620" t="s">
        <v>2121</v>
      </c>
      <c r="Q21" s="2620" t="s">
        <v>2120</v>
      </c>
      <c r="R21" s="2628" t="s">
        <v>2127</v>
      </c>
    </row>
    <row r="22" ht="18" customHeight="1" x14ac:dyDescent="0.2">
      <c r="B22" s="2563" t="s">
        <v>2021</v>
      </c>
      <c r="C22" s="2620" t="s">
        <v>2128</v>
      </c>
      <c r="D22" s="2620" t="s">
        <v>2129</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2127</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2121</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2130</v>
      </c>
      <c r="F30" s="2620" t="s">
        <v>2121</v>
      </c>
      <c r="G30" s="2620" t="s">
        <v>2113</v>
      </c>
      <c r="H30" s="2620" t="s">
        <v>2121</v>
      </c>
      <c r="I30" s="813"/>
      <c r="J30" s="2634"/>
      <c r="K30" s="813"/>
      <c r="L30" s="2634"/>
      <c r="M30" s="813"/>
      <c r="N30" s="2635"/>
      <c r="O30" s="2636"/>
      <c r="P30" s="2636"/>
      <c r="Q30" s="2636"/>
      <c r="R30" s="2637"/>
    </row>
    <row r="31" ht="18" customHeight="1" x14ac:dyDescent="0.2">
      <c r="B31" s="2556" t="s">
        <v>2027</v>
      </c>
      <c r="C31" s="2638"/>
      <c r="D31" s="2638"/>
      <c r="E31" s="2620" t="s">
        <v>2130</v>
      </c>
      <c r="F31" s="2620" t="s">
        <v>2121</v>
      </c>
      <c r="G31" s="545"/>
      <c r="H31" s="545"/>
      <c r="I31" s="545"/>
      <c r="J31" s="2638"/>
      <c r="K31" s="545"/>
      <c r="L31" s="2638"/>
      <c r="M31" s="545"/>
      <c r="N31" s="2639"/>
      <c r="O31" s="2640"/>
      <c r="P31" s="2640"/>
      <c r="Q31" s="2640"/>
      <c r="R31" s="2641"/>
    </row>
    <row r="32" ht="18" customHeight="1" x14ac:dyDescent="0.2">
      <c r="B32" s="2556" t="s">
        <v>2028</v>
      </c>
      <c r="C32" s="2638"/>
      <c r="D32" s="2638"/>
      <c r="E32" s="2620" t="s">
        <v>2113</v>
      </c>
      <c r="F32" s="2620" t="s">
        <v>2121</v>
      </c>
      <c r="G32" s="2620" t="s">
        <v>2120</v>
      </c>
      <c r="H32" s="2620" t="s">
        <v>2121</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2121</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2121</v>
      </c>
      <c r="G41" s="2620" t="s">
        <v>2137</v>
      </c>
      <c r="H41" s="2620" t="s">
        <v>2121</v>
      </c>
      <c r="I41" s="545"/>
      <c r="J41" s="2638"/>
      <c r="K41" s="545"/>
      <c r="L41" s="2638"/>
      <c r="M41" s="545"/>
      <c r="N41" s="2639"/>
      <c r="O41" s="2640"/>
      <c r="P41" s="2640"/>
      <c r="Q41" s="2640"/>
      <c r="R41" s="2641"/>
    </row>
    <row r="42" ht="18" customHeight="1" x14ac:dyDescent="0.2">
      <c r="B42" s="2556" t="s">
        <v>1328</v>
      </c>
      <c r="C42" s="2620" t="s">
        <v>2124</v>
      </c>
      <c r="D42" s="2620" t="s">
        <v>2127</v>
      </c>
      <c r="E42" s="2620" t="s">
        <v>2138</v>
      </c>
      <c r="F42" s="2620" t="s">
        <v>2121</v>
      </c>
      <c r="G42" s="2620" t="s">
        <v>2139</v>
      </c>
      <c r="H42" s="2620" t="s">
        <v>2121</v>
      </c>
      <c r="I42" s="545"/>
      <c r="J42" s="2638"/>
      <c r="K42" s="545"/>
      <c r="L42" s="2638"/>
      <c r="M42" s="545"/>
      <c r="N42" s="2639"/>
      <c r="O42" s="2640"/>
      <c r="P42" s="2640"/>
      <c r="Q42" s="2640"/>
      <c r="R42" s="2641"/>
    </row>
    <row r="43" ht="18" customHeight="1" x14ac:dyDescent="0.2">
      <c r="B43" s="2556" t="s">
        <v>1331</v>
      </c>
      <c r="C43" s="2620" t="s">
        <v>2121</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1334</v>
      </c>
      <c r="C44" s="2620" t="s">
        <v>2137</v>
      </c>
      <c r="D44" s="2620" t="s">
        <v>2121</v>
      </c>
      <c r="E44" s="2620" t="s">
        <v>2136</v>
      </c>
      <c r="F44" s="2620" t="s">
        <v>2121</v>
      </c>
      <c r="G44" s="2620" t="s">
        <v>2138</v>
      </c>
      <c r="H44" s="2620" t="s">
        <v>2114</v>
      </c>
      <c r="I44" s="813"/>
      <c r="J44" s="2634"/>
      <c r="K44" s="813"/>
      <c r="L44" s="2634"/>
      <c r="M44" s="813"/>
      <c r="N44" s="2635"/>
      <c r="O44" s="2640"/>
      <c r="P44" s="2640"/>
      <c r="Q44" s="2640"/>
      <c r="R44" s="2641"/>
    </row>
    <row r="45" ht="18" customHeight="1" x14ac:dyDescent="0.2">
      <c r="B45" s="2556" t="s">
        <v>2080</v>
      </c>
      <c r="C45" s="2620" t="s">
        <v>2137</v>
      </c>
      <c r="D45" s="2620" t="s">
        <v>2121</v>
      </c>
      <c r="E45" s="2620" t="s">
        <v>2136</v>
      </c>
      <c r="F45" s="2620" t="s">
        <v>2121</v>
      </c>
      <c r="G45" s="2620" t="s">
        <v>2136</v>
      </c>
      <c r="H45" s="2620" t="s">
        <v>2121</v>
      </c>
      <c r="I45" s="545"/>
      <c r="J45" s="2638"/>
      <c r="K45" s="545"/>
      <c r="L45" s="2638"/>
      <c r="M45" s="545"/>
      <c r="N45" s="2639"/>
      <c r="O45" s="2640"/>
      <c r="P45" s="2640"/>
      <c r="Q45" s="2640"/>
      <c r="R45" s="2641"/>
    </row>
    <row r="46" ht="18" customHeight="1" x14ac:dyDescent="0.2">
      <c r="B46" s="2556" t="s">
        <v>2081</v>
      </c>
      <c r="C46" s="2620" t="s">
        <v>2139</v>
      </c>
      <c r="D46" s="2620" t="s">
        <v>2135</v>
      </c>
      <c r="E46" s="2620" t="s">
        <v>222</v>
      </c>
      <c r="F46" s="2620" t="s">
        <v>222</v>
      </c>
      <c r="G46" s="2620" t="s">
        <v>2138</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222</v>
      </c>
      <c r="F47" s="2620" t="s">
        <v>222</v>
      </c>
      <c r="G47" s="2620" t="s">
        <v>2138</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2140</v>
      </c>
      <c r="F50" s="2620" t="s">
        <v>2121</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2141</v>
      </c>
      <c r="F51" s="2620" t="s">
        <v>2121</v>
      </c>
      <c r="G51" s="545"/>
      <c r="H51" s="545"/>
      <c r="I51" s="545"/>
      <c r="J51" s="2638"/>
      <c r="K51" s="545"/>
      <c r="L51" s="2638"/>
      <c r="M51" s="545"/>
      <c r="N51" s="2639"/>
      <c r="O51" s="2640"/>
      <c r="P51" s="2640"/>
      <c r="Q51" s="2640"/>
      <c r="R51" s="2641"/>
    </row>
    <row r="52" ht="18" customHeight="1" x14ac:dyDescent="0.2">
      <c r="B52" s="2556" t="s">
        <v>2086</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2142</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2143</v>
      </c>
    </row>
    <row r="58" ht="14.1" customHeight="1" x14ac:dyDescent="0.2">
      <c r="B58" s="2648" t="s">
        <v>2144</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2145</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2146</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2147</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2148</v>
      </c>
    </row>
    <row r="65" ht="14.1" customHeight="1" x14ac:dyDescent="0.2">
      <c r="B65" s="2657" t="s">
        <v>2149</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2150</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2151</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2152</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2153</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2154</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2155</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2156</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2157</v>
      </c>
      <c r="D7" s="2673"/>
      <c r="E7" s="2673"/>
      <c r="F7" s="2673"/>
      <c r="G7" s="2673"/>
      <c r="H7" s="2673" t="s">
        <v>2158</v>
      </c>
      <c r="I7" s="2673"/>
    </row>
    <row r="8" ht="18" customHeight="1" x14ac:dyDescent="0.2">
      <c r="B8" s="2674" t="s">
        <v>2159</v>
      </c>
      <c r="C8" s="2675" t="s">
        <v>569</v>
      </c>
      <c r="D8" s="2676" t="s">
        <v>71</v>
      </c>
      <c r="E8" s="2677" t="s">
        <v>72</v>
      </c>
      <c r="F8" s="2677" t="s">
        <v>2160</v>
      </c>
      <c r="G8" s="2677" t="s">
        <v>2161</v>
      </c>
      <c r="H8" s="2678" t="s">
        <v>2162</v>
      </c>
      <c r="I8" s="2679" t="s">
        <v>2163</v>
      </c>
    </row>
    <row r="9" ht="18" customHeight="1" x14ac:dyDescent="0.2">
      <c r="B9" s="2680"/>
      <c r="C9" s="2681" t="s">
        <v>75</v>
      </c>
      <c r="D9" s="2681"/>
      <c r="E9" s="2681"/>
      <c r="F9" s="2681"/>
      <c r="G9" s="2681"/>
      <c r="H9" s="2682" t="s">
        <v>75</v>
      </c>
      <c r="I9" s="2682"/>
    </row>
    <row r="10" ht="18" customHeight="1" x14ac:dyDescent="0.2">
      <c r="B10" s="2683" t="s">
        <v>365</v>
      </c>
      <c r="C10" s="2684">
        <v>569.4413226520419</v>
      </c>
      <c r="D10" s="2685">
        <v>85.47602133939364</v>
      </c>
      <c r="E10" s="2685">
        <v>208.46289009776712</v>
      </c>
      <c r="F10" s="2685">
        <v>94.61797444926664</v>
      </c>
      <c r="G10" s="2686">
        <v>0.0621708148534299</v>
      </c>
      <c r="H10" s="2687">
        <v>105.42961443319209</v>
      </c>
      <c r="I10" s="2688" t="s">
        <v>1327</v>
      </c>
    </row>
    <row r="11" ht="18" customHeight="1" x14ac:dyDescent="0.2">
      <c r="B11" s="2689" t="s">
        <v>2010</v>
      </c>
      <c r="C11" s="1409">
        <v>8.479218649085226</v>
      </c>
      <c r="D11" s="2690">
        <v>85.32873406659564</v>
      </c>
      <c r="E11" s="2690">
        <v>114.19457897451923</v>
      </c>
      <c r="F11" s="2690">
        <v>65.10590204432172</v>
      </c>
      <c r="G11" s="2691" t="s">
        <v>115</v>
      </c>
      <c r="H11" s="2692" t="s">
        <v>115</v>
      </c>
      <c r="I11" s="2693" t="s">
        <v>115</v>
      </c>
    </row>
    <row r="12" ht="18" customHeight="1" x14ac:dyDescent="0.2">
      <c r="B12" s="2694" t="s">
        <v>2164</v>
      </c>
      <c r="C12" s="1510" t="s">
        <v>102</v>
      </c>
      <c r="D12" s="158" t="s">
        <v>102</v>
      </c>
      <c r="E12" s="158">
        <v>51.57217284009684</v>
      </c>
      <c r="F12" s="158" t="s">
        <v>102</v>
      </c>
      <c r="G12" s="542" t="s">
        <v>102</v>
      </c>
      <c r="H12" s="2695">
        <v>105.42961443319209</v>
      </c>
      <c r="I12" s="178" t="s">
        <v>102</v>
      </c>
    </row>
    <row r="13" ht="18" customHeight="1" x14ac:dyDescent="0.2">
      <c r="B13" s="2694" t="s">
        <v>2165</v>
      </c>
      <c r="C13" s="1510">
        <v>533.9492773068578</v>
      </c>
      <c r="D13" s="158" t="s">
        <v>115</v>
      </c>
      <c r="E13" s="158">
        <v>42.39074507472057</v>
      </c>
      <c r="F13" s="158">
        <v>29.493670610204916</v>
      </c>
      <c r="G13" s="2696"/>
      <c r="H13" s="2695" t="s">
        <v>115</v>
      </c>
      <c r="I13" s="178" t="s">
        <v>115</v>
      </c>
    </row>
    <row r="14" ht="18" customHeight="1" x14ac:dyDescent="0.2">
      <c r="B14" s="2694" t="s">
        <v>2166</v>
      </c>
      <c r="C14" s="1510">
        <v>2.35876894911583</v>
      </c>
      <c r="D14" s="158" t="s">
        <v>115</v>
      </c>
      <c r="E14" s="542" t="s">
        <v>115</v>
      </c>
      <c r="F14" s="542" t="s">
        <v>115</v>
      </c>
      <c r="G14" s="2696"/>
      <c r="H14" s="2697" t="s">
        <v>115</v>
      </c>
      <c r="I14" s="178" t="s">
        <v>115</v>
      </c>
    </row>
    <row r="15" ht="18" customHeight="1" x14ac:dyDescent="0.2">
      <c r="B15" s="2694" t="s">
        <v>2167</v>
      </c>
      <c r="C15" s="1510">
        <v>24.654057746983113</v>
      </c>
      <c r="D15" s="158">
        <v>0.1472872727980031</v>
      </c>
      <c r="E15" s="542">
        <v>0.30539320843048146</v>
      </c>
      <c r="F15" s="542">
        <v>0.018401794739999998</v>
      </c>
      <c r="G15" s="542">
        <v>0.0621708148534299</v>
      </c>
      <c r="H15" s="2697" t="s">
        <v>115</v>
      </c>
      <c r="I15" s="178" t="s">
        <v>115</v>
      </c>
    </row>
    <row r="16" ht="18" customHeight="1" x14ac:dyDescent="0.2">
      <c r="B16" s="2698" t="s">
        <v>2168</v>
      </c>
      <c r="C16" s="2699" t="s">
        <v>222</v>
      </c>
      <c r="D16" s="205" t="s">
        <v>222</v>
      </c>
      <c r="E16" s="1087" t="s">
        <v>222</v>
      </c>
      <c r="F16" s="1087" t="s">
        <v>222</v>
      </c>
      <c r="G16" s="1087" t="s">
        <v>222</v>
      </c>
      <c r="H16" s="2700" t="s">
        <v>222</v>
      </c>
      <c r="I16" s="206" t="s">
        <v>222</v>
      </c>
    </row>
    <row r="17" ht="14.1" customHeight="1" x14ac:dyDescent="0.25">
      <c r="B17" s="207" t="s">
        <v>2169</v>
      </c>
      <c r="C17" s="838"/>
      <c r="D17" s="838"/>
      <c r="E17" s="838"/>
      <c r="F17" s="838"/>
      <c r="G17" s="838"/>
      <c r="H17" s="838"/>
      <c r="I17" s="838"/>
    </row>
    <row r="18" ht="14.1" customHeight="1" x14ac:dyDescent="0.25">
      <c r="B18" s="207" t="s">
        <v>2170</v>
      </c>
      <c r="C18" s="838"/>
      <c r="D18" s="838"/>
      <c r="E18" s="838"/>
      <c r="F18" s="838"/>
      <c r="G18" s="838"/>
      <c r="H18" s="838"/>
      <c r="I18" s="838"/>
    </row>
    <row r="19" ht="14.1" customHeight="1" x14ac:dyDescent="0.25">
      <c r="B19" s="207" t="s">
        <v>2171</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2172</v>
      </c>
      <c r="C24" s="2705"/>
      <c r="D24" s="2705"/>
      <c r="E24" s="2705"/>
      <c r="F24" s="2705"/>
      <c r="G24" s="2705"/>
      <c r="H24" s="2705"/>
      <c r="I24" s="2706"/>
    </row>
    <row r="25" ht="14.1" customHeight="1" x14ac:dyDescent="0.2">
      <c r="B25" s="2707" t="s">
        <v>2173</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2174</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2175</v>
      </c>
      <c r="G6" s="2717" t="s">
        <v>2176</v>
      </c>
    </row>
    <row r="7" ht="13.5" customHeight="1" x14ac:dyDescent="0.2">
      <c r="B7" s="2143"/>
      <c r="C7" s="2143"/>
      <c r="H7" s="2718"/>
    </row>
    <row r="8" ht="24" customHeight="1" x14ac:dyDescent="0.2">
      <c r="B8" s="2719" t="s">
        <v>2177</v>
      </c>
      <c r="C8" s="2720" t="s">
        <v>2178</v>
      </c>
      <c r="D8" s="2721" t="s">
        <v>2179</v>
      </c>
      <c r="E8" s="2721"/>
      <c r="F8" s="2722" t="s">
        <v>2180</v>
      </c>
      <c r="G8" s="2723" t="s">
        <v>2181</v>
      </c>
    </row>
    <row r="9" ht="18" customHeight="1" x14ac:dyDescent="0.2">
      <c r="B9" s="2724"/>
      <c r="C9" s="2725"/>
      <c r="D9" s="2726" t="s">
        <v>2182</v>
      </c>
      <c r="E9" s="2726" t="s">
        <v>2183</v>
      </c>
      <c r="F9" s="2727" t="s">
        <v>2184</v>
      </c>
      <c r="G9" s="2728" t="s">
        <v>2184</v>
      </c>
      <c r="H9" s="135"/>
    </row>
    <row r="10" ht="18" customHeight="1" x14ac:dyDescent="0.25">
      <c r="B10" s="2729" t="s">
        <v>2185</v>
      </c>
      <c r="C10" s="2730" t="s">
        <v>2186</v>
      </c>
      <c r="D10" s="2731" t="s">
        <v>2187</v>
      </c>
      <c r="E10" s="2731" t="s">
        <v>2187</v>
      </c>
      <c r="F10" s="2731" t="s">
        <v>2187</v>
      </c>
      <c r="G10" s="2732" t="s">
        <v>2187</v>
      </c>
    </row>
    <row r="11" ht="18" customHeight="1" x14ac:dyDescent="0.25">
      <c r="B11" s="2729" t="s">
        <v>2185</v>
      </c>
      <c r="C11" s="2733" t="s">
        <v>2188</v>
      </c>
      <c r="D11" s="2731"/>
      <c r="E11" s="2731"/>
      <c r="F11" s="2731"/>
      <c r="G11" s="2732"/>
    </row>
    <row r="12" ht="18" customHeight="1" x14ac:dyDescent="0.25">
      <c r="B12" s="2729" t="s">
        <v>2185</v>
      </c>
      <c r="C12" s="2733" t="s">
        <v>2189</v>
      </c>
      <c r="D12" s="2731"/>
      <c r="E12" s="2731"/>
      <c r="F12" s="2731"/>
      <c r="G12" s="2732"/>
    </row>
    <row r="13" ht="18" customHeight="1" x14ac:dyDescent="0.25">
      <c r="B13" s="2729" t="s">
        <v>2190</v>
      </c>
      <c r="C13" s="2730" t="s">
        <v>2186</v>
      </c>
      <c r="D13" s="2731" t="s">
        <v>2187</v>
      </c>
      <c r="E13" s="2731" t="s">
        <v>2187</v>
      </c>
      <c r="F13" s="2731" t="s">
        <v>2187</v>
      </c>
      <c r="G13" s="2732" t="s">
        <v>2187</v>
      </c>
    </row>
    <row r="14" ht="18" customHeight="1" x14ac:dyDescent="0.25">
      <c r="B14" s="2729" t="s">
        <v>2190</v>
      </c>
      <c r="C14" s="2733" t="s">
        <v>2188</v>
      </c>
      <c r="D14" s="2731"/>
      <c r="E14" s="2731"/>
      <c r="F14" s="2731"/>
      <c r="G14" s="2732"/>
    </row>
    <row r="15" ht="18" customHeight="1" x14ac:dyDescent="0.25">
      <c r="B15" s="2729" t="s">
        <v>2190</v>
      </c>
      <c r="C15" s="2733" t="s">
        <v>2189</v>
      </c>
      <c r="D15" s="2731"/>
      <c r="E15" s="2731"/>
      <c r="F15" s="2731"/>
      <c r="G15" s="2732"/>
    </row>
    <row r="16" ht="18" customHeight="1" x14ac:dyDescent="0.25">
      <c r="B16" s="2729" t="s">
        <v>2191</v>
      </c>
      <c r="C16" s="2730" t="s">
        <v>2186</v>
      </c>
      <c r="D16" s="2731" t="s">
        <v>2187</v>
      </c>
      <c r="E16" s="2731" t="s">
        <v>2187</v>
      </c>
      <c r="F16" s="2731" t="s">
        <v>2187</v>
      </c>
      <c r="G16" s="2732" t="s">
        <v>2187</v>
      </c>
    </row>
    <row r="17" ht="18" customHeight="1" x14ac:dyDescent="0.25">
      <c r="B17" s="2729" t="s">
        <v>2191</v>
      </c>
      <c r="C17" s="2733" t="s">
        <v>2188</v>
      </c>
      <c r="D17" s="2731"/>
      <c r="E17" s="2731"/>
      <c r="F17" s="2731"/>
      <c r="G17" s="2732"/>
    </row>
    <row r="18" ht="18" customHeight="1" x14ac:dyDescent="0.25">
      <c r="B18" s="2729" t="s">
        <v>2191</v>
      </c>
      <c r="C18" s="2733" t="s">
        <v>2189</v>
      </c>
      <c r="D18" s="2731"/>
      <c r="E18" s="2731"/>
      <c r="F18" s="2731"/>
      <c r="G18" s="2732"/>
    </row>
    <row r="19" ht="18" customHeight="1" x14ac:dyDescent="0.25">
      <c r="B19" s="2729" t="s">
        <v>2192</v>
      </c>
      <c r="C19" s="2730" t="s">
        <v>2186</v>
      </c>
      <c r="D19" s="2731" t="s">
        <v>2187</v>
      </c>
      <c r="E19" s="2731" t="s">
        <v>2187</v>
      </c>
      <c r="F19" s="2731" t="s">
        <v>2187</v>
      </c>
      <c r="G19" s="2732" t="s">
        <v>2187</v>
      </c>
    </row>
    <row r="20" ht="18" customHeight="1" x14ac:dyDescent="0.25">
      <c r="B20" s="2729" t="s">
        <v>2192</v>
      </c>
      <c r="C20" s="2733" t="s">
        <v>2188</v>
      </c>
      <c r="D20" s="2731"/>
      <c r="E20" s="2731"/>
      <c r="F20" s="2731"/>
      <c r="G20" s="2732"/>
    </row>
    <row r="21" ht="18" customHeight="1" x14ac:dyDescent="0.25">
      <c r="B21" s="2729" t="s">
        <v>2192</v>
      </c>
      <c r="C21" s="2733" t="s">
        <v>2189</v>
      </c>
      <c r="D21" s="2731"/>
      <c r="E21" s="2731"/>
      <c r="F21" s="2731"/>
      <c r="G21" s="2732"/>
    </row>
    <row r="22" ht="18" customHeight="1" x14ac:dyDescent="0.25">
      <c r="B22" s="2729" t="s">
        <v>2193</v>
      </c>
      <c r="C22" s="2730" t="s">
        <v>2186</v>
      </c>
      <c r="D22" s="2731"/>
      <c r="E22" s="2731" t="s">
        <v>2187</v>
      </c>
      <c r="F22" s="2731" t="s">
        <v>2187</v>
      </c>
      <c r="G22" s="2732" t="s">
        <v>2187</v>
      </c>
    </row>
    <row r="23" ht="18" customHeight="1" x14ac:dyDescent="0.25">
      <c r="B23" s="2729" t="s">
        <v>2193</v>
      </c>
      <c r="C23" s="2733" t="s">
        <v>2188</v>
      </c>
      <c r="D23" s="2731"/>
      <c r="E23" s="2731"/>
      <c r="F23" s="2731"/>
      <c r="G23" s="2732"/>
    </row>
    <row r="24" ht="18" customHeight="1" x14ac:dyDescent="0.25">
      <c r="B24" s="2729" t="s">
        <v>2193</v>
      </c>
      <c r="C24" s="2733" t="s">
        <v>2189</v>
      </c>
      <c r="D24" s="2731"/>
      <c r="E24" s="2731"/>
      <c r="F24" s="2731"/>
      <c r="G24" s="2732"/>
    </row>
    <row r="25" ht="18" customHeight="1" x14ac:dyDescent="0.25">
      <c r="B25" s="2729" t="s">
        <v>2194</v>
      </c>
      <c r="C25" s="2733" t="s">
        <v>2188</v>
      </c>
      <c r="D25" s="2731"/>
      <c r="E25" s="2731"/>
      <c r="F25" s="2731"/>
      <c r="G25" s="2732"/>
    </row>
    <row r="26" ht="18" customHeight="1" x14ac:dyDescent="0.25">
      <c r="B26" s="2729" t="s">
        <v>2194</v>
      </c>
      <c r="C26" s="2733" t="s">
        <v>2189</v>
      </c>
      <c r="D26" s="2731"/>
      <c r="E26" s="2731"/>
      <c r="F26" s="2731"/>
      <c r="G26" s="2732"/>
    </row>
    <row r="27" ht="18" customHeight="1" x14ac:dyDescent="0.25">
      <c r="B27" s="2734" t="s">
        <v>2195</v>
      </c>
      <c r="C27" s="2730" t="s">
        <v>2186</v>
      </c>
      <c r="D27" s="2731" t="s">
        <v>2187</v>
      </c>
      <c r="E27" s="2731" t="s">
        <v>2187</v>
      </c>
      <c r="F27" s="2731" t="s">
        <v>2187</v>
      </c>
      <c r="G27" s="2732" t="s">
        <v>2187</v>
      </c>
    </row>
    <row r="28" ht="18" customHeight="1" x14ac:dyDescent="0.25">
      <c r="B28" s="2734" t="s">
        <v>2195</v>
      </c>
      <c r="C28" s="2733" t="s">
        <v>2188</v>
      </c>
      <c r="D28" s="2731"/>
      <c r="E28" s="2731"/>
      <c r="F28" s="2731"/>
      <c r="G28" s="2732"/>
    </row>
    <row r="29" ht="18" customHeight="1" x14ac:dyDescent="0.25">
      <c r="B29" s="2734" t="s">
        <v>2195</v>
      </c>
      <c r="C29" s="2733" t="s">
        <v>2189</v>
      </c>
      <c r="D29" s="2731"/>
      <c r="E29" s="2731"/>
      <c r="F29" s="2731"/>
      <c r="G29" s="2732"/>
    </row>
    <row r="30" ht="18" customHeight="1" x14ac:dyDescent="0.25">
      <c r="B30" s="2734" t="s">
        <v>2196</v>
      </c>
      <c r="C30" s="2730" t="s">
        <v>2186</v>
      </c>
      <c r="D30" s="2731"/>
      <c r="E30" s="2731" t="s">
        <v>2187</v>
      </c>
      <c r="F30" s="2731" t="s">
        <v>2187</v>
      </c>
      <c r="G30" s="2732" t="s">
        <v>2187</v>
      </c>
    </row>
    <row r="31" ht="18" customHeight="1" x14ac:dyDescent="0.25">
      <c r="B31" s="2734" t="s">
        <v>2196</v>
      </c>
      <c r="C31" s="2733" t="s">
        <v>2188</v>
      </c>
      <c r="D31" s="2731"/>
      <c r="E31" s="2731"/>
      <c r="F31" s="2731"/>
      <c r="G31" s="2732"/>
    </row>
    <row r="32" ht="18" customHeight="1" x14ac:dyDescent="0.25">
      <c r="B32" s="2734" t="s">
        <v>2196</v>
      </c>
      <c r="C32" s="2733" t="s">
        <v>2189</v>
      </c>
      <c r="D32" s="2731"/>
      <c r="E32" s="2731"/>
      <c r="F32" s="2731"/>
      <c r="G32" s="2732"/>
    </row>
    <row r="33" ht="18" customHeight="1" x14ac:dyDescent="0.25">
      <c r="B33" s="2734" t="s">
        <v>2197</v>
      </c>
      <c r="C33" s="2730" t="s">
        <v>2186</v>
      </c>
      <c r="D33" s="2731" t="s">
        <v>2187</v>
      </c>
      <c r="E33" s="2731" t="s">
        <v>2187</v>
      </c>
      <c r="F33" s="2731" t="s">
        <v>2187</v>
      </c>
      <c r="G33" s="2732" t="s">
        <v>2187</v>
      </c>
    </row>
    <row r="34" ht="18" customHeight="1" x14ac:dyDescent="0.25">
      <c r="B34" s="2734" t="s">
        <v>2197</v>
      </c>
      <c r="C34" s="2733" t="s">
        <v>2188</v>
      </c>
      <c r="D34" s="2731"/>
      <c r="E34" s="2731"/>
      <c r="F34" s="2731"/>
      <c r="G34" s="2732"/>
    </row>
    <row r="35" ht="18" customHeight="1" x14ac:dyDescent="0.25">
      <c r="B35" s="2734" t="s">
        <v>2197</v>
      </c>
      <c r="C35" s="2733" t="s">
        <v>2189</v>
      </c>
      <c r="D35" s="2731"/>
      <c r="E35" s="2731"/>
      <c r="F35" s="2731"/>
      <c r="G35" s="2732"/>
    </row>
    <row r="36" ht="18" customHeight="1" x14ac:dyDescent="0.25">
      <c r="B36" s="2734" t="s">
        <v>2198</v>
      </c>
      <c r="C36" s="2730" t="s">
        <v>2186</v>
      </c>
      <c r="D36" s="2731"/>
      <c r="E36" s="2731" t="s">
        <v>2187</v>
      </c>
      <c r="F36" s="2731" t="s">
        <v>2187</v>
      </c>
      <c r="G36" s="2732" t="s">
        <v>2187</v>
      </c>
    </row>
    <row r="37" ht="18" customHeight="1" x14ac:dyDescent="0.25">
      <c r="B37" s="2734" t="s">
        <v>2198</v>
      </c>
      <c r="C37" s="2733" t="s">
        <v>2188</v>
      </c>
      <c r="D37" s="2731"/>
      <c r="E37" s="2731"/>
      <c r="F37" s="2731"/>
      <c r="G37" s="2732"/>
    </row>
    <row r="38" ht="18" customHeight="1" x14ac:dyDescent="0.25">
      <c r="B38" s="2734" t="s">
        <v>2198</v>
      </c>
      <c r="C38" s="2733" t="s">
        <v>2189</v>
      </c>
      <c r="D38" s="2731"/>
      <c r="E38" s="2731"/>
      <c r="F38" s="2731"/>
      <c r="G38" s="2732"/>
    </row>
    <row r="39" ht="18" customHeight="1" x14ac:dyDescent="0.25">
      <c r="B39" s="2734" t="s">
        <v>2199</v>
      </c>
      <c r="C39" s="2730" t="s">
        <v>2186</v>
      </c>
      <c r="D39" s="2731"/>
      <c r="E39" s="2731"/>
      <c r="F39" s="2731"/>
      <c r="G39" s="2732"/>
    </row>
    <row r="40" ht="18" customHeight="1" x14ac:dyDescent="0.25">
      <c r="B40" s="2734" t="s">
        <v>2199</v>
      </c>
      <c r="C40" s="2733" t="s">
        <v>2188</v>
      </c>
      <c r="D40" s="2731"/>
      <c r="E40" s="2731"/>
      <c r="F40" s="2731"/>
      <c r="G40" s="2732"/>
    </row>
    <row r="41" ht="18" customHeight="1" x14ac:dyDescent="0.25">
      <c r="B41" s="2734" t="s">
        <v>2199</v>
      </c>
      <c r="C41" s="2733" t="s">
        <v>2189</v>
      </c>
      <c r="D41" s="2731"/>
      <c r="E41" s="2731"/>
      <c r="F41" s="2731"/>
      <c r="G41" s="2732"/>
    </row>
    <row r="42" ht="18" customHeight="1" x14ac:dyDescent="0.25">
      <c r="B42" s="2734" t="s">
        <v>2200</v>
      </c>
      <c r="C42" s="2733" t="s">
        <v>2188</v>
      </c>
      <c r="D42" s="2731"/>
      <c r="E42" s="2731"/>
      <c r="F42" s="2731"/>
      <c r="G42" s="2732"/>
    </row>
    <row r="43" ht="18" customHeight="1" x14ac:dyDescent="0.25">
      <c r="B43" s="2734" t="s">
        <v>2200</v>
      </c>
      <c r="C43" s="2733" t="s">
        <v>2189</v>
      </c>
      <c r="D43" s="2731"/>
      <c r="E43" s="2731"/>
      <c r="F43" s="2731"/>
      <c r="G43" s="2732"/>
    </row>
    <row r="44" ht="18" customHeight="1" x14ac:dyDescent="0.25">
      <c r="B44" s="2729" t="s">
        <v>2201</v>
      </c>
      <c r="C44" s="2730" t="s">
        <v>2186</v>
      </c>
      <c r="D44" s="2731"/>
      <c r="E44" s="2731"/>
      <c r="F44" s="2731"/>
      <c r="G44" s="2732"/>
    </row>
    <row r="45" ht="18" customHeight="1" x14ac:dyDescent="0.25">
      <c r="B45" s="2729" t="s">
        <v>2201</v>
      </c>
      <c r="C45" s="2733" t="s">
        <v>2188</v>
      </c>
      <c r="D45" s="2731"/>
      <c r="E45" s="2731"/>
      <c r="F45" s="2731"/>
      <c r="G45" s="2732"/>
    </row>
    <row r="46" ht="18" customHeight="1" x14ac:dyDescent="0.25">
      <c r="B46" s="2729" t="s">
        <v>2201</v>
      </c>
      <c r="C46" s="2733" t="s">
        <v>2189</v>
      </c>
      <c r="D46" s="2731"/>
      <c r="E46" s="2731"/>
      <c r="F46" s="2731"/>
      <c r="G46" s="2732"/>
    </row>
    <row r="47" ht="18" customHeight="1" x14ac:dyDescent="0.25">
      <c r="B47" s="2729" t="s">
        <v>2202</v>
      </c>
      <c r="C47" s="2730" t="s">
        <v>2186</v>
      </c>
      <c r="D47" s="2731" t="s">
        <v>2187</v>
      </c>
      <c r="E47" s="2731" t="s">
        <v>2187</v>
      </c>
      <c r="F47" s="2731" t="s">
        <v>2187</v>
      </c>
      <c r="G47" s="2732" t="s">
        <v>2187</v>
      </c>
    </row>
    <row r="48" ht="18" customHeight="1" x14ac:dyDescent="0.25">
      <c r="B48" s="2729" t="s">
        <v>2202</v>
      </c>
      <c r="C48" s="2733" t="s">
        <v>2188</v>
      </c>
      <c r="D48" s="2731"/>
      <c r="E48" s="2731"/>
      <c r="F48" s="2731"/>
      <c r="G48" s="2732"/>
    </row>
    <row r="49" ht="18" customHeight="1" x14ac:dyDescent="0.25">
      <c r="B49" s="2729" t="s">
        <v>2202</v>
      </c>
      <c r="C49" s="2733" t="s">
        <v>2189</v>
      </c>
      <c r="D49" s="2731"/>
      <c r="E49" s="2731" t="s">
        <v>2187</v>
      </c>
      <c r="F49" s="2731" t="s">
        <v>2187</v>
      </c>
      <c r="G49" s="2732" t="s">
        <v>2187</v>
      </c>
    </row>
    <row r="50" ht="18" customHeight="1" x14ac:dyDescent="0.25">
      <c r="B50" s="2729" t="s">
        <v>2203</v>
      </c>
      <c r="C50" s="2730" t="s">
        <v>2186</v>
      </c>
      <c r="D50" s="2731"/>
      <c r="E50" s="2731"/>
      <c r="F50" s="2731"/>
      <c r="G50" s="2732"/>
    </row>
    <row r="51" ht="18" customHeight="1" x14ac:dyDescent="0.25">
      <c r="B51" s="2729" t="s">
        <v>2203</v>
      </c>
      <c r="C51" s="2733" t="s">
        <v>2188</v>
      </c>
      <c r="D51" s="2731"/>
      <c r="E51" s="2731"/>
      <c r="F51" s="2731"/>
      <c r="G51" s="2732"/>
    </row>
    <row r="52" ht="18" customHeight="1" x14ac:dyDescent="0.25">
      <c r="B52" s="2729" t="s">
        <v>2203</v>
      </c>
      <c r="C52" s="2733" t="s">
        <v>2189</v>
      </c>
      <c r="D52" s="2731"/>
      <c r="E52" s="2731"/>
      <c r="F52" s="2731"/>
      <c r="G52" s="2732"/>
    </row>
    <row r="53" ht="18" customHeight="1" x14ac:dyDescent="0.25">
      <c r="B53" s="2729" t="s">
        <v>2204</v>
      </c>
      <c r="C53" s="2730" t="s">
        <v>2186</v>
      </c>
      <c r="D53" s="2731" t="s">
        <v>2187</v>
      </c>
      <c r="E53" s="2731" t="s">
        <v>2187</v>
      </c>
      <c r="F53" s="2731" t="s">
        <v>2187</v>
      </c>
      <c r="G53" s="2732" t="s">
        <v>2187</v>
      </c>
    </row>
    <row r="54" ht="18" customHeight="1" x14ac:dyDescent="0.25">
      <c r="B54" s="2729" t="s">
        <v>2204</v>
      </c>
      <c r="C54" s="2733" t="s">
        <v>2188</v>
      </c>
      <c r="D54" s="2731"/>
      <c r="E54" s="2731"/>
      <c r="F54" s="2731"/>
      <c r="G54" s="2732"/>
    </row>
    <row r="55" ht="18" customHeight="1" x14ac:dyDescent="0.25">
      <c r="B55" s="2729" t="s">
        <v>2204</v>
      </c>
      <c r="C55" s="2733" t="s">
        <v>2189</v>
      </c>
      <c r="D55" s="2731"/>
      <c r="E55" s="2731"/>
      <c r="F55" s="2731"/>
      <c r="G55" s="2732"/>
    </row>
    <row r="56" ht="18" customHeight="1" x14ac:dyDescent="0.25">
      <c r="B56" s="2729" t="s">
        <v>2205</v>
      </c>
      <c r="C56" s="2730" t="s">
        <v>2186</v>
      </c>
      <c r="D56" s="2731"/>
      <c r="E56" s="2731"/>
      <c r="F56" s="2731"/>
      <c r="G56" s="2732"/>
    </row>
    <row r="57" ht="18" customHeight="1" x14ac:dyDescent="0.25">
      <c r="B57" s="2729" t="s">
        <v>2205</v>
      </c>
      <c r="C57" s="2733" t="s">
        <v>2188</v>
      </c>
      <c r="D57" s="2731"/>
      <c r="E57" s="2731"/>
      <c r="F57" s="2731"/>
      <c r="G57" s="2732"/>
    </row>
    <row r="58" ht="18" customHeight="1" x14ac:dyDescent="0.25">
      <c r="B58" s="2729" t="s">
        <v>2205</v>
      </c>
      <c r="C58" s="2733" t="s">
        <v>2189</v>
      </c>
      <c r="D58" s="2731"/>
      <c r="E58" s="2731"/>
      <c r="F58" s="2731"/>
      <c r="G58" s="2732"/>
    </row>
    <row r="59" ht="18" customHeight="1" x14ac:dyDescent="0.25">
      <c r="B59" s="2729" t="s">
        <v>2206</v>
      </c>
      <c r="C59" s="2730" t="s">
        <v>2186</v>
      </c>
      <c r="D59" s="2731"/>
      <c r="E59" s="2731"/>
      <c r="F59" s="2731"/>
      <c r="G59" s="2732"/>
    </row>
    <row r="60" ht="18" customHeight="1" x14ac:dyDescent="0.25">
      <c r="B60" s="2729" t="s">
        <v>2206</v>
      </c>
      <c r="C60" s="2733" t="s">
        <v>2188</v>
      </c>
      <c r="D60" s="2731"/>
      <c r="E60" s="2731"/>
      <c r="F60" s="2731"/>
      <c r="G60" s="2732"/>
    </row>
    <row r="61" ht="18" customHeight="1" x14ac:dyDescent="0.25">
      <c r="B61" s="2729" t="s">
        <v>2206</v>
      </c>
      <c r="C61" s="2733" t="s">
        <v>2189</v>
      </c>
      <c r="D61" s="2731"/>
      <c r="E61" s="2731"/>
      <c r="F61" s="2731"/>
      <c r="G61" s="2732"/>
    </row>
    <row r="62" ht="18" customHeight="1" x14ac:dyDescent="0.25">
      <c r="B62" s="2729" t="s">
        <v>2207</v>
      </c>
      <c r="C62" s="2733" t="s">
        <v>2188</v>
      </c>
      <c r="D62" s="2731"/>
      <c r="E62" s="2731"/>
      <c r="F62" s="2731"/>
      <c r="G62" s="2732"/>
    </row>
    <row r="63" ht="18" customHeight="1" x14ac:dyDescent="0.25">
      <c r="B63" s="2729" t="s">
        <v>2207</v>
      </c>
      <c r="C63" s="2733" t="s">
        <v>2189</v>
      </c>
      <c r="D63" s="2731"/>
      <c r="E63" s="2731"/>
      <c r="F63" s="2731"/>
      <c r="G63" s="2732"/>
    </row>
    <row r="64" ht="18" customHeight="1" x14ac:dyDescent="0.25">
      <c r="B64" s="2729" t="s">
        <v>2208</v>
      </c>
      <c r="C64" s="2730" t="s">
        <v>2186</v>
      </c>
      <c r="D64" s="2731"/>
      <c r="E64" s="2731"/>
      <c r="F64" s="2731"/>
      <c r="G64" s="2732"/>
    </row>
    <row r="65" ht="18" customHeight="1" x14ac:dyDescent="0.25">
      <c r="B65" s="2729" t="s">
        <v>2208</v>
      </c>
      <c r="C65" s="2733" t="s">
        <v>2188</v>
      </c>
      <c r="D65" s="2731"/>
      <c r="E65" s="2731"/>
      <c r="F65" s="2731"/>
      <c r="G65" s="2732"/>
    </row>
    <row r="66" ht="18" customHeight="1" x14ac:dyDescent="0.25">
      <c r="B66" s="2729" t="s">
        <v>2208</v>
      </c>
      <c r="C66" s="2733" t="s">
        <v>2189</v>
      </c>
      <c r="D66" s="2731"/>
      <c r="E66" s="2731"/>
      <c r="F66" s="2731"/>
      <c r="G66" s="2732"/>
    </row>
    <row r="67" ht="18" customHeight="1" x14ac:dyDescent="0.25">
      <c r="B67" s="2729" t="s">
        <v>2209</v>
      </c>
      <c r="C67" s="2730" t="s">
        <v>2186</v>
      </c>
      <c r="D67" s="2731" t="s">
        <v>2187</v>
      </c>
      <c r="E67" s="2731" t="s">
        <v>2187</v>
      </c>
      <c r="F67" s="2731" t="s">
        <v>2187</v>
      </c>
      <c r="G67" s="2732" t="s">
        <v>2187</v>
      </c>
    </row>
    <row r="68" ht="18" customHeight="1" x14ac:dyDescent="0.25">
      <c r="B68" s="2729" t="s">
        <v>2209</v>
      </c>
      <c r="C68" s="2733" t="s">
        <v>2188</v>
      </c>
      <c r="D68" s="2731"/>
      <c r="E68" s="2731"/>
      <c r="F68" s="2731"/>
      <c r="G68" s="2732"/>
    </row>
    <row r="69" ht="18" customHeight="1" x14ac:dyDescent="0.25">
      <c r="B69" s="2729" t="s">
        <v>2209</v>
      </c>
      <c r="C69" s="2733" t="s">
        <v>2189</v>
      </c>
      <c r="D69" s="2731"/>
      <c r="E69" s="2731"/>
      <c r="F69" s="2731"/>
      <c r="G69" s="2732"/>
    </row>
    <row r="70" ht="18" customHeight="1" x14ac:dyDescent="0.25">
      <c r="B70" s="2729" t="s">
        <v>2210</v>
      </c>
      <c r="C70" s="2730" t="s">
        <v>2186</v>
      </c>
      <c r="D70" s="2731" t="s">
        <v>2187</v>
      </c>
      <c r="E70" s="2731" t="s">
        <v>2187</v>
      </c>
      <c r="F70" s="2731" t="s">
        <v>2187</v>
      </c>
      <c r="G70" s="2732" t="s">
        <v>2187</v>
      </c>
    </row>
    <row r="71" ht="18" customHeight="1" x14ac:dyDescent="0.25">
      <c r="B71" s="2729" t="s">
        <v>2210</v>
      </c>
      <c r="C71" s="2733" t="s">
        <v>2188</v>
      </c>
      <c r="D71" s="2731"/>
      <c r="E71" s="2731" t="s">
        <v>2187</v>
      </c>
      <c r="F71" s="2731"/>
      <c r="G71" s="2732" t="s">
        <v>2187</v>
      </c>
    </row>
    <row r="72" ht="18" customHeight="1" x14ac:dyDescent="0.25">
      <c r="B72" s="2729" t="s">
        <v>2210</v>
      </c>
      <c r="C72" s="2733" t="s">
        <v>2189</v>
      </c>
      <c r="D72" s="2731"/>
      <c r="E72" s="2731"/>
      <c r="F72" s="2731"/>
      <c r="G72" s="2732"/>
    </row>
    <row r="73" ht="18" customHeight="1" x14ac:dyDescent="0.25">
      <c r="B73" s="2729" t="s">
        <v>2211</v>
      </c>
      <c r="C73" s="2730" t="s">
        <v>2186</v>
      </c>
      <c r="D73" s="2731" t="s">
        <v>2187</v>
      </c>
      <c r="E73" s="2731" t="s">
        <v>2187</v>
      </c>
      <c r="F73" s="2731" t="s">
        <v>2187</v>
      </c>
      <c r="G73" s="2732" t="s">
        <v>2187</v>
      </c>
    </row>
    <row r="74" ht="18" customHeight="1" x14ac:dyDescent="0.25">
      <c r="B74" s="2729" t="s">
        <v>2211</v>
      </c>
      <c r="C74" s="2733" t="s">
        <v>2188</v>
      </c>
      <c r="D74" s="2731"/>
      <c r="E74" s="2731"/>
      <c r="F74" s="2731"/>
      <c r="G74" s="2732"/>
    </row>
    <row r="75" ht="18" customHeight="1" x14ac:dyDescent="0.25">
      <c r="B75" s="2729" t="s">
        <v>2211</v>
      </c>
      <c r="C75" s="2733" t="s">
        <v>2189</v>
      </c>
      <c r="D75" s="2731"/>
      <c r="E75" s="2731"/>
      <c r="F75" s="2731"/>
      <c r="G75" s="2732"/>
    </row>
    <row r="76" ht="18" customHeight="1" x14ac:dyDescent="0.25">
      <c r="B76" s="2729" t="s">
        <v>2212</v>
      </c>
      <c r="C76" s="2730" t="s">
        <v>2186</v>
      </c>
      <c r="D76" s="2731"/>
      <c r="E76" s="2731"/>
      <c r="F76" s="2731"/>
      <c r="G76" s="2732"/>
    </row>
    <row r="77" ht="18" customHeight="1" x14ac:dyDescent="0.25">
      <c r="B77" s="2729" t="s">
        <v>2212</v>
      </c>
      <c r="C77" s="2733" t="s">
        <v>2188</v>
      </c>
      <c r="D77" s="2731"/>
      <c r="E77" s="2731"/>
      <c r="F77" s="2731"/>
      <c r="G77" s="2732"/>
    </row>
    <row r="78" ht="18" customHeight="1" x14ac:dyDescent="0.25">
      <c r="B78" s="2729" t="s">
        <v>2212</v>
      </c>
      <c r="C78" s="2733" t="s">
        <v>2189</v>
      </c>
      <c r="D78" s="2731"/>
      <c r="E78" s="2731"/>
      <c r="F78" s="2731"/>
      <c r="G78" s="2732"/>
    </row>
    <row r="79" ht="18" customHeight="1" x14ac:dyDescent="0.25">
      <c r="B79" s="2729" t="s">
        <v>2213</v>
      </c>
      <c r="C79" s="2730" t="s">
        <v>2186</v>
      </c>
      <c r="D79" s="2731" t="s">
        <v>2187</v>
      </c>
      <c r="E79" s="2731" t="s">
        <v>2187</v>
      </c>
      <c r="F79" s="2731" t="s">
        <v>2187</v>
      </c>
      <c r="G79" s="2732" t="s">
        <v>2187</v>
      </c>
    </row>
    <row r="80" ht="18" customHeight="1" x14ac:dyDescent="0.25">
      <c r="B80" s="2729" t="s">
        <v>2213</v>
      </c>
      <c r="C80" s="2733" t="s">
        <v>2188</v>
      </c>
      <c r="D80" s="2731"/>
      <c r="E80" s="2731" t="s">
        <v>2187</v>
      </c>
      <c r="F80" s="2731" t="s">
        <v>2187</v>
      </c>
      <c r="G80" s="2732" t="s">
        <v>2187</v>
      </c>
    </row>
    <row r="81" ht="18" customHeight="1" x14ac:dyDescent="0.25">
      <c r="B81" s="2729" t="s">
        <v>2213</v>
      </c>
      <c r="C81" s="2733" t="s">
        <v>2189</v>
      </c>
      <c r="D81" s="2731"/>
      <c r="E81" s="2731"/>
      <c r="F81" s="2731"/>
      <c r="G81" s="2732"/>
    </row>
    <row r="82" ht="18" customHeight="1" x14ac:dyDescent="0.25">
      <c r="B82" s="2729" t="s">
        <v>2214</v>
      </c>
      <c r="C82" s="2733" t="s">
        <v>2188</v>
      </c>
      <c r="D82" s="2731"/>
      <c r="E82" s="2731"/>
      <c r="F82" s="2731"/>
      <c r="G82" s="2732"/>
    </row>
    <row r="83" ht="18" customHeight="1" x14ac:dyDescent="0.25">
      <c r="B83" s="2729" t="s">
        <v>2214</v>
      </c>
      <c r="C83" s="2733" t="s">
        <v>2189</v>
      </c>
      <c r="D83" s="2731"/>
      <c r="E83" s="2731"/>
      <c r="F83" s="2731"/>
      <c r="G83" s="2732"/>
    </row>
    <row r="84" ht="18" customHeight="1" x14ac:dyDescent="0.25">
      <c r="B84" s="2729" t="s">
        <v>2215</v>
      </c>
      <c r="C84" s="2730" t="s">
        <v>2186</v>
      </c>
      <c r="D84" s="2731"/>
      <c r="E84" s="2731"/>
      <c r="F84" s="2731"/>
      <c r="G84" s="2732"/>
    </row>
    <row r="85" ht="18" customHeight="1" x14ac:dyDescent="0.25">
      <c r="B85" s="2729" t="s">
        <v>2215</v>
      </c>
      <c r="C85" s="2733" t="s">
        <v>2188</v>
      </c>
      <c r="D85" s="2731"/>
      <c r="E85" s="2731"/>
      <c r="F85" s="2731"/>
      <c r="G85" s="2732"/>
    </row>
    <row r="86" ht="18" customHeight="1" x14ac:dyDescent="0.25">
      <c r="B86" s="2729" t="s">
        <v>2215</v>
      </c>
      <c r="C86" s="2733" t="s">
        <v>2189</v>
      </c>
      <c r="D86" s="2731"/>
      <c r="E86" s="2731"/>
      <c r="F86" s="2731"/>
      <c r="G86" s="2732"/>
    </row>
    <row r="87" ht="18" customHeight="1" x14ac:dyDescent="0.2">
      <c r="B87" s="2729" t="s">
        <v>2216</v>
      </c>
      <c r="C87" s="2733" t="s">
        <v>2217</v>
      </c>
      <c r="D87" s="2731"/>
      <c r="E87" s="2731"/>
      <c r="F87" s="2731"/>
      <c r="G87" s="2732"/>
    </row>
    <row r="88" ht="18" customHeight="1" x14ac:dyDescent="0.25">
      <c r="B88" s="2729" t="s">
        <v>2216</v>
      </c>
      <c r="C88" s="2733" t="s">
        <v>2188</v>
      </c>
      <c r="D88" s="2731"/>
      <c r="E88" s="2731"/>
      <c r="F88" s="2731"/>
      <c r="G88" s="2732"/>
    </row>
    <row r="89" ht="18" customHeight="1" x14ac:dyDescent="0.25">
      <c r="B89" s="2729" t="s">
        <v>2216</v>
      </c>
      <c r="C89" s="2733" t="s">
        <v>2189</v>
      </c>
      <c r="D89" s="2731"/>
      <c r="E89" s="2731"/>
      <c r="F89" s="2731"/>
      <c r="G89" s="2732"/>
    </row>
    <row r="90" ht="18" customHeight="1" x14ac:dyDescent="0.25">
      <c r="B90" s="2729" t="s">
        <v>2218</v>
      </c>
      <c r="C90" s="2730" t="s">
        <v>2186</v>
      </c>
      <c r="D90" s="2731"/>
      <c r="E90" s="2731"/>
      <c r="F90" s="2731"/>
      <c r="G90" s="2732"/>
    </row>
    <row r="91" ht="18" customHeight="1" x14ac:dyDescent="0.25">
      <c r="B91" s="2729" t="s">
        <v>2218</v>
      </c>
      <c r="C91" s="2733" t="s">
        <v>2188</v>
      </c>
      <c r="D91" s="2731"/>
      <c r="E91" s="2731"/>
      <c r="F91" s="2731"/>
      <c r="G91" s="2732"/>
    </row>
    <row r="92" ht="18" customHeight="1" x14ac:dyDescent="0.25">
      <c r="B92" s="2729" t="s">
        <v>2218</v>
      </c>
      <c r="C92" s="2733" t="s">
        <v>2189</v>
      </c>
      <c r="D92" s="2731"/>
      <c r="E92" s="2731"/>
      <c r="F92" s="2731"/>
      <c r="G92" s="2732"/>
    </row>
    <row r="93" ht="18" customHeight="1" x14ac:dyDescent="0.25">
      <c r="B93" s="2729" t="s">
        <v>2219</v>
      </c>
      <c r="C93" s="2730" t="s">
        <v>2186</v>
      </c>
      <c r="D93" s="2731"/>
      <c r="E93" s="2731"/>
      <c r="F93" s="2731"/>
      <c r="G93" s="2732"/>
    </row>
    <row r="94" ht="18" customHeight="1" x14ac:dyDescent="0.25">
      <c r="B94" s="2729" t="s">
        <v>2219</v>
      </c>
      <c r="C94" s="2733" t="s">
        <v>2188</v>
      </c>
      <c r="D94" s="2731"/>
      <c r="E94" s="2731"/>
      <c r="F94" s="2731"/>
      <c r="G94" s="2732"/>
    </row>
    <row r="95" ht="18" customHeight="1" x14ac:dyDescent="0.25">
      <c r="B95" s="2729" t="s">
        <v>2219</v>
      </c>
      <c r="C95" s="2733" t="s">
        <v>2189</v>
      </c>
      <c r="D95" s="2731"/>
      <c r="E95" s="2731"/>
      <c r="F95" s="2731"/>
      <c r="G95" s="2732"/>
    </row>
    <row r="96" ht="18" customHeight="1" x14ac:dyDescent="0.25">
      <c r="B96" s="2729" t="s">
        <v>2220</v>
      </c>
      <c r="C96" s="2730" t="s">
        <v>2186</v>
      </c>
      <c r="D96" s="2731"/>
      <c r="E96" s="2731"/>
      <c r="F96" s="2731"/>
      <c r="G96" s="2732"/>
    </row>
    <row r="97" ht="18" customHeight="1" x14ac:dyDescent="0.25">
      <c r="B97" s="2729" t="s">
        <v>2220</v>
      </c>
      <c r="C97" s="2733" t="s">
        <v>2188</v>
      </c>
      <c r="D97" s="2731"/>
      <c r="E97" s="2731"/>
      <c r="F97" s="2731"/>
      <c r="G97" s="2732"/>
    </row>
    <row r="98" ht="18" customHeight="1" x14ac:dyDescent="0.25">
      <c r="B98" s="2729" t="s">
        <v>2220</v>
      </c>
      <c r="C98" s="2733" t="s">
        <v>2189</v>
      </c>
      <c r="D98" s="2731"/>
      <c r="E98" s="2731"/>
      <c r="F98" s="2731"/>
      <c r="G98" s="2732"/>
    </row>
    <row r="99" ht="18" customHeight="1" x14ac:dyDescent="0.25">
      <c r="B99" s="2729" t="s">
        <v>2221</v>
      </c>
      <c r="C99" s="2733" t="s">
        <v>2188</v>
      </c>
      <c r="D99" s="2731"/>
      <c r="E99" s="2731"/>
      <c r="F99" s="2731"/>
      <c r="G99" s="2732"/>
    </row>
    <row r="100" ht="18" customHeight="1" x14ac:dyDescent="0.25">
      <c r="B100" s="2729" t="s">
        <v>2221</v>
      </c>
      <c r="C100" s="2733" t="s">
        <v>2189</v>
      </c>
      <c r="D100" s="2731"/>
      <c r="E100" s="2731"/>
      <c r="F100" s="2731"/>
      <c r="G100" s="2732"/>
    </row>
    <row r="101" ht="18" customHeight="1" x14ac:dyDescent="0.25">
      <c r="B101" s="2729" t="s">
        <v>2222</v>
      </c>
      <c r="C101" s="2730" t="s">
        <v>2186</v>
      </c>
      <c r="D101" s="2731"/>
      <c r="E101" s="2731"/>
      <c r="F101" s="2731"/>
      <c r="G101" s="2732"/>
    </row>
    <row r="102" ht="18" customHeight="1" x14ac:dyDescent="0.25">
      <c r="B102" s="2729" t="s">
        <v>2222</v>
      </c>
      <c r="C102" s="2733" t="s">
        <v>2188</v>
      </c>
      <c r="D102" s="2731"/>
      <c r="E102" s="2731"/>
      <c r="F102" s="2731"/>
      <c r="G102" s="2732"/>
    </row>
    <row r="103" ht="18" customHeight="1" x14ac:dyDescent="0.25">
      <c r="B103" s="2729" t="s">
        <v>2223</v>
      </c>
      <c r="C103" s="2730" t="s">
        <v>2186</v>
      </c>
      <c r="D103" s="2731"/>
      <c r="E103" s="2731"/>
      <c r="F103" s="2731"/>
      <c r="G103" s="2732"/>
    </row>
    <row r="104" ht="18" customHeight="1" x14ac:dyDescent="0.25">
      <c r="B104" s="2729" t="s">
        <v>2224</v>
      </c>
      <c r="C104" s="2733" t="s">
        <v>2188</v>
      </c>
      <c r="D104" s="2731"/>
      <c r="E104" s="2731"/>
      <c r="F104" s="2731"/>
      <c r="G104" s="2732"/>
    </row>
    <row r="105" ht="18" customHeight="1" x14ac:dyDescent="0.25">
      <c r="B105" s="2729" t="s">
        <v>2225</v>
      </c>
      <c r="C105" s="2730" t="s">
        <v>2186</v>
      </c>
      <c r="D105" s="2731"/>
      <c r="E105" s="2731"/>
      <c r="F105" s="2731"/>
      <c r="G105" s="2732"/>
    </row>
    <row r="106" ht="18" customHeight="1" x14ac:dyDescent="0.25">
      <c r="B106" s="2729" t="s">
        <v>2225</v>
      </c>
      <c r="C106" s="2733" t="s">
        <v>2188</v>
      </c>
      <c r="D106" s="2731"/>
      <c r="E106" s="2731"/>
      <c r="F106" s="2731"/>
      <c r="G106" s="2732"/>
    </row>
    <row r="107" ht="18" customHeight="1" x14ac:dyDescent="0.25">
      <c r="B107" s="2729" t="s">
        <v>2226</v>
      </c>
      <c r="C107" s="2730" t="s">
        <v>2186</v>
      </c>
      <c r="D107" s="2731"/>
      <c r="E107" s="2731"/>
      <c r="F107" s="2731"/>
      <c r="G107" s="2732"/>
    </row>
    <row r="108" ht="18" customHeight="1" x14ac:dyDescent="0.25">
      <c r="B108" s="2729" t="s">
        <v>2226</v>
      </c>
      <c r="C108" s="2733" t="s">
        <v>2188</v>
      </c>
      <c r="D108" s="2731"/>
      <c r="E108" s="2731"/>
      <c r="F108" s="2731"/>
      <c r="G108" s="2732"/>
    </row>
    <row r="109" ht="18" customHeight="1" x14ac:dyDescent="0.25">
      <c r="B109" s="2729" t="s">
        <v>2226</v>
      </c>
      <c r="C109" s="2733" t="s">
        <v>2189</v>
      </c>
      <c r="D109" s="2731"/>
      <c r="E109" s="2731"/>
      <c r="F109" s="2731"/>
      <c r="G109" s="2732"/>
    </row>
    <row r="110" ht="18" customHeight="1" x14ac:dyDescent="0.25">
      <c r="B110" s="2729" t="s">
        <v>2227</v>
      </c>
      <c r="C110" s="2730" t="s">
        <v>2186</v>
      </c>
      <c r="D110" s="2731"/>
      <c r="E110" s="2731"/>
      <c r="F110" s="2731"/>
      <c r="G110" s="2732"/>
    </row>
    <row r="111" ht="18" customHeight="1" x14ac:dyDescent="0.25">
      <c r="B111" s="2729" t="s">
        <v>2227</v>
      </c>
      <c r="C111" s="2733" t="s">
        <v>2188</v>
      </c>
      <c r="D111" s="2731"/>
      <c r="E111" s="2731"/>
      <c r="F111" s="2731"/>
      <c r="G111" s="2732"/>
    </row>
    <row r="112" ht="18" customHeight="1" x14ac:dyDescent="0.25">
      <c r="B112" s="2729" t="s">
        <v>2227</v>
      </c>
      <c r="C112" s="2733" t="s">
        <v>2189</v>
      </c>
      <c r="D112" s="2731"/>
      <c r="E112" s="2731"/>
      <c r="F112" s="2731"/>
      <c r="G112" s="2732"/>
    </row>
    <row r="113" ht="18" customHeight="1" x14ac:dyDescent="0.25">
      <c r="B113" s="2729" t="s">
        <v>2228</v>
      </c>
      <c r="C113" s="2730" t="s">
        <v>2186</v>
      </c>
      <c r="D113" s="2731"/>
      <c r="E113" s="2731"/>
      <c r="F113" s="2731"/>
      <c r="G113" s="2732"/>
    </row>
    <row r="114" ht="18" customHeight="1" x14ac:dyDescent="0.25">
      <c r="B114" s="2734" t="s">
        <v>2229</v>
      </c>
      <c r="C114" s="2730" t="s">
        <v>2186</v>
      </c>
      <c r="D114" s="2731"/>
      <c r="E114" s="2731"/>
      <c r="F114" s="2731"/>
      <c r="G114" s="2732"/>
    </row>
    <row r="115" ht="18" customHeight="1" x14ac:dyDescent="0.25">
      <c r="B115" s="2729" t="s">
        <v>2230</v>
      </c>
      <c r="C115" s="2730" t="s">
        <v>2186</v>
      </c>
      <c r="D115" s="2731" t="s">
        <v>2187</v>
      </c>
      <c r="E115" s="2731" t="s">
        <v>2187</v>
      </c>
      <c r="F115" s="2731" t="s">
        <v>2187</v>
      </c>
      <c r="G115" s="2732" t="s">
        <v>2187</v>
      </c>
    </row>
    <row r="116" ht="18" customHeight="1" x14ac:dyDescent="0.25">
      <c r="B116" s="2729" t="s">
        <v>2231</v>
      </c>
      <c r="C116" s="2730" t="s">
        <v>2186</v>
      </c>
      <c r="D116" s="2731"/>
      <c r="E116" s="2731"/>
      <c r="F116" s="2731"/>
      <c r="G116" s="2732"/>
    </row>
    <row r="117" ht="18" customHeight="1" x14ac:dyDescent="0.25">
      <c r="B117" s="2729" t="s">
        <v>2232</v>
      </c>
      <c r="C117" s="2730" t="s">
        <v>2186</v>
      </c>
      <c r="D117" s="2731"/>
      <c r="E117" s="2731"/>
      <c r="F117" s="2731"/>
      <c r="G117" s="2732"/>
    </row>
    <row r="118" ht="18" customHeight="1" x14ac:dyDescent="0.25">
      <c r="B118" s="2729" t="s">
        <v>2233</v>
      </c>
      <c r="C118" s="2730" t="s">
        <v>2186</v>
      </c>
      <c r="D118" s="2731"/>
      <c r="E118" s="2731"/>
      <c r="F118" s="2731"/>
      <c r="G118" s="2732"/>
    </row>
    <row r="119" ht="18" customHeight="1" x14ac:dyDescent="0.25">
      <c r="B119" s="2729" t="s">
        <v>2234</v>
      </c>
      <c r="C119" s="2730" t="s">
        <v>2186</v>
      </c>
      <c r="D119" s="2731"/>
      <c r="E119" s="2731"/>
      <c r="F119" s="2731"/>
      <c r="G119" s="2732"/>
    </row>
    <row r="120" ht="18" customHeight="1" x14ac:dyDescent="0.25">
      <c r="B120" s="2729" t="s">
        <v>2234</v>
      </c>
      <c r="C120" s="2733" t="s">
        <v>2188</v>
      </c>
      <c r="D120" s="2731"/>
      <c r="E120" s="2731"/>
      <c r="F120" s="2731"/>
      <c r="G120" s="2732"/>
    </row>
    <row r="121" ht="18" customHeight="1" x14ac:dyDescent="0.25">
      <c r="B121" s="2729" t="s">
        <v>2234</v>
      </c>
      <c r="C121" s="2733" t="s">
        <v>2189</v>
      </c>
      <c r="D121" s="2731"/>
      <c r="E121" s="2731"/>
      <c r="F121" s="2731"/>
      <c r="G121" s="2732"/>
    </row>
    <row r="122" ht="18" customHeight="1" x14ac:dyDescent="0.25">
      <c r="B122" s="2729" t="s">
        <v>2235</v>
      </c>
      <c r="C122" s="2733" t="s">
        <v>2189</v>
      </c>
      <c r="D122" s="2731"/>
      <c r="E122" s="2731"/>
      <c r="F122" s="2731"/>
      <c r="G122" s="2732"/>
    </row>
    <row r="123" ht="18" customHeight="1" x14ac:dyDescent="0.25">
      <c r="B123" s="2729" t="s">
        <v>2236</v>
      </c>
      <c r="C123" s="2730" t="s">
        <v>2186</v>
      </c>
      <c r="D123" s="2731"/>
      <c r="E123" s="2731"/>
      <c r="F123" s="2731"/>
      <c r="G123" s="2732"/>
    </row>
    <row r="124" ht="18" customHeight="1" x14ac:dyDescent="0.25">
      <c r="B124" s="2729" t="s">
        <v>2236</v>
      </c>
      <c r="C124" s="2733" t="s">
        <v>2189</v>
      </c>
      <c r="D124" s="2731"/>
      <c r="E124" s="2731"/>
      <c r="F124" s="2731"/>
      <c r="G124" s="2732"/>
    </row>
    <row r="125" ht="18" customHeight="1" x14ac:dyDescent="0.25">
      <c r="B125" s="2729" t="s">
        <v>2237</v>
      </c>
      <c r="C125" s="2730" t="s">
        <v>2186</v>
      </c>
      <c r="D125" s="2731"/>
      <c r="E125" s="2731"/>
      <c r="F125" s="2731"/>
      <c r="G125" s="2732"/>
    </row>
    <row r="126" ht="18" customHeight="1" x14ac:dyDescent="0.25">
      <c r="B126" s="2729" t="s">
        <v>2237</v>
      </c>
      <c r="C126" s="2733" t="s">
        <v>2189</v>
      </c>
      <c r="D126" s="2731"/>
      <c r="E126" s="2731"/>
      <c r="F126" s="2731"/>
      <c r="G126" s="2732"/>
    </row>
    <row r="127" ht="18" customHeight="1" x14ac:dyDescent="0.25">
      <c r="B127" s="2729" t="s">
        <v>2238</v>
      </c>
      <c r="C127" s="2730" t="s">
        <v>2186</v>
      </c>
      <c r="D127" s="2731"/>
      <c r="E127" s="2731"/>
      <c r="F127" s="2731"/>
      <c r="G127" s="2732"/>
    </row>
    <row r="128" ht="18" customHeight="1" x14ac:dyDescent="0.25">
      <c r="B128" s="2729" t="s">
        <v>2238</v>
      </c>
      <c r="C128" s="2733" t="s">
        <v>2188</v>
      </c>
      <c r="D128" s="2731"/>
      <c r="E128" s="2731"/>
      <c r="F128" s="2731"/>
      <c r="G128" s="2732"/>
    </row>
    <row r="129" ht="18" customHeight="1" x14ac:dyDescent="0.25">
      <c r="B129" s="2729" t="s">
        <v>2239</v>
      </c>
      <c r="C129" s="2730" t="s">
        <v>2186</v>
      </c>
      <c r="D129" s="2731"/>
      <c r="E129" s="2731"/>
      <c r="F129" s="2731"/>
      <c r="G129" s="2732"/>
    </row>
    <row r="130" ht="18" customHeight="1" x14ac:dyDescent="0.25">
      <c r="B130" s="2729" t="s">
        <v>2240</v>
      </c>
      <c r="C130" s="2730" t="s">
        <v>2186</v>
      </c>
      <c r="D130" s="2731"/>
      <c r="E130" s="2731"/>
      <c r="F130" s="2731"/>
      <c r="G130" s="2732"/>
    </row>
    <row r="131" ht="18" customHeight="1" x14ac:dyDescent="0.25">
      <c r="B131" s="2734" t="s">
        <v>2241</v>
      </c>
      <c r="C131" s="2730" t="s">
        <v>2186</v>
      </c>
      <c r="D131" s="2731"/>
      <c r="E131" s="2731"/>
      <c r="F131" s="2731"/>
      <c r="G131" s="2732"/>
    </row>
    <row r="132" ht="18" customHeight="1" x14ac:dyDescent="0.25">
      <c r="B132" s="2734" t="s">
        <v>2241</v>
      </c>
      <c r="C132" s="2733" t="s">
        <v>2188</v>
      </c>
      <c r="D132" s="2731"/>
      <c r="E132" s="2731"/>
      <c r="F132" s="2731"/>
      <c r="G132" s="2732"/>
    </row>
    <row r="133" ht="18" customHeight="1" x14ac:dyDescent="0.2">
      <c r="B133" s="2729" t="s">
        <v>2242</v>
      </c>
      <c r="C133" s="2733" t="s">
        <v>2243</v>
      </c>
      <c r="D133" s="2731"/>
      <c r="E133" s="2731"/>
      <c r="F133" s="2731"/>
      <c r="G133" s="2732"/>
    </row>
    <row r="134" ht="18" customHeight="1" x14ac:dyDescent="0.25">
      <c r="B134" s="2729" t="s">
        <v>2244</v>
      </c>
      <c r="C134" s="2730" t="s">
        <v>2186</v>
      </c>
      <c r="D134" s="2731"/>
      <c r="E134" s="2731"/>
      <c r="F134" s="2731"/>
      <c r="G134" s="2732"/>
    </row>
    <row r="135" ht="18" customHeight="1" x14ac:dyDescent="0.25">
      <c r="B135" s="2729" t="s">
        <v>2244</v>
      </c>
      <c r="C135" s="2733" t="s">
        <v>2188</v>
      </c>
      <c r="D135" s="2731"/>
      <c r="E135" s="2731"/>
      <c r="F135" s="2731"/>
      <c r="G135" s="2732"/>
    </row>
    <row r="136" ht="18" customHeight="1" x14ac:dyDescent="0.25">
      <c r="B136" s="2729" t="s">
        <v>2244</v>
      </c>
      <c r="C136" s="2733" t="s">
        <v>2189</v>
      </c>
      <c r="D136" s="2731"/>
      <c r="E136" s="2731"/>
      <c r="F136" s="2731"/>
      <c r="G136" s="2732"/>
    </row>
    <row r="137" ht="18" customHeight="1" x14ac:dyDescent="0.2">
      <c r="B137" s="2729" t="s">
        <v>2244</v>
      </c>
      <c r="C137" s="2733" t="s">
        <v>2243</v>
      </c>
      <c r="D137" s="2731"/>
      <c r="E137" s="2731"/>
      <c r="F137" s="2731"/>
      <c r="G137" s="2732"/>
    </row>
    <row r="138" ht="18" customHeight="1" x14ac:dyDescent="0.25">
      <c r="B138" s="2729" t="s">
        <v>2245</v>
      </c>
      <c r="C138" s="2730" t="s">
        <v>2186</v>
      </c>
      <c r="D138" s="2731"/>
      <c r="E138" s="2731"/>
      <c r="F138" s="2731"/>
      <c r="G138" s="2732"/>
    </row>
    <row r="139" ht="18" customHeight="1" x14ac:dyDescent="0.25">
      <c r="B139" s="2729" t="s">
        <v>2245</v>
      </c>
      <c r="C139" s="2733" t="s">
        <v>2188</v>
      </c>
      <c r="D139" s="2731"/>
      <c r="E139" s="2731"/>
      <c r="F139" s="2731"/>
      <c r="G139" s="2732"/>
    </row>
    <row r="140" ht="18" customHeight="1" x14ac:dyDescent="0.25">
      <c r="B140" s="2729" t="s">
        <v>2246</v>
      </c>
      <c r="C140" s="2730" t="s">
        <v>2186</v>
      </c>
      <c r="D140" s="2731"/>
      <c r="E140" s="2731"/>
      <c r="F140" s="2731"/>
      <c r="G140" s="2732"/>
    </row>
    <row r="141" ht="18" customHeight="1" x14ac:dyDescent="0.25">
      <c r="B141" s="2729" t="s">
        <v>2246</v>
      </c>
      <c r="C141" s="2733" t="s">
        <v>2188</v>
      </c>
      <c r="D141" s="2731"/>
      <c r="E141" s="2731"/>
      <c r="F141" s="2731"/>
      <c r="G141" s="2732"/>
    </row>
    <row r="142" ht="18" customHeight="1" x14ac:dyDescent="0.25">
      <c r="B142" s="2729" t="s">
        <v>2247</v>
      </c>
      <c r="C142" s="2730" t="s">
        <v>2186</v>
      </c>
      <c r="D142" s="2731"/>
      <c r="E142" s="2731"/>
      <c r="F142" s="2731"/>
      <c r="G142" s="2732"/>
    </row>
    <row r="143" ht="18" customHeight="1" x14ac:dyDescent="0.2">
      <c r="B143" s="2729" t="s">
        <v>2247</v>
      </c>
      <c r="C143" s="2733" t="s">
        <v>2067</v>
      </c>
      <c r="D143" s="2731"/>
      <c r="E143" s="2731"/>
      <c r="F143" s="2731"/>
      <c r="G143" s="2732"/>
    </row>
    <row r="144" ht="18" customHeight="1" x14ac:dyDescent="0.25">
      <c r="B144" s="2729" t="s">
        <v>2247</v>
      </c>
      <c r="C144" s="2733" t="s">
        <v>2248</v>
      </c>
      <c r="D144" s="2731"/>
      <c r="E144" s="2731"/>
      <c r="F144" s="2731"/>
      <c r="G144" s="2732"/>
    </row>
    <row r="145" ht="18" customHeight="1" x14ac:dyDescent="0.25">
      <c r="B145" s="2729" t="s">
        <v>2249</v>
      </c>
      <c r="C145" s="2730" t="s">
        <v>2186</v>
      </c>
      <c r="D145" s="2731"/>
      <c r="E145" s="2731"/>
      <c r="F145" s="2731"/>
      <c r="G145" s="2732"/>
    </row>
    <row r="146" ht="18" customHeight="1" x14ac:dyDescent="0.2">
      <c r="B146" s="2729" t="s">
        <v>2249</v>
      </c>
      <c r="C146" s="2733" t="s">
        <v>2103</v>
      </c>
      <c r="D146" s="2731"/>
      <c r="E146" s="2731"/>
      <c r="F146" s="2731"/>
      <c r="G146" s="2732"/>
    </row>
    <row r="147" ht="18" customHeight="1" x14ac:dyDescent="0.2">
      <c r="B147" s="2729" t="s">
        <v>2249</v>
      </c>
      <c r="C147" s="2733" t="s">
        <v>2067</v>
      </c>
      <c r="D147" s="2731"/>
      <c r="E147" s="2731"/>
      <c r="F147" s="2731"/>
      <c r="G147" s="2732"/>
    </row>
    <row r="148" ht="18" customHeight="1" x14ac:dyDescent="0.25">
      <c r="B148" s="2729" t="s">
        <v>2249</v>
      </c>
      <c r="C148" s="2733" t="s">
        <v>2248</v>
      </c>
      <c r="D148" s="2731"/>
      <c r="E148" s="2731"/>
      <c r="F148" s="2731"/>
      <c r="G148" s="2732"/>
    </row>
    <row r="149" ht="18" customHeight="1" x14ac:dyDescent="0.2">
      <c r="B149" s="2729" t="s">
        <v>2249</v>
      </c>
      <c r="C149" s="2733" t="s">
        <v>2068</v>
      </c>
      <c r="D149" s="2731"/>
      <c r="E149" s="2731"/>
      <c r="F149" s="2731"/>
      <c r="G149" s="2732"/>
    </row>
    <row r="150" ht="18" customHeight="1" x14ac:dyDescent="0.25">
      <c r="B150" s="2729" t="s">
        <v>2250</v>
      </c>
      <c r="C150" s="2730" t="s">
        <v>2186</v>
      </c>
      <c r="D150" s="2731"/>
      <c r="E150" s="2731"/>
      <c r="F150" s="2731"/>
      <c r="G150" s="2732"/>
    </row>
    <row r="151" ht="18" customHeight="1" x14ac:dyDescent="0.25">
      <c r="B151" s="2729" t="s">
        <v>2251</v>
      </c>
      <c r="C151" s="2730" t="s">
        <v>2186</v>
      </c>
      <c r="D151" s="2731"/>
      <c r="E151" s="2731"/>
      <c r="F151" s="2731"/>
      <c r="G151" s="2732"/>
    </row>
    <row r="152" ht="18" customHeight="1" x14ac:dyDescent="0.25">
      <c r="B152" s="2729" t="s">
        <v>2252</v>
      </c>
      <c r="C152" s="2730" t="s">
        <v>2186</v>
      </c>
      <c r="D152" s="2731"/>
      <c r="E152" s="2731"/>
      <c r="F152" s="2731"/>
      <c r="G152" s="2732"/>
    </row>
    <row r="153" ht="18" customHeight="1" x14ac:dyDescent="0.25">
      <c r="B153" s="2729" t="s">
        <v>2252</v>
      </c>
      <c r="C153" s="2733" t="s">
        <v>2188</v>
      </c>
      <c r="D153" s="2731"/>
      <c r="E153" s="2731"/>
      <c r="F153" s="2731"/>
      <c r="G153" s="2732"/>
    </row>
    <row r="154" ht="18" customHeight="1" x14ac:dyDescent="0.25">
      <c r="B154" s="2729" t="s">
        <v>2252</v>
      </c>
      <c r="C154" s="2733" t="s">
        <v>2189</v>
      </c>
      <c r="D154" s="2731"/>
      <c r="E154" s="2731"/>
      <c r="F154" s="2731"/>
      <c r="G154" s="2732"/>
    </row>
    <row r="155" ht="18" customHeight="1" x14ac:dyDescent="0.2">
      <c r="B155" s="2729" t="s">
        <v>2252</v>
      </c>
      <c r="C155" s="2733" t="s">
        <v>2243</v>
      </c>
      <c r="D155" s="2731"/>
      <c r="E155" s="2731"/>
      <c r="F155" s="2731"/>
      <c r="G155" s="2732"/>
    </row>
    <row r="156" ht="18" customHeight="1" x14ac:dyDescent="0.25">
      <c r="B156" s="2729" t="s">
        <v>2253</v>
      </c>
      <c r="C156" s="2730" t="s">
        <v>2186</v>
      </c>
      <c r="D156" s="2731"/>
      <c r="E156" s="2731"/>
      <c r="F156" s="2731"/>
      <c r="G156" s="2732"/>
    </row>
    <row r="157" ht="18" customHeight="1" x14ac:dyDescent="0.25">
      <c r="B157" s="2729" t="s">
        <v>2253</v>
      </c>
      <c r="C157" s="2733" t="s">
        <v>2188</v>
      </c>
      <c r="D157" s="2731"/>
      <c r="E157" s="2731"/>
      <c r="F157" s="2731"/>
      <c r="G157" s="2732"/>
    </row>
    <row r="158" ht="18" customHeight="1" x14ac:dyDescent="0.25">
      <c r="B158" s="2729" t="s">
        <v>2253</v>
      </c>
      <c r="C158" s="2733" t="s">
        <v>2189</v>
      </c>
      <c r="D158" s="2731"/>
      <c r="E158" s="2731"/>
      <c r="F158" s="2731"/>
      <c r="G158" s="2732"/>
    </row>
    <row r="159" ht="18" customHeight="1" x14ac:dyDescent="0.25">
      <c r="B159" s="2729" t="s">
        <v>2254</v>
      </c>
      <c r="C159" s="2733" t="s">
        <v>2189</v>
      </c>
      <c r="D159" s="2731"/>
      <c r="E159" s="2731"/>
      <c r="F159" s="2731"/>
      <c r="G159" s="2732"/>
    </row>
    <row r="160" ht="18" customHeight="1" x14ac:dyDescent="0.2">
      <c r="B160" s="2729" t="s">
        <v>2254</v>
      </c>
      <c r="C160" s="2733" t="s">
        <v>2243</v>
      </c>
      <c r="D160" s="2731"/>
      <c r="E160" s="2731"/>
      <c r="F160" s="2731"/>
      <c r="G160" s="2732"/>
    </row>
    <row r="161" ht="18" customHeight="1" x14ac:dyDescent="0.2">
      <c r="B161" s="2729" t="s">
        <v>2255</v>
      </c>
      <c r="C161" s="2733" t="s">
        <v>2243</v>
      </c>
      <c r="D161" s="2731" t="s">
        <v>2187</v>
      </c>
      <c r="E161" s="2731" t="s">
        <v>2187</v>
      </c>
      <c r="F161" s="2731" t="s">
        <v>2187</v>
      </c>
      <c r="G161" s="2732" t="s">
        <v>2187</v>
      </c>
    </row>
    <row r="162" ht="18" customHeight="1" x14ac:dyDescent="0.2">
      <c r="B162" s="2729" t="s">
        <v>2256</v>
      </c>
      <c r="C162" s="2733" t="s">
        <v>2243</v>
      </c>
      <c r="D162" s="2731"/>
      <c r="E162" s="2731"/>
      <c r="F162" s="2731"/>
      <c r="G162" s="2732"/>
    </row>
    <row r="163" ht="18" customHeight="1" x14ac:dyDescent="0.2">
      <c r="B163" s="2729" t="s">
        <v>2257</v>
      </c>
      <c r="C163" s="2733" t="s">
        <v>2243</v>
      </c>
      <c r="D163" s="2731"/>
      <c r="E163" s="2731"/>
      <c r="F163" s="2731"/>
      <c r="G163" s="2732"/>
    </row>
    <row r="164" ht="18" customHeight="1" x14ac:dyDescent="0.2">
      <c r="B164" s="2729" t="s">
        <v>2258</v>
      </c>
      <c r="C164" s="2733" t="s">
        <v>2243</v>
      </c>
      <c r="D164" s="2731"/>
      <c r="E164" s="2731"/>
      <c r="F164" s="2731"/>
      <c r="G164" s="2732"/>
    </row>
    <row r="165" ht="18" customHeight="1" x14ac:dyDescent="0.2">
      <c r="B165" s="2729" t="s">
        <v>2259</v>
      </c>
      <c r="C165" s="2733" t="s">
        <v>2243</v>
      </c>
      <c r="D165" s="2731"/>
      <c r="E165" s="2731"/>
      <c r="F165" s="2731"/>
      <c r="G165" s="2732"/>
    </row>
    <row r="166" ht="18" customHeight="1" x14ac:dyDescent="0.2">
      <c r="B166" s="2729" t="s">
        <v>2260</v>
      </c>
      <c r="C166" s="2733" t="s">
        <v>2243</v>
      </c>
      <c r="D166" s="2731"/>
      <c r="E166" s="2731"/>
      <c r="F166" s="2731"/>
      <c r="G166" s="2732"/>
    </row>
    <row r="167" ht="18" customHeight="1" x14ac:dyDescent="0.25">
      <c r="B167" s="2729" t="s">
        <v>2261</v>
      </c>
      <c r="C167" s="2730" t="s">
        <v>2186</v>
      </c>
      <c r="D167" s="2731"/>
      <c r="E167" s="2731"/>
      <c r="F167" s="2731"/>
      <c r="G167" s="2732"/>
    </row>
    <row r="168" ht="18" customHeight="1" x14ac:dyDescent="0.25">
      <c r="B168" s="2729" t="s">
        <v>2261</v>
      </c>
      <c r="C168" s="2733" t="s">
        <v>2188</v>
      </c>
      <c r="D168" s="2731"/>
      <c r="E168" s="2731"/>
      <c r="F168" s="2731"/>
      <c r="G168" s="2732"/>
    </row>
    <row r="169" ht="18" customHeight="1" x14ac:dyDescent="0.25">
      <c r="B169" s="2729" t="s">
        <v>2261</v>
      </c>
      <c r="C169" s="2733" t="s">
        <v>2189</v>
      </c>
      <c r="D169" s="2731"/>
      <c r="E169" s="2731"/>
      <c r="F169" s="2731"/>
      <c r="G169" s="2732"/>
    </row>
    <row r="170" ht="18" customHeight="1" x14ac:dyDescent="0.2">
      <c r="B170" s="2729" t="s">
        <v>2261</v>
      </c>
      <c r="C170" s="2733" t="s">
        <v>2243</v>
      </c>
      <c r="D170" s="2731"/>
      <c r="E170" s="2731"/>
      <c r="F170" s="2731"/>
      <c r="G170" s="2732"/>
    </row>
    <row r="171" ht="18" customHeight="1" x14ac:dyDescent="0.25">
      <c r="B171" s="2729" t="s">
        <v>2262</v>
      </c>
      <c r="C171" s="2730" t="s">
        <v>2186</v>
      </c>
      <c r="D171" s="2731"/>
      <c r="E171" s="2731"/>
      <c r="F171" s="2731"/>
      <c r="G171" s="2732"/>
    </row>
    <row r="172" ht="18" customHeight="1" x14ac:dyDescent="0.25">
      <c r="B172" s="2729" t="s">
        <v>2262</v>
      </c>
      <c r="C172" s="2733" t="s">
        <v>2188</v>
      </c>
      <c r="D172" s="2731"/>
      <c r="E172" s="2731"/>
      <c r="F172" s="2731"/>
      <c r="G172" s="2732"/>
    </row>
    <row r="173" ht="18" customHeight="1" x14ac:dyDescent="0.25">
      <c r="B173" s="2729" t="s">
        <v>2262</v>
      </c>
      <c r="C173" s="2733" t="s">
        <v>2189</v>
      </c>
      <c r="D173" s="2731"/>
      <c r="E173" s="2731"/>
      <c r="F173" s="2731"/>
      <c r="G173" s="2732"/>
    </row>
    <row r="174" ht="18" customHeight="1" x14ac:dyDescent="0.2">
      <c r="B174" s="2729" t="s">
        <v>2262</v>
      </c>
      <c r="C174" s="2733" t="s">
        <v>2243</v>
      </c>
      <c r="D174" s="2731"/>
      <c r="E174" s="2731"/>
      <c r="F174" s="2731"/>
      <c r="G174" s="2732"/>
    </row>
    <row r="175" ht="18" customHeight="1" x14ac:dyDescent="0.25">
      <c r="B175" s="2734" t="s">
        <v>2263</v>
      </c>
      <c r="C175" s="2730" t="s">
        <v>2186</v>
      </c>
      <c r="D175" s="2731"/>
      <c r="E175" s="2731"/>
      <c r="F175" s="2731"/>
      <c r="G175" s="2732"/>
    </row>
    <row r="176" ht="18" customHeight="1" x14ac:dyDescent="0.25">
      <c r="B176" s="2729" t="s">
        <v>2264</v>
      </c>
      <c r="C176" s="2733" t="s">
        <v>2188</v>
      </c>
      <c r="D176" s="2731" t="s">
        <v>2187</v>
      </c>
      <c r="E176" s="2731" t="s">
        <v>2187</v>
      </c>
      <c r="F176" s="2731" t="s">
        <v>2187</v>
      </c>
      <c r="G176" s="2732" t="s">
        <v>2187</v>
      </c>
    </row>
    <row r="177" ht="18" customHeight="1" x14ac:dyDescent="0.25">
      <c r="B177" s="2729" t="s">
        <v>2265</v>
      </c>
      <c r="C177" s="2733" t="s">
        <v>2188</v>
      </c>
      <c r="D177" s="2731" t="s">
        <v>2187</v>
      </c>
      <c r="E177" s="2731" t="s">
        <v>2187</v>
      </c>
      <c r="F177" s="2731" t="s">
        <v>2187</v>
      </c>
      <c r="G177" s="2732" t="s">
        <v>2187</v>
      </c>
    </row>
    <row r="178" ht="18" customHeight="1" x14ac:dyDescent="0.25">
      <c r="B178" s="2729" t="s">
        <v>2265</v>
      </c>
      <c r="C178" s="2733" t="s">
        <v>2189</v>
      </c>
      <c r="D178" s="2731" t="s">
        <v>2187</v>
      </c>
      <c r="E178" s="2731"/>
      <c r="F178" s="2731" t="s">
        <v>2187</v>
      </c>
      <c r="G178" s="2732" t="s">
        <v>2187</v>
      </c>
    </row>
    <row r="179" ht="18" customHeight="1" x14ac:dyDescent="0.25">
      <c r="B179" s="2729" t="s">
        <v>2266</v>
      </c>
      <c r="C179" s="2733" t="s">
        <v>2188</v>
      </c>
      <c r="D179" s="2731"/>
      <c r="E179" s="2731"/>
      <c r="F179" s="2731"/>
      <c r="G179" s="2732"/>
    </row>
    <row r="180" ht="18" customHeight="1" x14ac:dyDescent="0.25">
      <c r="B180" s="2729" t="s">
        <v>2267</v>
      </c>
      <c r="C180" s="2733" t="s">
        <v>2188</v>
      </c>
      <c r="D180" s="2731"/>
      <c r="E180" s="2731"/>
      <c r="F180" s="2731"/>
      <c r="G180" s="2732"/>
    </row>
    <row r="181" ht="18" customHeight="1" x14ac:dyDescent="0.25">
      <c r="B181" s="2729" t="s">
        <v>2268</v>
      </c>
      <c r="C181" s="2733" t="s">
        <v>2189</v>
      </c>
      <c r="D181" s="2731" t="s">
        <v>2187</v>
      </c>
      <c r="E181" s="2731" t="s">
        <v>2187</v>
      </c>
      <c r="F181" s="2731" t="s">
        <v>2187</v>
      </c>
      <c r="G181" s="2732" t="s">
        <v>2187</v>
      </c>
    </row>
    <row r="182" ht="18" customHeight="1" x14ac:dyDescent="0.25">
      <c r="B182" s="2734" t="s">
        <v>2269</v>
      </c>
      <c r="C182" s="2733" t="s">
        <v>2189</v>
      </c>
      <c r="D182" s="2731" t="s">
        <v>2187</v>
      </c>
      <c r="E182" s="2731"/>
      <c r="F182" s="2731" t="s">
        <v>2187</v>
      </c>
      <c r="G182" s="2732" t="s">
        <v>2187</v>
      </c>
    </row>
    <row r="183" ht="18" customHeight="1" x14ac:dyDescent="0.25">
      <c r="B183" s="2729" t="s">
        <v>2270</v>
      </c>
      <c r="C183" s="2733" t="s">
        <v>2188</v>
      </c>
      <c r="D183" s="2731"/>
      <c r="E183" s="2731"/>
      <c r="F183" s="2731"/>
      <c r="G183" s="2732"/>
    </row>
    <row r="184" ht="18" customHeight="1" x14ac:dyDescent="0.25">
      <c r="B184" s="2729" t="s">
        <v>2270</v>
      </c>
      <c r="C184" s="2733" t="s">
        <v>2189</v>
      </c>
      <c r="D184" s="2731"/>
      <c r="E184" s="2731"/>
      <c r="F184" s="2731"/>
      <c r="G184" s="2732"/>
    </row>
    <row r="185" ht="18" customHeight="1" x14ac:dyDescent="0.25">
      <c r="B185" s="2729" t="s">
        <v>2271</v>
      </c>
      <c r="C185" s="2733" t="s">
        <v>2188</v>
      </c>
      <c r="D185" s="2731"/>
      <c r="E185" s="2731"/>
      <c r="F185" s="2731"/>
      <c r="G185" s="2732"/>
    </row>
    <row r="186" ht="18" customHeight="1" x14ac:dyDescent="0.25">
      <c r="B186" s="2729" t="s">
        <v>2271</v>
      </c>
      <c r="C186" s="2733" t="s">
        <v>2189</v>
      </c>
      <c r="D186" s="2731"/>
      <c r="E186" s="2731"/>
      <c r="F186" s="2731"/>
      <c r="G186" s="2732"/>
    </row>
    <row r="187" ht="18" customHeight="1" x14ac:dyDescent="0.25">
      <c r="B187" s="2729" t="s">
        <v>2272</v>
      </c>
      <c r="C187" s="2730" t="s">
        <v>2186</v>
      </c>
      <c r="D187" s="2731" t="s">
        <v>2187</v>
      </c>
      <c r="E187" s="2731"/>
      <c r="F187" s="2731" t="s">
        <v>2187</v>
      </c>
      <c r="G187" s="2732" t="s">
        <v>2187</v>
      </c>
    </row>
    <row r="188" ht="18" customHeight="1" x14ac:dyDescent="0.25">
      <c r="B188" s="2729" t="s">
        <v>2273</v>
      </c>
      <c r="C188" s="2730" t="s">
        <v>2186</v>
      </c>
      <c r="D188" s="2731"/>
      <c r="E188" s="2731"/>
      <c r="F188" s="2731"/>
      <c r="G188" s="2732"/>
    </row>
    <row r="189" ht="18" customHeight="1" x14ac:dyDescent="0.25">
      <c r="B189" s="2729" t="s">
        <v>2274</v>
      </c>
      <c r="C189" s="2730" t="s">
        <v>2186</v>
      </c>
      <c r="D189" s="2731"/>
      <c r="E189" s="2731"/>
      <c r="F189" s="2731"/>
      <c r="G189" s="2732"/>
    </row>
    <row r="190" ht="18" customHeight="1" x14ac:dyDescent="0.25">
      <c r="B190" s="2729" t="s">
        <v>2275</v>
      </c>
      <c r="C190" s="2730" t="s">
        <v>2186</v>
      </c>
      <c r="D190" s="2731"/>
      <c r="E190" s="2731"/>
      <c r="F190" s="2731"/>
      <c r="G190" s="2732"/>
    </row>
    <row r="191" ht="18" customHeight="1" x14ac:dyDescent="0.25">
      <c r="B191" s="2729" t="s">
        <v>2275</v>
      </c>
      <c r="C191" s="2733" t="s">
        <v>2188</v>
      </c>
      <c r="D191" s="2731"/>
      <c r="E191" s="2731"/>
      <c r="F191" s="2731"/>
      <c r="G191" s="2732"/>
    </row>
    <row r="192" ht="18" customHeight="1" x14ac:dyDescent="0.25">
      <c r="B192" s="2729" t="s">
        <v>2275</v>
      </c>
      <c r="C192" s="2733" t="s">
        <v>2189</v>
      </c>
      <c r="D192" s="2731"/>
      <c r="E192" s="2731"/>
      <c r="F192" s="2731"/>
      <c r="G192" s="2732"/>
    </row>
    <row r="193" ht="18" customHeight="1" x14ac:dyDescent="0.25">
      <c r="B193" s="2734" t="s">
        <v>2276</v>
      </c>
      <c r="C193" s="2730" t="s">
        <v>2186</v>
      </c>
      <c r="D193" s="2731"/>
      <c r="E193" s="2731"/>
      <c r="F193" s="2731"/>
      <c r="G193" s="2732"/>
    </row>
    <row r="194" ht="18" customHeight="1" x14ac:dyDescent="0.25">
      <c r="B194" s="2729" t="s">
        <v>2277</v>
      </c>
      <c r="C194" s="2730" t="s">
        <v>2186</v>
      </c>
      <c r="D194" s="2731" t="s">
        <v>2187</v>
      </c>
      <c r="E194" s="2731" t="s">
        <v>2187</v>
      </c>
      <c r="F194" s="2731"/>
      <c r="G194" s="2732" t="s">
        <v>2187</v>
      </c>
    </row>
    <row r="195" ht="18" customHeight="1" x14ac:dyDescent="0.25">
      <c r="B195" s="2729" t="s">
        <v>2278</v>
      </c>
      <c r="C195" s="2730" t="s">
        <v>2186</v>
      </c>
      <c r="D195" s="2731" t="s">
        <v>2187</v>
      </c>
      <c r="E195" s="2731" t="s">
        <v>2187</v>
      </c>
      <c r="F195" s="2731"/>
      <c r="G195" s="2732" t="s">
        <v>2187</v>
      </c>
    </row>
    <row r="196" ht="18" customHeight="1" x14ac:dyDescent="0.25">
      <c r="B196" s="2729" t="s">
        <v>2279</v>
      </c>
      <c r="C196" s="2730" t="s">
        <v>2186</v>
      </c>
      <c r="D196" s="2731"/>
      <c r="E196" s="2731"/>
      <c r="F196" s="2731"/>
      <c r="G196" s="2732"/>
    </row>
    <row r="197" ht="18" customHeight="1" x14ac:dyDescent="0.25">
      <c r="B197" s="2729" t="s">
        <v>2280</v>
      </c>
      <c r="C197" s="2730" t="s">
        <v>2186</v>
      </c>
      <c r="D197" s="2731"/>
      <c r="E197" s="2731"/>
      <c r="F197" s="2731"/>
      <c r="G197" s="2732"/>
    </row>
    <row r="198" ht="18" customHeight="1" x14ac:dyDescent="0.25">
      <c r="B198" s="2729" t="s">
        <v>2281</v>
      </c>
      <c r="C198" s="2730" t="s">
        <v>2186</v>
      </c>
      <c r="D198" s="2731" t="s">
        <v>2187</v>
      </c>
      <c r="E198" s="2731" t="s">
        <v>2187</v>
      </c>
      <c r="F198" s="2731"/>
      <c r="G198" s="2732" t="s">
        <v>2187</v>
      </c>
    </row>
    <row r="199" ht="18" customHeight="1" x14ac:dyDescent="0.25">
      <c r="B199" s="2729" t="s">
        <v>2282</v>
      </c>
      <c r="C199" s="2730" t="s">
        <v>2186</v>
      </c>
      <c r="D199" s="2731"/>
      <c r="E199" s="2731"/>
      <c r="F199" s="2731"/>
      <c r="G199" s="2732"/>
    </row>
    <row r="200" ht="18" customHeight="1" x14ac:dyDescent="0.25">
      <c r="B200" s="2729" t="s">
        <v>2283</v>
      </c>
      <c r="C200" s="2730" t="s">
        <v>2186</v>
      </c>
      <c r="D200" s="2731" t="s">
        <v>2187</v>
      </c>
      <c r="E200" s="2731" t="s">
        <v>2187</v>
      </c>
      <c r="F200" s="2731"/>
      <c r="G200" s="2732" t="s">
        <v>2187</v>
      </c>
    </row>
    <row r="201" ht="18" customHeight="1" x14ac:dyDescent="0.25">
      <c r="B201" s="2729" t="s">
        <v>2284</v>
      </c>
      <c r="C201" s="2730" t="s">
        <v>2186</v>
      </c>
      <c r="D201" s="2731"/>
      <c r="E201" s="2731"/>
      <c r="F201" s="2731"/>
      <c r="G201" s="2732"/>
    </row>
    <row r="202" ht="18" customHeight="1" x14ac:dyDescent="0.25">
      <c r="B202" s="2729" t="s">
        <v>2285</v>
      </c>
      <c r="C202" s="2730" t="s">
        <v>2186</v>
      </c>
      <c r="D202" s="2731" t="s">
        <v>2187</v>
      </c>
      <c r="E202" s="2731" t="s">
        <v>2187</v>
      </c>
      <c r="F202" s="2731"/>
      <c r="G202" s="2732" t="s">
        <v>2187</v>
      </c>
    </row>
    <row r="203" ht="18" customHeight="1" x14ac:dyDescent="0.25">
      <c r="B203" s="2729" t="s">
        <v>2286</v>
      </c>
      <c r="C203" s="2730" t="s">
        <v>2186</v>
      </c>
      <c r="D203" s="2731"/>
      <c r="E203" s="2731"/>
      <c r="F203" s="2731"/>
      <c r="G203" s="2732"/>
    </row>
    <row r="204" ht="18" customHeight="1" x14ac:dyDescent="0.25">
      <c r="B204" s="2729" t="s">
        <v>2287</v>
      </c>
      <c r="C204" s="2730" t="s">
        <v>2186</v>
      </c>
      <c r="D204" s="2731"/>
      <c r="E204" s="2731"/>
      <c r="F204" s="2731"/>
      <c r="G204" s="2732"/>
    </row>
    <row r="205" ht="18" customHeight="1" x14ac:dyDescent="0.25">
      <c r="B205" s="2729" t="s">
        <v>2288</v>
      </c>
      <c r="C205" s="2730" t="s">
        <v>2186</v>
      </c>
      <c r="D205" s="2731"/>
      <c r="E205" s="2731"/>
      <c r="F205" s="2731"/>
      <c r="G205" s="2732"/>
    </row>
    <row r="206" ht="18" customHeight="1" x14ac:dyDescent="0.25">
      <c r="B206" s="2729" t="s">
        <v>2289</v>
      </c>
      <c r="C206" s="2730" t="s">
        <v>2186</v>
      </c>
      <c r="D206" s="2731"/>
      <c r="E206" s="2731"/>
      <c r="F206" s="2731"/>
      <c r="G206" s="2732"/>
    </row>
    <row r="207" ht="18" customHeight="1" x14ac:dyDescent="0.25">
      <c r="B207" s="2729" t="s">
        <v>2290</v>
      </c>
      <c r="C207" s="2730" t="s">
        <v>2186</v>
      </c>
      <c r="D207" s="2731"/>
      <c r="E207" s="2731"/>
      <c r="F207" s="2731"/>
      <c r="G207" s="2732"/>
    </row>
    <row r="208" ht="18" customHeight="1" x14ac:dyDescent="0.25">
      <c r="B208" s="2729" t="s">
        <v>2291</v>
      </c>
      <c r="C208" s="2730" t="s">
        <v>2186</v>
      </c>
      <c r="D208" s="2731" t="s">
        <v>2187</v>
      </c>
      <c r="E208" s="2731" t="s">
        <v>2187</v>
      </c>
      <c r="F208" s="2731"/>
      <c r="G208" s="2732" t="s">
        <v>2187</v>
      </c>
    </row>
    <row r="209" ht="18" customHeight="1" x14ac:dyDescent="0.25">
      <c r="B209" s="2734" t="s">
        <v>2292</v>
      </c>
      <c r="C209" s="2733" t="s">
        <v>2189</v>
      </c>
      <c r="D209" s="2731"/>
      <c r="E209" s="2731"/>
      <c r="F209" s="2731"/>
      <c r="G209" s="2732"/>
    </row>
    <row r="210" ht="18" customHeight="1" x14ac:dyDescent="0.25">
      <c r="B210" s="2734" t="s">
        <v>2293</v>
      </c>
      <c r="C210" s="2730" t="s">
        <v>2186</v>
      </c>
      <c r="D210" s="2731" t="s">
        <v>2187</v>
      </c>
      <c r="E210" s="2731"/>
      <c r="F210" s="2731"/>
      <c r="G210" s="2732" t="s">
        <v>2187</v>
      </c>
    </row>
    <row r="211" ht="18" customHeight="1" x14ac:dyDescent="0.25">
      <c r="B211" s="2734" t="s">
        <v>2293</v>
      </c>
      <c r="C211" s="2733" t="s">
        <v>2188</v>
      </c>
      <c r="D211" s="2731" t="s">
        <v>2187</v>
      </c>
      <c r="E211" s="2731"/>
      <c r="F211" s="2731"/>
      <c r="G211" s="2732" t="s">
        <v>2187</v>
      </c>
    </row>
    <row r="212" ht="18" customHeight="1" x14ac:dyDescent="0.25">
      <c r="B212" s="2734" t="s">
        <v>2293</v>
      </c>
      <c r="C212" s="2733" t="s">
        <v>2189</v>
      </c>
      <c r="D212" s="2731"/>
      <c r="E212" s="2731"/>
      <c r="F212" s="2731"/>
      <c r="G212" s="2732"/>
    </row>
    <row r="213" ht="18" customHeight="1" x14ac:dyDescent="0.25">
      <c r="B213" s="2734" t="s">
        <v>2294</v>
      </c>
      <c r="C213" s="2733" t="s">
        <v>2189</v>
      </c>
      <c r="D213" s="2731"/>
      <c r="E213" s="2731"/>
      <c r="F213" s="2731"/>
      <c r="G213" s="2732"/>
    </row>
    <row r="214" ht="18" customHeight="1" x14ac:dyDescent="0.25">
      <c r="B214" s="2734" t="s">
        <v>2295</v>
      </c>
      <c r="C214" s="2730" t="s">
        <v>2186</v>
      </c>
      <c r="D214" s="2731"/>
      <c r="E214" s="2731"/>
      <c r="F214" s="2731"/>
      <c r="G214" s="2732"/>
    </row>
    <row r="215" ht="18" customHeight="1" x14ac:dyDescent="0.25">
      <c r="B215" s="2729" t="s">
        <v>2295</v>
      </c>
      <c r="C215" s="2733" t="s">
        <v>2188</v>
      </c>
      <c r="D215" s="2731"/>
      <c r="E215" s="2731"/>
      <c r="F215" s="2731"/>
      <c r="G215" s="2732"/>
    </row>
    <row r="216" ht="18" customHeight="1" x14ac:dyDescent="0.25">
      <c r="B216" s="2729" t="s">
        <v>2295</v>
      </c>
      <c r="C216" s="2733" t="s">
        <v>2189</v>
      </c>
      <c r="D216" s="2731"/>
      <c r="E216" s="2731"/>
      <c r="F216" s="2731"/>
      <c r="G216" s="2732"/>
    </row>
    <row r="217" ht="18" customHeight="1" x14ac:dyDescent="0.25">
      <c r="B217" s="2734" t="s">
        <v>2296</v>
      </c>
      <c r="C217" s="2730" t="s">
        <v>2186</v>
      </c>
      <c r="D217" s="2731"/>
      <c r="E217" s="2731"/>
      <c r="F217" s="2731"/>
      <c r="G217" s="2732"/>
    </row>
    <row r="218" ht="18" customHeight="1" x14ac:dyDescent="0.25">
      <c r="B218" s="2734" t="s">
        <v>2296</v>
      </c>
      <c r="C218" s="2733" t="s">
        <v>2188</v>
      </c>
      <c r="D218" s="2731"/>
      <c r="E218" s="2731"/>
      <c r="F218" s="2731"/>
      <c r="G218" s="2732"/>
    </row>
    <row r="219" ht="18" customHeight="1" x14ac:dyDescent="0.25">
      <c r="B219" s="2734" t="s">
        <v>2296</v>
      </c>
      <c r="C219" s="2733" t="s">
        <v>2189</v>
      </c>
      <c r="D219" s="2731"/>
      <c r="E219" s="2731"/>
      <c r="F219" s="2731"/>
      <c r="G219" s="2732"/>
    </row>
    <row r="220" ht="18" customHeight="1" x14ac:dyDescent="0.25">
      <c r="B220" s="2734" t="s">
        <v>2297</v>
      </c>
      <c r="C220" s="2730" t="s">
        <v>2186</v>
      </c>
      <c r="D220" s="2731"/>
      <c r="E220" s="2731"/>
      <c r="F220" s="2731"/>
      <c r="G220" s="2732"/>
    </row>
    <row r="221" ht="18" customHeight="1" x14ac:dyDescent="0.25">
      <c r="B221" s="2729" t="s">
        <v>2298</v>
      </c>
      <c r="C221" s="2733" t="s">
        <v>2188</v>
      </c>
      <c r="D221" s="2731" t="s">
        <v>2187</v>
      </c>
      <c r="E221" s="2731" t="s">
        <v>2187</v>
      </c>
      <c r="F221" s="2731" t="s">
        <v>2187</v>
      </c>
      <c r="G221" s="2732" t="s">
        <v>2187</v>
      </c>
    </row>
    <row r="222" ht="18" customHeight="1" x14ac:dyDescent="0.25">
      <c r="B222" s="2729" t="s">
        <v>2299</v>
      </c>
      <c r="C222" s="2733" t="s">
        <v>2188</v>
      </c>
      <c r="D222" s="2731"/>
      <c r="E222" s="2731"/>
      <c r="F222" s="2731"/>
      <c r="G222" s="2732"/>
    </row>
    <row r="223" ht="18" customHeight="1" x14ac:dyDescent="0.25">
      <c r="B223" s="2729" t="s">
        <v>2299</v>
      </c>
      <c r="C223" s="2733" t="s">
        <v>2189</v>
      </c>
      <c r="D223" s="2731"/>
      <c r="E223" s="2731"/>
      <c r="F223" s="2731"/>
      <c r="G223" s="2732"/>
    </row>
    <row r="224" ht="18" customHeight="1" x14ac:dyDescent="0.25">
      <c r="B224" s="2729" t="s">
        <v>2300</v>
      </c>
      <c r="C224" s="2730" t="s">
        <v>2186</v>
      </c>
      <c r="D224" s="2731"/>
      <c r="E224" s="2731"/>
      <c r="F224" s="2731"/>
      <c r="G224" s="2732"/>
    </row>
    <row r="225" ht="18" customHeight="1" x14ac:dyDescent="0.25">
      <c r="B225" s="2729" t="s">
        <v>2300</v>
      </c>
      <c r="C225" s="2733" t="s">
        <v>2188</v>
      </c>
      <c r="D225" s="2731"/>
      <c r="E225" s="2731"/>
      <c r="F225" s="2731"/>
      <c r="G225" s="2732"/>
    </row>
    <row r="226" ht="18" customHeight="1" x14ac:dyDescent="0.25">
      <c r="B226" s="2729" t="s">
        <v>2300</v>
      </c>
      <c r="C226" s="2733" t="s">
        <v>2189</v>
      </c>
      <c r="D226" s="2731"/>
      <c r="E226" s="2731"/>
      <c r="F226" s="2731"/>
      <c r="G226" s="2732"/>
    </row>
    <row r="227" ht="18" customHeight="1" x14ac:dyDescent="0.25">
      <c r="B227" s="2729" t="s">
        <v>2301</v>
      </c>
      <c r="C227" s="2733" t="s">
        <v>2188</v>
      </c>
      <c r="D227" s="2731"/>
      <c r="E227" s="2731"/>
      <c r="F227" s="2731"/>
      <c r="G227" s="2732"/>
    </row>
    <row r="228" ht="18" customHeight="1" x14ac:dyDescent="0.25">
      <c r="B228" s="2729" t="s">
        <v>2301</v>
      </c>
      <c r="C228" s="2733" t="s">
        <v>2189</v>
      </c>
      <c r="D228" s="2731"/>
      <c r="E228" s="2731"/>
      <c r="F228" s="2731"/>
      <c r="G228" s="2732"/>
    </row>
    <row r="229" ht="18" customHeight="1" x14ac:dyDescent="0.25">
      <c r="B229" s="2734" t="s">
        <v>2302</v>
      </c>
      <c r="C229" s="2730" t="s">
        <v>2186</v>
      </c>
      <c r="D229" s="2731"/>
      <c r="E229" s="2731"/>
      <c r="F229" s="2731"/>
      <c r="G229" s="2732"/>
    </row>
    <row r="230" ht="18" customHeight="1" x14ac:dyDescent="0.25">
      <c r="B230" s="2734" t="s">
        <v>2302</v>
      </c>
      <c r="C230" s="2733" t="s">
        <v>2188</v>
      </c>
      <c r="D230" s="2731"/>
      <c r="E230" s="2731"/>
      <c r="F230" s="2731"/>
      <c r="G230" s="2732"/>
    </row>
    <row r="231" ht="18" customHeight="1" x14ac:dyDescent="0.25">
      <c r="B231" s="2734" t="s">
        <v>2302</v>
      </c>
      <c r="C231" s="2733" t="s">
        <v>2189</v>
      </c>
      <c r="D231" s="2731"/>
      <c r="E231" s="2731"/>
      <c r="F231" s="2731"/>
      <c r="G231" s="2732"/>
    </row>
    <row r="232" ht="18" customHeight="1" x14ac:dyDescent="0.25">
      <c r="B232" s="2734" t="s">
        <v>2303</v>
      </c>
      <c r="C232" s="2730" t="s">
        <v>2186</v>
      </c>
      <c r="D232" s="2731"/>
      <c r="E232" s="2731"/>
      <c r="F232" s="2731"/>
      <c r="G232" s="2732"/>
    </row>
    <row r="233" ht="18" customHeight="1" x14ac:dyDescent="0.25">
      <c r="B233" s="2734" t="s">
        <v>2304</v>
      </c>
      <c r="C233" s="2733" t="s">
        <v>2186</v>
      </c>
      <c r="D233" s="2731"/>
      <c r="E233" s="2731"/>
      <c r="F233" s="2731"/>
      <c r="G233" s="2732"/>
    </row>
    <row r="234" ht="18" customHeight="1" x14ac:dyDescent="0.25">
      <c r="B234" s="2734" t="s">
        <v>2304</v>
      </c>
      <c r="C234" s="2733" t="s">
        <v>2188</v>
      </c>
      <c r="D234" s="2731"/>
      <c r="E234" s="2731"/>
      <c r="F234" s="2731"/>
      <c r="G234" s="2732"/>
    </row>
    <row r="235" ht="18" customHeight="1" x14ac:dyDescent="0.25">
      <c r="B235" s="2734" t="s">
        <v>2304</v>
      </c>
      <c r="C235" s="2733" t="s">
        <v>2189</v>
      </c>
      <c r="D235" s="2731"/>
      <c r="E235" s="2731"/>
      <c r="F235" s="2731"/>
      <c r="G235" s="2732"/>
    </row>
    <row r="236" ht="18" customHeight="1" x14ac:dyDescent="0.2">
      <c r="B236" s="2734" t="s">
        <v>2304</v>
      </c>
      <c r="C236" s="2733" t="s">
        <v>2243</v>
      </c>
      <c r="D236" s="2731"/>
      <c r="E236" s="2731"/>
      <c r="F236" s="2731"/>
      <c r="G236" s="2732"/>
    </row>
    <row r="237" ht="18" customHeight="1" x14ac:dyDescent="0.25">
      <c r="B237" s="2735" t="s">
        <v>2305</v>
      </c>
      <c r="C237" s="2736" t="s">
        <v>2186</v>
      </c>
      <c r="D237" s="2737"/>
      <c r="E237" s="2737"/>
      <c r="F237" s="2737"/>
      <c r="G237" s="2738"/>
    </row>
    <row r="238" ht="14.1" customHeight="1" x14ac:dyDescent="0.2">
      <c r="B238" s="207" t="s">
        <v>2306</v>
      </c>
      <c r="C238" s="98"/>
      <c r="D238" s="98"/>
      <c r="E238" s="98"/>
      <c r="F238" s="98"/>
      <c r="G238" s="98"/>
    </row>
    <row r="239" ht="14.1" customHeight="1" x14ac:dyDescent="0.2">
      <c r="B239" s="2739" t="s">
        <v>2307</v>
      </c>
      <c r="C239" s="2740"/>
      <c r="D239" s="2740"/>
      <c r="E239" s="2740"/>
      <c r="F239" s="2740"/>
      <c r="G239" s="2740"/>
    </row>
    <row r="240" ht="14.1" customHeight="1" x14ac:dyDescent="0.2">
      <c r="B240" s="2741"/>
      <c r="C240" s="2742"/>
      <c r="D240" s="2743"/>
      <c r="E240" s="2743"/>
      <c r="F240" s="2743"/>
      <c r="G240" s="2743"/>
    </row>
    <row r="241" ht="14.1" customHeight="1" x14ac:dyDescent="0.2">
      <c r="B241" s="143" t="s">
        <v>2308</v>
      </c>
    </row>
    <row r="242" ht="14.1" customHeight="1" x14ac:dyDescent="0.2">
      <c r="B242" s="143" t="s">
        <v>2309</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2310</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2311</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2312</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2313</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2314</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2315</v>
      </c>
      <c r="D7" s="2751"/>
      <c r="E7" s="2751"/>
      <c r="F7" s="2751"/>
      <c r="G7" s="2751"/>
      <c r="H7" s="2751"/>
      <c r="I7" s="2752" t="s">
        <v>2316</v>
      </c>
      <c r="J7" s="2752"/>
      <c r="K7" s="2752"/>
      <c r="L7" s="2752"/>
      <c r="M7" s="2752"/>
      <c r="N7" s="2752"/>
      <c r="O7" s="2752" t="s">
        <v>2317</v>
      </c>
      <c r="P7" s="2752"/>
      <c r="Q7" s="2752"/>
      <c r="R7" s="2752"/>
      <c r="S7" s="2752"/>
      <c r="T7" s="2752"/>
    </row>
    <row r="8" ht="80.1" customHeight="1" x14ac:dyDescent="0.2">
      <c r="B8" s="2753"/>
      <c r="C8" s="2754" t="s">
        <v>2318</v>
      </c>
      <c r="D8" s="2755" t="s">
        <v>2319</v>
      </c>
      <c r="E8" s="2755" t="s">
        <v>2320</v>
      </c>
      <c r="F8" s="2755" t="s">
        <v>2321</v>
      </c>
      <c r="G8" s="2756" t="s">
        <v>2322</v>
      </c>
      <c r="H8" s="2757" t="s">
        <v>2323</v>
      </c>
      <c r="I8" s="2758" t="s">
        <v>2318</v>
      </c>
      <c r="J8" s="2755" t="s">
        <v>2319</v>
      </c>
      <c r="K8" s="2755" t="s">
        <v>2320</v>
      </c>
      <c r="L8" s="2755" t="s">
        <v>2324</v>
      </c>
      <c r="M8" s="2756" t="s">
        <v>2322</v>
      </c>
      <c r="N8" s="2757" t="s">
        <v>2323</v>
      </c>
      <c r="O8" s="2758" t="s">
        <v>2318</v>
      </c>
      <c r="P8" s="2755" t="s">
        <v>2319</v>
      </c>
      <c r="Q8" s="2755" t="s">
        <v>2320</v>
      </c>
      <c r="R8" s="2755" t="s">
        <v>2325</v>
      </c>
      <c r="S8" s="2756" t="s">
        <v>2322</v>
      </c>
      <c r="T8" s="2757" t="s">
        <v>2323</v>
      </c>
    </row>
    <row r="9" ht="18" customHeight="1" x14ac:dyDescent="0.2">
      <c r="B9" s="2759"/>
      <c r="C9" s="2760" t="s">
        <v>2326</v>
      </c>
      <c r="D9" s="2760"/>
      <c r="E9" s="2760"/>
      <c r="F9" s="2761" t="s">
        <v>359</v>
      </c>
      <c r="G9" s="2761"/>
      <c r="H9" s="2761"/>
      <c r="I9" s="2760" t="s">
        <v>2326</v>
      </c>
      <c r="J9" s="2760"/>
      <c r="K9" s="2760"/>
      <c r="L9" s="2761" t="s">
        <v>359</v>
      </c>
      <c r="M9" s="2761"/>
      <c r="N9" s="2761"/>
      <c r="O9" s="2760" t="s">
        <v>2326</v>
      </c>
      <c r="P9" s="2760"/>
      <c r="Q9" s="2760"/>
      <c r="R9" s="2762" t="s">
        <v>359</v>
      </c>
      <c r="S9" s="2762"/>
      <c r="T9" s="2762"/>
    </row>
    <row r="10" ht="18" customHeight="1" x14ac:dyDescent="0.2">
      <c r="B10" s="2763" t="s">
        <v>2009</v>
      </c>
      <c r="C10" s="2764">
        <v>33502.79886729469</v>
      </c>
      <c r="D10" s="2764">
        <v>32447.954139175854</v>
      </c>
      <c r="E10" s="2765">
        <v>-1054.8447281188346</v>
      </c>
      <c r="F10" s="2766">
        <v>-3.148527179168217</v>
      </c>
      <c r="G10" s="2767">
        <v>-1.9218525395528263</v>
      </c>
      <c r="H10" s="2768">
        <v>-1.8233557345272136</v>
      </c>
      <c r="I10" s="2769">
        <v>19547.45108528863</v>
      </c>
      <c r="J10" s="2764">
        <v>19525.653249932002</v>
      </c>
      <c r="K10" s="2765">
        <v>-21.79783535662864</v>
      </c>
      <c r="L10" s="2766">
        <v>-0.11151241796959216</v>
      </c>
      <c r="M10" s="2767">
        <v>-0.03971411537658245</v>
      </c>
      <c r="N10" s="2768">
        <v>-0.037678728478521</v>
      </c>
      <c r="O10" s="2769">
        <v>5103.189560414532</v>
      </c>
      <c r="P10" s="2764">
        <v>5270.820185183336</v>
      </c>
      <c r="Q10" s="2765">
        <v>167.6306247688044</v>
      </c>
      <c r="R10" s="2766">
        <v>3.2848206554801735</v>
      </c>
      <c r="S10" s="2767">
        <v>0.3054111504100538</v>
      </c>
      <c r="T10" s="2768">
        <v>0.2897585329924934</v>
      </c>
    </row>
    <row r="11" ht="18" customHeight="1" x14ac:dyDescent="0.2">
      <c r="B11" s="2770" t="s">
        <v>2010</v>
      </c>
      <c r="C11" s="2455">
        <v>30821.34224710362</v>
      </c>
      <c r="D11" s="2455">
        <v>30751.509145110052</v>
      </c>
      <c r="E11" s="2771">
        <v>-69.83310199356856</v>
      </c>
      <c r="F11" s="2772">
        <v>-0.2265738507872122</v>
      </c>
      <c r="G11" s="2773">
        <v>-0.12723097611772094</v>
      </c>
      <c r="H11" s="2774">
        <v>-0.1207102652983563</v>
      </c>
      <c r="I11" s="2487">
        <v>236.38653132960607</v>
      </c>
      <c r="J11" s="2455">
        <v>237.568167854795</v>
      </c>
      <c r="K11" s="2771">
        <v>1.1816365251889351</v>
      </c>
      <c r="L11" s="2772">
        <v>0.4998747257479394</v>
      </c>
      <c r="M11" s="2773">
        <v>0.0021528582323320842</v>
      </c>
      <c r="N11" s="2774">
        <v>0.0020425221616951882</v>
      </c>
      <c r="O11" s="2487">
        <v>310.085843706254</v>
      </c>
      <c r="P11" s="2455">
        <v>462.06178466552825</v>
      </c>
      <c r="Q11" s="2771">
        <v>151.97594095927423</v>
      </c>
      <c r="R11" s="2772">
        <v>49.010925214387356</v>
      </c>
      <c r="S11" s="2773">
        <v>0.27688942296217034</v>
      </c>
      <c r="T11" s="2774">
        <v>0.2626985717153285</v>
      </c>
    </row>
    <row r="12" ht="18" customHeight="1" x14ac:dyDescent="0.2">
      <c r="B12" s="2556" t="s">
        <v>152</v>
      </c>
      <c r="C12" s="2455">
        <v>30821.081078145504</v>
      </c>
      <c r="D12" s="2455">
        <v>30751.248668375607</v>
      </c>
      <c r="E12" s="2455">
        <v>-69.83240976989691</v>
      </c>
      <c r="F12" s="2775">
        <v>-0.22657352476650605</v>
      </c>
      <c r="G12" s="2773">
        <v>-0.12722971493511667</v>
      </c>
      <c r="H12" s="2774">
        <v>-0.12070906875258265</v>
      </c>
      <c r="I12" s="2487">
        <v>147.38041429284658</v>
      </c>
      <c r="J12" s="2455">
        <v>148.56173025387557</v>
      </c>
      <c r="K12" s="2455">
        <v>1.1813159610289858</v>
      </c>
      <c r="L12" s="2775">
        <v>0.801542027614129</v>
      </c>
      <c r="M12" s="2773">
        <v>0.0021522741870897226</v>
      </c>
      <c r="N12" s="2774">
        <v>0.002041968049337467</v>
      </c>
      <c r="O12" s="2445">
        <v>310.0857473339625</v>
      </c>
      <c r="P12" s="2437">
        <v>462.0616882932367</v>
      </c>
      <c r="Q12" s="2455">
        <v>151.97594095927423</v>
      </c>
      <c r="R12" s="2775">
        <v>49.0109404466101</v>
      </c>
      <c r="S12" s="2773">
        <v>0.27688942296217034</v>
      </c>
      <c r="T12" s="2774">
        <v>0.2626985717153285</v>
      </c>
    </row>
    <row r="13" ht="18" customHeight="1" x14ac:dyDescent="0.2">
      <c r="B13" s="2558" t="s">
        <v>2012</v>
      </c>
      <c r="C13" s="2437">
        <v>7668.273780179544</v>
      </c>
      <c r="D13" s="2455">
        <v>7657.752974087111</v>
      </c>
      <c r="E13" s="2455">
        <v>-10.520806092432395</v>
      </c>
      <c r="F13" s="2775">
        <v>-0.1371991453881823</v>
      </c>
      <c r="G13" s="2773">
        <v>-0.019168165103258878</v>
      </c>
      <c r="H13" s="2774">
        <v>-0.01818577806678326</v>
      </c>
      <c r="I13" s="2487">
        <v>10.841916940149462</v>
      </c>
      <c r="J13" s="2455">
        <v>10.843912495068368</v>
      </c>
      <c r="K13" s="2455">
        <v>0.0019955549189063504</v>
      </c>
      <c r="L13" s="2775">
        <v>0.018405923324467385</v>
      </c>
      <c r="M13" s="2773">
        <v>0.0000036357600189714837</v>
      </c>
      <c r="N13" s="2774">
        <v>0.0000034494237947615467</v>
      </c>
      <c r="O13" s="2445">
        <v>91.49076506642461</v>
      </c>
      <c r="P13" s="2437">
        <v>91.50745162148432</v>
      </c>
      <c r="Q13" s="2455">
        <v>0.01668655505970662</v>
      </c>
      <c r="R13" s="2775">
        <v>0.01823851297733903</v>
      </c>
      <c r="S13" s="2773">
        <v>0.00003040172393436132</v>
      </c>
      <c r="T13" s="2774">
        <v>0.00002884360612189791</v>
      </c>
    </row>
    <row r="14" ht="18" customHeight="1" x14ac:dyDescent="0.2">
      <c r="B14" s="2558" t="s">
        <v>2072</v>
      </c>
      <c r="C14" s="2437">
        <v>4135.331942763626</v>
      </c>
      <c r="D14" s="2455">
        <v>4263.7270465214315</v>
      </c>
      <c r="E14" s="2455">
        <v>128.39510375780537</v>
      </c>
      <c r="F14" s="2775">
        <v>3.1048318619858946</v>
      </c>
      <c r="G14" s="2773">
        <v>0.23392680424458479</v>
      </c>
      <c r="H14" s="2774">
        <v>0.22193782883999694</v>
      </c>
      <c r="I14" s="2487">
        <v>7.1059989105053365</v>
      </c>
      <c r="J14" s="2455">
        <v>7.400990112141444</v>
      </c>
      <c r="K14" s="2455">
        <v>0.29499120163610737</v>
      </c>
      <c r="L14" s="2775">
        <v>4.151298154577529</v>
      </c>
      <c r="M14" s="2773">
        <v>0.000537453119779184</v>
      </c>
      <c r="N14" s="2774">
        <v>0.0005099081265709044</v>
      </c>
      <c r="O14" s="2445">
        <v>9.479532200256234</v>
      </c>
      <c r="P14" s="2437">
        <v>44.35865462581988</v>
      </c>
      <c r="Q14" s="2455">
        <v>34.87912242556365</v>
      </c>
      <c r="R14" s="2775">
        <v>367.94138875988904</v>
      </c>
      <c r="S14" s="2773">
        <v>0.06354729584750016</v>
      </c>
      <c r="T14" s="2774">
        <v>0.060290435354731775</v>
      </c>
    </row>
    <row r="15" ht="18" customHeight="1" x14ac:dyDescent="0.2">
      <c r="B15" s="2558" t="s">
        <v>2014</v>
      </c>
      <c r="C15" s="2437">
        <v>11657.987049878951</v>
      </c>
      <c r="D15" s="2455">
        <v>11670.921041276433</v>
      </c>
      <c r="E15" s="2455">
        <v>12.933991397481805</v>
      </c>
      <c r="F15" s="2775">
        <v>0.11094532308316557</v>
      </c>
      <c r="G15" s="2773">
        <v>0.023564818168200108</v>
      </c>
      <c r="H15" s="2774">
        <v>0.022357098401564274</v>
      </c>
      <c r="I15" s="2487">
        <v>10.312416991252837</v>
      </c>
      <c r="J15" s="2455">
        <v>11.571035755413163</v>
      </c>
      <c r="K15" s="2455">
        <v>1.2586187641603264</v>
      </c>
      <c r="L15" s="2775">
        <v>12.204886257294557</v>
      </c>
      <c r="M15" s="2773">
        <v>0.002293114430731517</v>
      </c>
      <c r="N15" s="2774">
        <v>0.002175590094011211</v>
      </c>
      <c r="O15" s="2445">
        <v>129.3323734893111</v>
      </c>
      <c r="P15" s="2437">
        <v>250.17259752769354</v>
      </c>
      <c r="Q15" s="2455">
        <v>120.84022403838244</v>
      </c>
      <c r="R15" s="2775">
        <v>93.43385633324785</v>
      </c>
      <c r="S15" s="2773">
        <v>0.22016234736505683</v>
      </c>
      <c r="T15" s="2774">
        <v>0.20887881371400838</v>
      </c>
    </row>
    <row r="16" ht="18" customHeight="1" x14ac:dyDescent="0.2">
      <c r="B16" s="2558" t="s">
        <v>2015</v>
      </c>
      <c r="C16" s="2437">
        <v>7359.488305323384</v>
      </c>
      <c r="D16" s="2455">
        <v>7158.847606490635</v>
      </c>
      <c r="E16" s="2455">
        <v>-200.64069883274897</v>
      </c>
      <c r="F16" s="2775">
        <v>-2.726285993112025</v>
      </c>
      <c r="G16" s="2773">
        <v>-0.3655531722446377</v>
      </c>
      <c r="H16" s="2774">
        <v>-0.3468182179273559</v>
      </c>
      <c r="I16" s="2487">
        <v>119.12008145093897</v>
      </c>
      <c r="J16" s="2455">
        <v>118.7457918912526</v>
      </c>
      <c r="K16" s="2455">
        <v>-0.3742895596863747</v>
      </c>
      <c r="L16" s="2775">
        <v>-0.3142119742761679</v>
      </c>
      <c r="M16" s="2773">
        <v>-0.000681929123439987</v>
      </c>
      <c r="N16" s="2774">
        <v>-0.000646979595039445</v>
      </c>
      <c r="O16" s="2445">
        <v>79.78307657797056</v>
      </c>
      <c r="P16" s="2437">
        <v>76.02298451823906</v>
      </c>
      <c r="Q16" s="2455">
        <v>-3.7600920597315053</v>
      </c>
      <c r="R16" s="2775">
        <v>-4.712894289125131</v>
      </c>
      <c r="S16" s="2773">
        <v>-0.006850621974320869</v>
      </c>
      <c r="T16" s="2774">
        <v>-0.006499520959533406</v>
      </c>
    </row>
    <row r="17" ht="18" customHeight="1" x14ac:dyDescent="0.2">
      <c r="B17" s="2558" t="s">
        <v>2016</v>
      </c>
      <c r="C17" s="2437" t="s">
        <v>221</v>
      </c>
      <c r="D17" s="2455" t="s">
        <v>102</v>
      </c>
      <c r="E17" s="2455" t="s">
        <v>2327</v>
      </c>
      <c r="F17" s="2775" t="s">
        <v>2327</v>
      </c>
      <c r="G17" s="2773" t="s">
        <v>2327</v>
      </c>
      <c r="H17" s="2774" t="s">
        <v>2327</v>
      </c>
      <c r="I17" s="2487" t="s">
        <v>221</v>
      </c>
      <c r="J17" s="2455" t="s">
        <v>102</v>
      </c>
      <c r="K17" s="2455" t="s">
        <v>2327</v>
      </c>
      <c r="L17" s="2775" t="s">
        <v>2327</v>
      </c>
      <c r="M17" s="2773" t="s">
        <v>2327</v>
      </c>
      <c r="N17" s="2774" t="s">
        <v>2327</v>
      </c>
      <c r="O17" s="2445" t="s">
        <v>221</v>
      </c>
      <c r="P17" s="2437" t="s">
        <v>102</v>
      </c>
      <c r="Q17" s="2455" t="s">
        <v>2327</v>
      </c>
      <c r="R17" s="2775" t="s">
        <v>2327</v>
      </c>
      <c r="S17" s="2773" t="s">
        <v>2327</v>
      </c>
      <c r="T17" s="2774" t="s">
        <v>2327</v>
      </c>
    </row>
    <row r="18" ht="18" customHeight="1" x14ac:dyDescent="0.2">
      <c r="B18" s="2556" t="s">
        <v>105</v>
      </c>
      <c r="C18" s="2437">
        <v>0.26116895811844587</v>
      </c>
      <c r="D18" s="2455">
        <v>0.2604767344437741</v>
      </c>
      <c r="E18" s="2455">
        <v>-0.0006922236746717547</v>
      </c>
      <c r="F18" s="2775">
        <v>-0.26504821999474226</v>
      </c>
      <c r="G18" s="2773">
        <v>-0.0000012611826097656992</v>
      </c>
      <c r="H18" s="2774">
        <v>-0.0000011965457788646721</v>
      </c>
      <c r="I18" s="2487">
        <v>89.00611703675946</v>
      </c>
      <c r="J18" s="2455">
        <v>89.00643760091947</v>
      </c>
      <c r="K18" s="2455">
        <v>0.00032056416000614263</v>
      </c>
      <c r="L18" s="2775">
        <v>0.00036015969539908123</v>
      </c>
      <c r="M18" s="2773">
        <v>5.840452424653147e-7</v>
      </c>
      <c r="N18" s="2774">
        <v>5.54112357819218e-7</v>
      </c>
      <c r="O18" s="2445">
        <v>0.00009637229152422057</v>
      </c>
      <c r="P18" s="2437">
        <v>0.00009637229152422057</v>
      </c>
      <c r="Q18" s="2455">
        <v>0</v>
      </c>
      <c r="R18" s="2775">
        <v>0</v>
      </c>
      <c r="S18" s="2773">
        <v>0</v>
      </c>
      <c r="T18" s="2774">
        <v>0</v>
      </c>
    </row>
    <row r="19" ht="18" customHeight="1" x14ac:dyDescent="0.2">
      <c r="B19" s="2558" t="s">
        <v>2017</v>
      </c>
      <c r="C19" s="2437" t="s">
        <v>102</v>
      </c>
      <c r="D19" s="2455" t="s">
        <v>102</v>
      </c>
      <c r="E19" s="2455" t="s">
        <v>2327</v>
      </c>
      <c r="F19" s="2775" t="s">
        <v>2327</v>
      </c>
      <c r="G19" s="2773" t="s">
        <v>2327</v>
      </c>
      <c r="H19" s="2774" t="s">
        <v>2327</v>
      </c>
      <c r="I19" s="2487">
        <v>19.104058400000007</v>
      </c>
      <c r="J19" s="2455">
        <v>19.104058400000007</v>
      </c>
      <c r="K19" s="2455">
        <v>0</v>
      </c>
      <c r="L19" s="2775">
        <v>0</v>
      </c>
      <c r="M19" s="2773">
        <v>0</v>
      </c>
      <c r="N19" s="2774">
        <v>0</v>
      </c>
      <c r="O19" s="2445" t="s">
        <v>102</v>
      </c>
      <c r="P19" s="2437" t="s">
        <v>102</v>
      </c>
      <c r="Q19" s="2455" t="s">
        <v>2327</v>
      </c>
      <c r="R19" s="2775" t="s">
        <v>2327</v>
      </c>
      <c r="S19" s="2773" t="s">
        <v>2327</v>
      </c>
      <c r="T19" s="2774" t="s">
        <v>2327</v>
      </c>
    </row>
    <row r="20" ht="18" customHeight="1" x14ac:dyDescent="0.2">
      <c r="B20" s="2559" t="s">
        <v>2018</v>
      </c>
      <c r="C20" s="2442">
        <v>0.26116895811844587</v>
      </c>
      <c r="D20" s="2776">
        <v>0.2604767344437741</v>
      </c>
      <c r="E20" s="2776">
        <v>-0.0006922236746717547</v>
      </c>
      <c r="F20" s="2777">
        <v>-0.26504821999474226</v>
      </c>
      <c r="G20" s="2778">
        <v>-0.0000012611826097656992</v>
      </c>
      <c r="H20" s="2779">
        <v>-0.0000011965457788646721</v>
      </c>
      <c r="I20" s="2780">
        <v>69.90205863675946</v>
      </c>
      <c r="J20" s="2776">
        <v>69.90237920091946</v>
      </c>
      <c r="K20" s="2776">
        <v>0.0003205641599919318</v>
      </c>
      <c r="L20" s="2777">
        <v>0.0004585904424613847</v>
      </c>
      <c r="M20" s="2778">
        <v>5.840452424394236e-7</v>
      </c>
      <c r="N20" s="2779">
        <v>5.541123577946538e-7</v>
      </c>
      <c r="O20" s="2450">
        <v>0.00009637229152422057</v>
      </c>
      <c r="P20" s="2442">
        <v>0.00009637229152422057</v>
      </c>
      <c r="Q20" s="2776">
        <v>0</v>
      </c>
      <c r="R20" s="2777">
        <v>0</v>
      </c>
      <c r="S20" s="2778">
        <v>0</v>
      </c>
      <c r="T20" s="2779">
        <v>0</v>
      </c>
    </row>
    <row r="21" ht="18" customHeight="1" x14ac:dyDescent="0.2">
      <c r="B21" s="2560" t="s">
        <v>2073</v>
      </c>
      <c r="C21" s="2466" t="s">
        <v>102</v>
      </c>
      <c r="D21" s="2466" t="s">
        <v>102</v>
      </c>
      <c r="E21" s="2781" t="s">
        <v>2327</v>
      </c>
      <c r="F21" s="2782" t="s">
        <v>2327</v>
      </c>
      <c r="G21" s="2783" t="s">
        <v>2327</v>
      </c>
      <c r="H21" s="2784" t="s">
        <v>2327</v>
      </c>
      <c r="I21" s="2785"/>
      <c r="J21" s="2786"/>
      <c r="K21" s="2786"/>
      <c r="L21" s="2787"/>
      <c r="M21" s="2787"/>
      <c r="N21" s="2787"/>
      <c r="O21" s="2786"/>
      <c r="P21" s="2786"/>
      <c r="Q21" s="2786"/>
      <c r="R21" s="2787"/>
      <c r="S21" s="2787"/>
      <c r="T21" s="2787"/>
    </row>
    <row r="22" ht="18" customHeight="1" x14ac:dyDescent="0.2">
      <c r="B22" s="2788" t="s">
        <v>2020</v>
      </c>
      <c r="C22" s="2455">
        <v>2113.2235857137057</v>
      </c>
      <c r="D22" s="2455">
        <v>1999.612299842545</v>
      </c>
      <c r="E22" s="2455">
        <v>-113.61128587116059</v>
      </c>
      <c r="F22" s="2772">
        <v>-5.376207545629408</v>
      </c>
      <c r="G22" s="2773">
        <v>-0.2069917329565061</v>
      </c>
      <c r="H22" s="2774">
        <v>-0.19638320605689574</v>
      </c>
      <c r="I22" s="2487" t="s">
        <v>605</v>
      </c>
      <c r="J22" s="2455" t="s">
        <v>605</v>
      </c>
      <c r="K22" s="2455" t="s">
        <v>2327</v>
      </c>
      <c r="L22" s="2772" t="s">
        <v>2327</v>
      </c>
      <c r="M22" s="2773" t="s">
        <v>2327</v>
      </c>
      <c r="N22" s="2774" t="s">
        <v>2327</v>
      </c>
      <c r="O22" s="2487">
        <v>41.98872</v>
      </c>
      <c r="P22" s="2455">
        <v>41.98872</v>
      </c>
      <c r="Q22" s="2455">
        <v>0</v>
      </c>
      <c r="R22" s="2772">
        <v>0</v>
      </c>
      <c r="S22" s="2773">
        <v>0</v>
      </c>
      <c r="T22" s="2774">
        <v>0</v>
      </c>
    </row>
    <row r="23" ht="18" customHeight="1" x14ac:dyDescent="0.2">
      <c r="B23" s="2563" t="s">
        <v>2021</v>
      </c>
      <c r="C23" s="2455">
        <v>1933.8876215143528</v>
      </c>
      <c r="D23" s="2455">
        <v>1933.8876215143528</v>
      </c>
      <c r="E23" s="2455">
        <v>0</v>
      </c>
      <c r="F23" s="2775">
        <v>0</v>
      </c>
      <c r="G23" s="2773">
        <v>0</v>
      </c>
      <c r="H23" s="2774">
        <v>0</v>
      </c>
      <c r="I23" s="2487" t="s">
        <v>102</v>
      </c>
      <c r="J23" s="2455" t="s">
        <v>102</v>
      </c>
      <c r="K23" s="2455" t="s">
        <v>2327</v>
      </c>
      <c r="L23" s="2775" t="s">
        <v>2327</v>
      </c>
      <c r="M23" s="2773" t="s">
        <v>2327</v>
      </c>
      <c r="N23" s="2774" t="s">
        <v>2327</v>
      </c>
      <c r="O23" s="2445" t="s">
        <v>102</v>
      </c>
      <c r="P23" s="2437" t="s">
        <v>102</v>
      </c>
      <c r="Q23" s="2455" t="s">
        <v>2327</v>
      </c>
      <c r="R23" s="2775" t="s">
        <v>2327</v>
      </c>
      <c r="S23" s="2773" t="s">
        <v>2327</v>
      </c>
      <c r="T23" s="2774" t="s">
        <v>2327</v>
      </c>
    </row>
    <row r="24" ht="18" customHeight="1" x14ac:dyDescent="0.2">
      <c r="B24" s="2563" t="s">
        <v>843</v>
      </c>
      <c r="C24" s="2455" t="s">
        <v>102</v>
      </c>
      <c r="D24" s="2455" t="s">
        <v>102</v>
      </c>
      <c r="E24" s="2455" t="s">
        <v>2327</v>
      </c>
      <c r="F24" s="2775" t="s">
        <v>2327</v>
      </c>
      <c r="G24" s="2773" t="s">
        <v>2327</v>
      </c>
      <c r="H24" s="2774" t="s">
        <v>2327</v>
      </c>
      <c r="I24" s="2487" t="s">
        <v>102</v>
      </c>
      <c r="J24" s="2455" t="s">
        <v>102</v>
      </c>
      <c r="K24" s="2455" t="s">
        <v>2327</v>
      </c>
      <c r="L24" s="2775" t="s">
        <v>2327</v>
      </c>
      <c r="M24" s="2773" t="s">
        <v>2327</v>
      </c>
      <c r="N24" s="2774" t="s">
        <v>2327</v>
      </c>
      <c r="O24" s="2445" t="s">
        <v>102</v>
      </c>
      <c r="P24" s="2437" t="s">
        <v>102</v>
      </c>
      <c r="Q24" s="2455" t="s">
        <v>2327</v>
      </c>
      <c r="R24" s="2775" t="s">
        <v>2327</v>
      </c>
      <c r="S24" s="2773" t="s">
        <v>2327</v>
      </c>
      <c r="T24" s="2774" t="s">
        <v>2327</v>
      </c>
    </row>
    <row r="25" ht="18" customHeight="1" x14ac:dyDescent="0.2">
      <c r="B25" s="2563" t="s">
        <v>622</v>
      </c>
      <c r="C25" s="2455" t="s">
        <v>605</v>
      </c>
      <c r="D25" s="2455" t="s">
        <v>102</v>
      </c>
      <c r="E25" s="2455" t="s">
        <v>2327</v>
      </c>
      <c r="F25" s="2775" t="s">
        <v>2327</v>
      </c>
      <c r="G25" s="2773" t="s">
        <v>2327</v>
      </c>
      <c r="H25" s="2774" t="s">
        <v>2327</v>
      </c>
      <c r="I25" s="2487" t="s">
        <v>605</v>
      </c>
      <c r="J25" s="2455" t="s">
        <v>102</v>
      </c>
      <c r="K25" s="2455" t="s">
        <v>2327</v>
      </c>
      <c r="L25" s="2775" t="s">
        <v>2327</v>
      </c>
      <c r="M25" s="2773" t="s">
        <v>2327</v>
      </c>
      <c r="N25" s="2774" t="s">
        <v>2327</v>
      </c>
      <c r="O25" s="2445" t="s">
        <v>102</v>
      </c>
      <c r="P25" s="2437" t="s">
        <v>102</v>
      </c>
      <c r="Q25" s="2455" t="s">
        <v>2327</v>
      </c>
      <c r="R25" s="2775" t="s">
        <v>2327</v>
      </c>
      <c r="S25" s="2773" t="s">
        <v>2327</v>
      </c>
      <c r="T25" s="2774" t="s">
        <v>2327</v>
      </c>
    </row>
    <row r="26" ht="18" customHeight="1" x14ac:dyDescent="0.2">
      <c r="B26" s="2565" t="s">
        <v>2074</v>
      </c>
      <c r="C26" s="2455">
        <v>114.85747152521026</v>
      </c>
      <c r="D26" s="2455">
        <v>65.72467832819231</v>
      </c>
      <c r="E26" s="2455">
        <v>-49.132793197017946</v>
      </c>
      <c r="F26" s="2775">
        <v>-42.77718510130506</v>
      </c>
      <c r="G26" s="2773">
        <v>-0.08951647656182353</v>
      </c>
      <c r="H26" s="2774">
        <v>-0.08492867039198007</v>
      </c>
      <c r="I26" s="2487" t="s">
        <v>102</v>
      </c>
      <c r="J26" s="2455" t="s">
        <v>102</v>
      </c>
      <c r="K26" s="2455" t="s">
        <v>2327</v>
      </c>
      <c r="L26" s="2775" t="s">
        <v>2327</v>
      </c>
      <c r="M26" s="2773" t="s">
        <v>2327</v>
      </c>
      <c r="N26" s="2774" t="s">
        <v>2327</v>
      </c>
      <c r="O26" s="2445" t="s">
        <v>102</v>
      </c>
      <c r="P26" s="2437" t="s">
        <v>102</v>
      </c>
      <c r="Q26" s="2455" t="s">
        <v>2327</v>
      </c>
      <c r="R26" s="2775" t="s">
        <v>2327</v>
      </c>
      <c r="S26" s="2773" t="s">
        <v>2327</v>
      </c>
      <c r="T26" s="2774" t="s">
        <v>2327</v>
      </c>
    </row>
    <row r="27" ht="18" customHeight="1" x14ac:dyDescent="0.2">
      <c r="B27" s="2565" t="s">
        <v>2328</v>
      </c>
      <c r="C27" s="185"/>
      <c r="D27" s="185"/>
      <c r="E27" s="185"/>
      <c r="F27" s="2789"/>
      <c r="G27" s="2790"/>
      <c r="H27" s="2791"/>
      <c r="I27" s="2568"/>
      <c r="J27" s="2568"/>
      <c r="K27" s="2568"/>
      <c r="L27" s="2792"/>
      <c r="M27" s="2792"/>
      <c r="N27" s="2792"/>
      <c r="O27" s="2445" t="s">
        <v>102</v>
      </c>
      <c r="P27" s="2437" t="s">
        <v>102</v>
      </c>
      <c r="Q27" s="2455" t="s">
        <v>2327</v>
      </c>
      <c r="R27" s="2775" t="s">
        <v>2327</v>
      </c>
      <c r="S27" s="2773" t="s">
        <v>2327</v>
      </c>
      <c r="T27" s="2774" t="s">
        <v>2327</v>
      </c>
    </row>
    <row r="28" ht="18" customHeight="1" x14ac:dyDescent="0.2">
      <c r="B28" s="2565" t="s">
        <v>2077</v>
      </c>
      <c r="C28" s="2437">
        <v>0.026470113427999997</v>
      </c>
      <c r="D28" s="2455" t="s">
        <v>102</v>
      </c>
      <c r="E28" s="2455" t="s">
        <v>2327</v>
      </c>
      <c r="F28" s="2775" t="s">
        <v>2327</v>
      </c>
      <c r="G28" s="2793" t="s">
        <v>2327</v>
      </c>
      <c r="H28" s="2794" t="s">
        <v>2327</v>
      </c>
      <c r="I28" s="2487" t="s">
        <v>222</v>
      </c>
      <c r="J28" s="2455" t="s">
        <v>102</v>
      </c>
      <c r="K28" s="2455" t="s">
        <v>2327</v>
      </c>
      <c r="L28" s="2775" t="s">
        <v>2327</v>
      </c>
      <c r="M28" s="2773" t="s">
        <v>2327</v>
      </c>
      <c r="N28" s="2774" t="s">
        <v>2327</v>
      </c>
      <c r="O28" s="2445">
        <v>41.98872</v>
      </c>
      <c r="P28" s="2437">
        <v>41.98872</v>
      </c>
      <c r="Q28" s="2455">
        <v>0</v>
      </c>
      <c r="R28" s="2775">
        <v>0</v>
      </c>
      <c r="S28" s="2773">
        <v>0</v>
      </c>
      <c r="T28" s="2774">
        <v>0</v>
      </c>
    </row>
    <row r="29" ht="18" customHeight="1" x14ac:dyDescent="0.2">
      <c r="B29" s="2560" t="s">
        <v>2078</v>
      </c>
      <c r="C29" s="2466">
        <v>64.45202256071472</v>
      </c>
      <c r="D29" s="2466" t="s">
        <v>605</v>
      </c>
      <c r="E29" s="2781" t="s">
        <v>2327</v>
      </c>
      <c r="F29" s="2782" t="s">
        <v>2327</v>
      </c>
      <c r="G29" s="2783" t="s">
        <v>2327</v>
      </c>
      <c r="H29" s="2784" t="s">
        <v>2327</v>
      </c>
      <c r="I29" s="2464" t="s">
        <v>605</v>
      </c>
      <c r="J29" s="2466" t="s">
        <v>605</v>
      </c>
      <c r="K29" s="2781" t="s">
        <v>2327</v>
      </c>
      <c r="L29" s="2782" t="s">
        <v>2327</v>
      </c>
      <c r="M29" s="2783" t="s">
        <v>2327</v>
      </c>
      <c r="N29" s="2784" t="s">
        <v>2327</v>
      </c>
      <c r="O29" s="2464" t="s">
        <v>605</v>
      </c>
      <c r="P29" s="2466" t="s">
        <v>605</v>
      </c>
      <c r="Q29" s="2781" t="s">
        <v>2327</v>
      </c>
      <c r="R29" s="2782" t="s">
        <v>2327</v>
      </c>
      <c r="S29" s="2783" t="s">
        <v>2327</v>
      </c>
      <c r="T29" s="2784" t="s">
        <v>2327</v>
      </c>
    </row>
    <row r="30" ht="18" customHeight="1" x14ac:dyDescent="0.2">
      <c r="B30" s="2795" t="s">
        <v>2026</v>
      </c>
      <c r="C30" s="2796">
        <v>597.2142</v>
      </c>
      <c r="D30" s="2797">
        <v>597.025520772947</v>
      </c>
      <c r="E30" s="2455">
        <v>-0.18867922705305773</v>
      </c>
      <c r="F30" s="2798">
        <v>-0.03159322518671822</v>
      </c>
      <c r="G30" s="2799">
        <v>-0.0003437602160836061</v>
      </c>
      <c r="H30" s="2800">
        <v>-0.00032614217188806766</v>
      </c>
      <c r="I30" s="2801">
        <v>14927.779900580952</v>
      </c>
      <c r="J30" s="2797">
        <v>14950.579764592017</v>
      </c>
      <c r="K30" s="2455">
        <v>22.799864011065438</v>
      </c>
      <c r="L30" s="2798">
        <v>0.1527344599325056</v>
      </c>
      <c r="M30" s="2799">
        <v>0.04153974076285931</v>
      </c>
      <c r="N30" s="2800">
        <v>0.03941078879462669</v>
      </c>
      <c r="O30" s="2801">
        <v>4366.446486864484</v>
      </c>
      <c r="P30" s="2797">
        <v>4386.079466526442</v>
      </c>
      <c r="Q30" s="2455">
        <v>19.632979661958416</v>
      </c>
      <c r="R30" s="2798">
        <v>0.4496328930405999</v>
      </c>
      <c r="S30" s="2799">
        <v>0.03576990131013203</v>
      </c>
      <c r="T30" s="2800">
        <v>0.03393665920512159</v>
      </c>
    </row>
    <row r="31" ht="18" customHeight="1" x14ac:dyDescent="0.2">
      <c r="B31" s="2556" t="s">
        <v>2027</v>
      </c>
      <c r="C31" s="185"/>
      <c r="D31" s="185"/>
      <c r="E31" s="185"/>
      <c r="F31" s="2789"/>
      <c r="G31" s="2790"/>
      <c r="H31" s="2791"/>
      <c r="I31" s="2487">
        <v>13039.10039726506</v>
      </c>
      <c r="J31" s="2455">
        <v>13061.550527880245</v>
      </c>
      <c r="K31" s="2802">
        <v>22.450130615185117</v>
      </c>
      <c r="L31" s="2803">
        <v>0.17217545636732742</v>
      </c>
      <c r="M31" s="2804">
        <v>0.04090255123427562</v>
      </c>
      <c r="N31" s="2805">
        <v>0.0388062558468522</v>
      </c>
      <c r="O31" s="2806"/>
      <c r="P31" s="185"/>
      <c r="Q31" s="185"/>
      <c r="R31" s="2789"/>
      <c r="S31" s="2790"/>
      <c r="T31" s="2791"/>
    </row>
    <row r="32" ht="18" customHeight="1" x14ac:dyDescent="0.2">
      <c r="B32" s="2556" t="s">
        <v>2028</v>
      </c>
      <c r="C32" s="49"/>
      <c r="D32" s="49"/>
      <c r="E32" s="49"/>
      <c r="F32" s="2807"/>
      <c r="G32" s="2790"/>
      <c r="H32" s="2791"/>
      <c r="I32" s="2487">
        <v>1888.6795033158924</v>
      </c>
      <c r="J32" s="2437">
        <v>1889.0292367117727</v>
      </c>
      <c r="K32" s="2457">
        <v>0.34973339588032104</v>
      </c>
      <c r="L32" s="2808">
        <v>0.018517350099172762</v>
      </c>
      <c r="M32" s="2804">
        <v>0.0006371895285836881</v>
      </c>
      <c r="N32" s="2805">
        <v>0.00060453294777449</v>
      </c>
      <c r="O32" s="2445">
        <v>560.8939702174449</v>
      </c>
      <c r="P32" s="2437">
        <v>563.2676121144933</v>
      </c>
      <c r="Q32" s="2457">
        <v>2.373641897048401</v>
      </c>
      <c r="R32" s="2808">
        <v>0.4231890558795271</v>
      </c>
      <c r="S32" s="2804">
        <v>0.00432460777044102</v>
      </c>
      <c r="T32" s="2805">
        <v>0.004102967431439522</v>
      </c>
    </row>
    <row r="33" ht="18" customHeight="1" x14ac:dyDescent="0.2">
      <c r="B33" s="2556" t="s">
        <v>2029</v>
      </c>
      <c r="C33" s="49"/>
      <c r="D33" s="49"/>
      <c r="E33" s="49"/>
      <c r="F33" s="2807"/>
      <c r="G33" s="2809"/>
      <c r="H33" s="2810"/>
      <c r="I33" s="2445" t="s">
        <v>605</v>
      </c>
      <c r="J33" s="2437" t="s">
        <v>102</v>
      </c>
      <c r="K33" s="2457" t="s">
        <v>2327</v>
      </c>
      <c r="L33" s="2808" t="s">
        <v>2327</v>
      </c>
      <c r="M33" s="2811" t="s">
        <v>2327</v>
      </c>
      <c r="N33" s="2812" t="s">
        <v>2327</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2327</v>
      </c>
      <c r="L34" s="2808" t="s">
        <v>2327</v>
      </c>
      <c r="M34" s="2804" t="s">
        <v>2327</v>
      </c>
      <c r="N34" s="2805" t="s">
        <v>2327</v>
      </c>
      <c r="O34" s="2445">
        <v>3805.5525166470393</v>
      </c>
      <c r="P34" s="2437">
        <v>3822.8118544119484</v>
      </c>
      <c r="Q34" s="2457">
        <v>17.259337764909105</v>
      </c>
      <c r="R34" s="2808">
        <v>0.453530405622041</v>
      </c>
      <c r="S34" s="2804">
        <v>0.031445293539689355</v>
      </c>
      <c r="T34" s="2805">
        <v>0.029833691773680497</v>
      </c>
    </row>
    <row r="35" ht="18" customHeight="1" x14ac:dyDescent="0.2">
      <c r="B35" s="2556" t="s">
        <v>2031</v>
      </c>
      <c r="C35" s="49"/>
      <c r="D35" s="49"/>
      <c r="E35" s="49"/>
      <c r="F35" s="2807"/>
      <c r="G35" s="2790"/>
      <c r="H35" s="2791"/>
      <c r="I35" s="2487" t="s">
        <v>222</v>
      </c>
      <c r="J35" s="2437" t="s">
        <v>222</v>
      </c>
      <c r="K35" s="2457" t="s">
        <v>2327</v>
      </c>
      <c r="L35" s="2808" t="s">
        <v>2327</v>
      </c>
      <c r="M35" s="2804" t="s">
        <v>2327</v>
      </c>
      <c r="N35" s="2805" t="s">
        <v>2327</v>
      </c>
      <c r="O35" s="2445" t="s">
        <v>222</v>
      </c>
      <c r="P35" s="2437" t="s">
        <v>222</v>
      </c>
      <c r="Q35" s="2457" t="s">
        <v>2327</v>
      </c>
      <c r="R35" s="2808" t="s">
        <v>2327</v>
      </c>
      <c r="S35" s="2804" t="s">
        <v>2327</v>
      </c>
      <c r="T35" s="2805" t="s">
        <v>2327</v>
      </c>
    </row>
    <row r="36" ht="18" customHeight="1" x14ac:dyDescent="0.2">
      <c r="B36" s="2556" t="s">
        <v>2032</v>
      </c>
      <c r="C36" s="49"/>
      <c r="D36" s="49"/>
      <c r="E36" s="49"/>
      <c r="F36" s="2807"/>
      <c r="G36" s="2790"/>
      <c r="H36" s="2791"/>
      <c r="I36" s="2487" t="s">
        <v>605</v>
      </c>
      <c r="J36" s="2437" t="s">
        <v>605</v>
      </c>
      <c r="K36" s="2457" t="s">
        <v>2327</v>
      </c>
      <c r="L36" s="2808" t="s">
        <v>2327</v>
      </c>
      <c r="M36" s="2804" t="s">
        <v>2327</v>
      </c>
      <c r="N36" s="2805" t="s">
        <v>2327</v>
      </c>
      <c r="O36" s="2445" t="s">
        <v>605</v>
      </c>
      <c r="P36" s="2437" t="s">
        <v>605</v>
      </c>
      <c r="Q36" s="2457" t="s">
        <v>2327</v>
      </c>
      <c r="R36" s="2808" t="s">
        <v>2327</v>
      </c>
      <c r="S36" s="2804" t="s">
        <v>2327</v>
      </c>
      <c r="T36" s="2805" t="s">
        <v>2327</v>
      </c>
    </row>
    <row r="37" ht="18" customHeight="1" x14ac:dyDescent="0.2">
      <c r="B37" s="2556" t="s">
        <v>962</v>
      </c>
      <c r="C37" s="2437">
        <v>457.7958</v>
      </c>
      <c r="D37" s="2437">
        <v>457.7958</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139.41840000000002</v>
      </c>
      <c r="D38" s="2437">
        <v>139.229720772947</v>
      </c>
      <c r="E38" s="2457">
        <v>-0.1886792270530293</v>
      </c>
      <c r="F38" s="2808">
        <v>-0.13533308878385442</v>
      </c>
      <c r="G38" s="2804">
        <v>-0.00034376021608355434</v>
      </c>
      <c r="H38" s="2805">
        <v>-0.00032614217188801854</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2327</v>
      </c>
      <c r="F39" s="2808" t="s">
        <v>2327</v>
      </c>
      <c r="G39" s="2804" t="s">
        <v>2327</v>
      </c>
      <c r="H39" s="2805" t="s">
        <v>2327</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2327</v>
      </c>
      <c r="F40" s="2816" t="s">
        <v>2327</v>
      </c>
      <c r="G40" s="2817" t="s">
        <v>2327</v>
      </c>
      <c r="H40" s="2818" t="s">
        <v>2327</v>
      </c>
      <c r="I40" s="2464" t="s">
        <v>102</v>
      </c>
      <c r="J40" s="2466" t="s">
        <v>102</v>
      </c>
      <c r="K40" s="2467" t="s">
        <v>2327</v>
      </c>
      <c r="L40" s="2816" t="s">
        <v>2327</v>
      </c>
      <c r="M40" s="2817" t="s">
        <v>2327</v>
      </c>
      <c r="N40" s="2818" t="s">
        <v>2327</v>
      </c>
      <c r="O40" s="2464" t="s">
        <v>102</v>
      </c>
      <c r="P40" s="2466" t="s">
        <v>102</v>
      </c>
      <c r="Q40" s="2467" t="s">
        <v>2327</v>
      </c>
      <c r="R40" s="2816" t="s">
        <v>2327</v>
      </c>
      <c r="S40" s="2817" t="s">
        <v>2327</v>
      </c>
      <c r="T40" s="2818" t="s">
        <v>2327</v>
      </c>
    </row>
    <row r="41" ht="18" customHeight="1" x14ac:dyDescent="0.2">
      <c r="B41" s="2819" t="s">
        <v>2329</v>
      </c>
      <c r="C41" s="2455">
        <v>-65.14097738520616</v>
      </c>
      <c r="D41" s="2455">
        <v>-934.8612063174787</v>
      </c>
      <c r="E41" s="2820">
        <v>-869.7202289322726</v>
      </c>
      <c r="F41" s="2821">
        <v>1335.1353692304137</v>
      </c>
      <c r="G41" s="2790"/>
      <c r="H41" s="2821">
        <v>-1.5033581005671284</v>
      </c>
      <c r="I41" s="2487">
        <v>3692.8441239556596</v>
      </c>
      <c r="J41" s="2455">
        <v>3647.191700569661</v>
      </c>
      <c r="K41" s="2820">
        <v>-45.652423385998645</v>
      </c>
      <c r="L41" s="2821">
        <v>-1.23624019464697</v>
      </c>
      <c r="M41" s="2790"/>
      <c r="N41" s="2821">
        <v>-0.07891266435428149</v>
      </c>
      <c r="O41" s="2487">
        <v>266.8397785022321</v>
      </c>
      <c r="P41" s="2455">
        <v>252.63204656924103</v>
      </c>
      <c r="Q41" s="2820">
        <v>-14.207731932991067</v>
      </c>
      <c r="R41" s="2821">
        <v>-5.324443009486391</v>
      </c>
      <c r="S41" s="2790"/>
      <c r="T41" s="2822">
        <v>-0.024558827289058824</v>
      </c>
      <c r="U41" s="2823"/>
    </row>
    <row r="42" ht="18" customHeight="1" x14ac:dyDescent="0.2">
      <c r="B42" s="2556" t="s">
        <v>1328</v>
      </c>
      <c r="C42" s="2437">
        <v>-1901.6312643935094</v>
      </c>
      <c r="D42" s="2437">
        <v>-2830.7611854339993</v>
      </c>
      <c r="E42" s="2480">
        <v>-929.12992104049</v>
      </c>
      <c r="F42" s="2824">
        <v>48.859625861106096</v>
      </c>
      <c r="G42" s="2790"/>
      <c r="H42" s="2824">
        <v>-1.6060509423706768</v>
      </c>
      <c r="I42" s="2445">
        <v>74.4496867212</v>
      </c>
      <c r="J42" s="2437">
        <v>74.22137741248683</v>
      </c>
      <c r="K42" s="2480">
        <v>-0.22830930871316468</v>
      </c>
      <c r="L42" s="2824">
        <v>-0.3066625512718944</v>
      </c>
      <c r="M42" s="2790"/>
      <c r="N42" s="2824">
        <v>-0.0003946448953017806</v>
      </c>
      <c r="O42" s="2445">
        <v>228.7439667795</v>
      </c>
      <c r="P42" s="2437">
        <v>206.98932630039204</v>
      </c>
      <c r="Q42" s="2480">
        <v>-21.754640479107962</v>
      </c>
      <c r="R42" s="2824">
        <v>-9.510476182341703</v>
      </c>
      <c r="S42" s="2790"/>
      <c r="T42" s="2825">
        <v>-0.03760406381411112</v>
      </c>
      <c r="U42" s="2823"/>
    </row>
    <row r="43" ht="18" customHeight="1" x14ac:dyDescent="0.2">
      <c r="B43" s="2556" t="s">
        <v>1331</v>
      </c>
      <c r="C43" s="2437">
        <v>81.61448246368303</v>
      </c>
      <c r="D43" s="2437">
        <v>81.61448246368303</v>
      </c>
      <c r="E43" s="2480">
        <v>0</v>
      </c>
      <c r="F43" s="2824">
        <v>0</v>
      </c>
      <c r="G43" s="2790"/>
      <c r="H43" s="2824">
        <v>0</v>
      </c>
      <c r="I43" s="2445">
        <v>0.09072000000000001</v>
      </c>
      <c r="J43" s="2437">
        <v>0.13608</v>
      </c>
      <c r="K43" s="2480">
        <v>0.04536</v>
      </c>
      <c r="L43" s="2824">
        <v>49.99999999999999</v>
      </c>
      <c r="M43" s="2790"/>
      <c r="N43" s="2824">
        <v>0.00007840719483487517</v>
      </c>
      <c r="O43" s="2445">
        <v>0.022260000000000005</v>
      </c>
      <c r="P43" s="2437">
        <v>0.03339</v>
      </c>
      <c r="Q43" s="2480">
        <v>0.011129999999999998</v>
      </c>
      <c r="R43" s="2824">
        <v>49.99999999999998</v>
      </c>
      <c r="S43" s="2790"/>
      <c r="T43" s="2825">
        <v>0.000019238802436335113</v>
      </c>
      <c r="U43" s="2823"/>
    </row>
    <row r="44" ht="18" customHeight="1" x14ac:dyDescent="0.2">
      <c r="B44" s="2556" t="s">
        <v>1334</v>
      </c>
      <c r="C44" s="2437">
        <v>1119.8382609575697</v>
      </c>
      <c r="D44" s="2437">
        <v>1141.3899980762922</v>
      </c>
      <c r="E44" s="2480">
        <v>21.551737118722485</v>
      </c>
      <c r="F44" s="2824">
        <v>1.9245401653175942</v>
      </c>
      <c r="G44" s="2790"/>
      <c r="H44" s="2824">
        <v>0.037253334464234684</v>
      </c>
      <c r="I44" s="2445">
        <v>1283.8213268262643</v>
      </c>
      <c r="J44" s="2437">
        <v>1285.7347138831226</v>
      </c>
      <c r="K44" s="2480">
        <v>1.9133870568582552</v>
      </c>
      <c r="L44" s="2824">
        <v>0.14903842278335885</v>
      </c>
      <c r="M44" s="2790"/>
      <c r="N44" s="2824">
        <v>0.003307392234603475</v>
      </c>
      <c r="O44" s="2445">
        <v>3.055844928921384</v>
      </c>
      <c r="P44" s="2437">
        <v>5.144676860897084</v>
      </c>
      <c r="Q44" s="2480">
        <v>2.0888319319757</v>
      </c>
      <c r="R44" s="2824">
        <v>68.3552987982604</v>
      </c>
      <c r="S44" s="2790"/>
      <c r="T44" s="2825">
        <v>0.0036106581187770603</v>
      </c>
      <c r="U44" s="2823"/>
    </row>
    <row r="45" ht="18" customHeight="1" x14ac:dyDescent="0.2">
      <c r="B45" s="2556" t="s">
        <v>2080</v>
      </c>
      <c r="C45" s="2437">
        <v>1387.2275213331704</v>
      </c>
      <c r="D45" s="2437">
        <v>1478.0783498830478</v>
      </c>
      <c r="E45" s="2480">
        <v>90.8508285498774</v>
      </c>
      <c r="F45" s="2824">
        <v>6.549093580739145</v>
      </c>
      <c r="G45" s="2790"/>
      <c r="H45" s="2824">
        <v>0.15704053384083067</v>
      </c>
      <c r="I45" s="2445">
        <v>2334.482390408195</v>
      </c>
      <c r="J45" s="2437">
        <v>2286.913525740951</v>
      </c>
      <c r="K45" s="2480">
        <v>-47.568864667243815</v>
      </c>
      <c r="L45" s="2824">
        <v>-2.037662175679388</v>
      </c>
      <c r="M45" s="2790"/>
      <c r="N45" s="2824">
        <v>-0.08222533597968246</v>
      </c>
      <c r="O45" s="2445">
        <v>23.865132363001656</v>
      </c>
      <c r="P45" s="2437">
        <v>28.169036583002036</v>
      </c>
      <c r="Q45" s="2480">
        <v>4.30390422000038</v>
      </c>
      <c r="R45" s="2824">
        <v>18.03427760020625</v>
      </c>
      <c r="S45" s="2790"/>
      <c r="T45" s="2825">
        <v>0.007439529469316827</v>
      </c>
      <c r="U45" s="2823"/>
    </row>
    <row r="46" ht="18" customHeight="1" x14ac:dyDescent="0.2">
      <c r="B46" s="2556" t="s">
        <v>2081</v>
      </c>
      <c r="C46" s="2437">
        <v>121.67320859563125</v>
      </c>
      <c r="D46" s="2437">
        <v>124.5986967964876</v>
      </c>
      <c r="E46" s="2480">
        <v>2.92548820085635</v>
      </c>
      <c r="F46" s="2824">
        <v>2.40438156815517</v>
      </c>
      <c r="G46" s="2790"/>
      <c r="H46" s="2824">
        <v>0.005056863389587132</v>
      </c>
      <c r="I46" s="2445" t="s">
        <v>102</v>
      </c>
      <c r="J46" s="2437">
        <v>0.1860035331</v>
      </c>
      <c r="K46" s="2480" t="s">
        <v>2327</v>
      </c>
      <c r="L46" s="2824" t="s">
        <v>2327</v>
      </c>
      <c r="M46" s="2790"/>
      <c r="N46" s="2824" t="s">
        <v>2327</v>
      </c>
      <c r="O46" s="2445">
        <v>10.244646321285304</v>
      </c>
      <c r="P46" s="2437">
        <v>10.903079682092745</v>
      </c>
      <c r="Q46" s="2480">
        <v>0.6584333608074413</v>
      </c>
      <c r="R46" s="2824">
        <v>6.427097043256771</v>
      </c>
      <c r="S46" s="2790"/>
      <c r="T46" s="2825">
        <v>0.0011381374075531464</v>
      </c>
      <c r="U46" s="2823"/>
    </row>
    <row r="47" ht="18" customHeight="1" x14ac:dyDescent="0.2">
      <c r="B47" s="2556" t="s">
        <v>2082</v>
      </c>
      <c r="C47" s="2437">
        <v>13.283350666667875</v>
      </c>
      <c r="D47" s="2437">
        <v>6.45333333333392</v>
      </c>
      <c r="E47" s="2480">
        <v>-6.830017333333955</v>
      </c>
      <c r="F47" s="2824">
        <v>-51.41788020753398</v>
      </c>
      <c r="G47" s="2790"/>
      <c r="H47" s="2824">
        <v>-0.011806051582457894</v>
      </c>
      <c r="I47" s="2445" t="s">
        <v>102</v>
      </c>
      <c r="J47" s="2437" t="s">
        <v>102</v>
      </c>
      <c r="K47" s="2480" t="s">
        <v>2327</v>
      </c>
      <c r="L47" s="2824" t="s">
        <v>2327</v>
      </c>
      <c r="M47" s="2790"/>
      <c r="N47" s="2824" t="s">
        <v>2327</v>
      </c>
      <c r="O47" s="2445">
        <v>0.9079281095238098</v>
      </c>
      <c r="P47" s="2437">
        <v>1.392537142857142</v>
      </c>
      <c r="Q47" s="2480">
        <v>0.4846090333333323</v>
      </c>
      <c r="R47" s="2824">
        <v>53.37526487504611</v>
      </c>
      <c r="S47" s="2790"/>
      <c r="T47" s="2825">
        <v>0.0008376727269688516</v>
      </c>
      <c r="U47" s="2823"/>
    </row>
    <row r="48" ht="18" customHeight="1" x14ac:dyDescent="0.2">
      <c r="B48" s="2556" t="s">
        <v>2083</v>
      </c>
      <c r="C48" s="2437">
        <v>-887.146537008419</v>
      </c>
      <c r="D48" s="2437">
        <v>-936.234881436324</v>
      </c>
      <c r="E48" s="2480">
        <v>-49.088344427904985</v>
      </c>
      <c r="F48" s="2824">
        <v>5.533284793449984</v>
      </c>
      <c r="G48" s="2790"/>
      <c r="H48" s="2824">
        <v>-0.08485183830864651</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2327</v>
      </c>
      <c r="F49" s="2826" t="s">
        <v>2327</v>
      </c>
      <c r="G49" s="2827"/>
      <c r="H49" s="2826" t="s">
        <v>2327</v>
      </c>
      <c r="I49" s="2828" t="s">
        <v>102</v>
      </c>
      <c r="J49" s="2829" t="s">
        <v>222</v>
      </c>
      <c r="K49" s="2830" t="s">
        <v>2327</v>
      </c>
      <c r="L49" s="2831" t="s">
        <v>2327</v>
      </c>
      <c r="M49" s="2832"/>
      <c r="N49" s="2831" t="s">
        <v>2327</v>
      </c>
      <c r="O49" s="2464" t="s">
        <v>102</v>
      </c>
      <c r="P49" s="2466" t="s">
        <v>222</v>
      </c>
      <c r="Q49" s="2507" t="s">
        <v>2327</v>
      </c>
      <c r="R49" s="2826" t="s">
        <v>2327</v>
      </c>
      <c r="S49" s="2827"/>
      <c r="T49" s="2833" t="s">
        <v>2327</v>
      </c>
      <c r="U49" s="2823"/>
    </row>
    <row r="50" ht="18" customHeight="1" x14ac:dyDescent="0.2">
      <c r="B50" s="2834" t="s">
        <v>2044</v>
      </c>
      <c r="C50" s="2455">
        <v>36.1598118625611</v>
      </c>
      <c r="D50" s="2455">
        <v>34.6683797677899</v>
      </c>
      <c r="E50" s="2455">
        <v>-1.4914320947711985</v>
      </c>
      <c r="F50" s="2772">
        <v>-4.124557120042396</v>
      </c>
      <c r="G50" s="2773">
        <v>-0.002717283864155324</v>
      </c>
      <c r="H50" s="2774">
        <v>-0.0025780204329301456</v>
      </c>
      <c r="I50" s="2455">
        <v>690.4405294224136</v>
      </c>
      <c r="J50" s="2455">
        <v>690.3136169155272</v>
      </c>
      <c r="K50" s="2455">
        <v>-0.1269125068864696</v>
      </c>
      <c r="L50" s="2772">
        <v>-0.018381381375835216</v>
      </c>
      <c r="M50" s="2773">
        <v>-0.0002312256175330665</v>
      </c>
      <c r="N50" s="2774">
        <v>-0.00021937508056503222</v>
      </c>
      <c r="O50" s="2455">
        <v>117.82873134156324</v>
      </c>
      <c r="P50" s="2455">
        <v>128.0581674221257</v>
      </c>
      <c r="Q50" s="2455">
        <v>10.229436080562465</v>
      </c>
      <c r="R50" s="2772">
        <v>8.681614377149884</v>
      </c>
      <c r="S50" s="2773">
        <v>0.0186373095352926</v>
      </c>
      <c r="T50" s="2774">
        <v>0.01768212936110148</v>
      </c>
    </row>
    <row r="51" ht="18" customHeight="1" x14ac:dyDescent="0.2">
      <c r="B51" s="2556" t="s">
        <v>2085</v>
      </c>
      <c r="C51" s="49"/>
      <c r="D51" s="49"/>
      <c r="E51" s="185"/>
      <c r="F51" s="2807"/>
      <c r="G51" s="2809"/>
      <c r="H51" s="2810"/>
      <c r="I51" s="2455">
        <v>593.9815377183296</v>
      </c>
      <c r="J51" s="2455">
        <v>593.870820291615</v>
      </c>
      <c r="K51" s="2455">
        <v>-0.11071742671458651</v>
      </c>
      <c r="L51" s="2772">
        <v>-0.018639876777969744</v>
      </c>
      <c r="M51" s="2773">
        <v>-0.00020171932610750157</v>
      </c>
      <c r="N51" s="2774">
        <v>-0.00019138101516813489</v>
      </c>
      <c r="O51" s="2806"/>
      <c r="P51" s="185"/>
      <c r="Q51" s="1075"/>
      <c r="R51" s="2835"/>
      <c r="S51" s="2836"/>
      <c r="T51" s="2791"/>
    </row>
    <row r="52" ht="18" customHeight="1" x14ac:dyDescent="0.2">
      <c r="B52" s="2556" t="s">
        <v>2086</v>
      </c>
      <c r="C52" s="49"/>
      <c r="D52" s="49"/>
      <c r="E52" s="185"/>
      <c r="F52" s="2807"/>
      <c r="G52" s="2809"/>
      <c r="H52" s="2810"/>
      <c r="I52" s="2442">
        <v>33.68707907704231</v>
      </c>
      <c r="J52" s="2437">
        <v>33.68707907704231</v>
      </c>
      <c r="K52" s="2455">
        <v>0</v>
      </c>
      <c r="L52" s="2808">
        <v>0</v>
      </c>
      <c r="M52" s="2811">
        <v>0</v>
      </c>
      <c r="N52" s="2812">
        <v>0</v>
      </c>
      <c r="O52" s="2455">
        <v>16.475265936158927</v>
      </c>
      <c r="P52" s="2455">
        <v>16.475265936158927</v>
      </c>
      <c r="Q52" s="2455">
        <v>0</v>
      </c>
      <c r="R52" s="2772">
        <v>0</v>
      </c>
      <c r="S52" s="2773">
        <v>0</v>
      </c>
      <c r="T52" s="2774">
        <v>0</v>
      </c>
    </row>
    <row r="53" ht="18" customHeight="1" x14ac:dyDescent="0.2">
      <c r="B53" s="2572" t="s">
        <v>2087</v>
      </c>
      <c r="C53" s="2455">
        <v>36.1598118625611</v>
      </c>
      <c r="D53" s="2455">
        <v>34.6683797677899</v>
      </c>
      <c r="E53" s="2455">
        <v>-1.4914320947711985</v>
      </c>
      <c r="F53" s="2772">
        <v>-4.124557120042396</v>
      </c>
      <c r="G53" s="2773">
        <v>-0.002717283864155324</v>
      </c>
      <c r="H53" s="2774">
        <v>-0.0025780204329301456</v>
      </c>
      <c r="I53" s="2442">
        <v>0.0623134642611039</v>
      </c>
      <c r="J53" s="2437">
        <v>0.04611838408912139</v>
      </c>
      <c r="K53" s="2455">
        <v>-0.016195080171982512</v>
      </c>
      <c r="L53" s="2803">
        <v>-25.989696390690785</v>
      </c>
      <c r="M53" s="2804">
        <v>-0.000029506291425746072</v>
      </c>
      <c r="N53" s="2805">
        <v>-0.000027994065397069155</v>
      </c>
      <c r="O53" s="2455">
        <v>0.33108441934713273</v>
      </c>
      <c r="P53" s="2455">
        <v>0.3169923579667748</v>
      </c>
      <c r="Q53" s="2455">
        <v>-0.014092061380357956</v>
      </c>
      <c r="R53" s="2772">
        <v>-4.256334806737862</v>
      </c>
      <c r="S53" s="2773">
        <v>-0.000025674739826091447</v>
      </c>
      <c r="T53" s="2774">
        <v>-0.000024358884529866543</v>
      </c>
    </row>
    <row r="54" ht="18" customHeight="1" x14ac:dyDescent="0.2">
      <c r="B54" s="2556" t="s">
        <v>2048</v>
      </c>
      <c r="C54" s="511"/>
      <c r="D54" s="49"/>
      <c r="E54" s="185"/>
      <c r="F54" s="2807"/>
      <c r="G54" s="2809"/>
      <c r="H54" s="2810"/>
      <c r="I54" s="2437">
        <v>62.70959916278066</v>
      </c>
      <c r="J54" s="2437">
        <v>62.70959916278066</v>
      </c>
      <c r="K54" s="2455">
        <v>0</v>
      </c>
      <c r="L54" s="2772">
        <v>0</v>
      </c>
      <c r="M54" s="2773">
        <v>0</v>
      </c>
      <c r="N54" s="2774">
        <v>0</v>
      </c>
      <c r="O54" s="2455">
        <v>101.02238098605717</v>
      </c>
      <c r="P54" s="2455">
        <v>111.26590912800002</v>
      </c>
      <c r="Q54" s="2455">
        <v>10.243528141942846</v>
      </c>
      <c r="R54" s="2772">
        <v>10.139860139860128</v>
      </c>
      <c r="S54" s="2773">
        <v>0.01866298427511873</v>
      </c>
      <c r="T54" s="2774">
        <v>0.01770648824563139</v>
      </c>
    </row>
    <row r="55" ht="18" customHeight="1" x14ac:dyDescent="0.2">
      <c r="B55" s="2556" t="s">
        <v>2089</v>
      </c>
      <c r="C55" s="2466" t="s">
        <v>222</v>
      </c>
      <c r="D55" s="2466" t="s">
        <v>222</v>
      </c>
      <c r="E55" s="2781" t="s">
        <v>2327</v>
      </c>
      <c r="F55" s="2782" t="s">
        <v>2327</v>
      </c>
      <c r="G55" s="2783" t="s">
        <v>2327</v>
      </c>
      <c r="H55" s="2784" t="s">
        <v>2327</v>
      </c>
      <c r="I55" s="2466" t="s">
        <v>222</v>
      </c>
      <c r="J55" s="2466" t="s">
        <v>222</v>
      </c>
      <c r="K55" s="2781" t="s">
        <v>2327</v>
      </c>
      <c r="L55" s="2782" t="s">
        <v>2327</v>
      </c>
      <c r="M55" s="2783" t="s">
        <v>2327</v>
      </c>
      <c r="N55" s="2784" t="s">
        <v>2327</v>
      </c>
      <c r="O55" s="2464" t="s">
        <v>222</v>
      </c>
      <c r="P55" s="2466" t="s">
        <v>222</v>
      </c>
      <c r="Q55" s="2466" t="s">
        <v>2327</v>
      </c>
      <c r="R55" s="2837" t="s">
        <v>2327</v>
      </c>
      <c r="S55" s="2838" t="s">
        <v>2327</v>
      </c>
      <c r="T55" s="2784" t="s">
        <v>2327</v>
      </c>
    </row>
    <row r="56" ht="18" customHeight="1" x14ac:dyDescent="0.2">
      <c r="B56" s="2839" t="s">
        <v>2330</v>
      </c>
      <c r="C56" s="2797" t="s">
        <v>222</v>
      </c>
      <c r="D56" s="2797" t="s">
        <v>222</v>
      </c>
      <c r="E56" s="2797" t="s">
        <v>2327</v>
      </c>
      <c r="F56" s="2798" t="s">
        <v>2327</v>
      </c>
      <c r="G56" s="2799" t="s">
        <v>2327</v>
      </c>
      <c r="H56" s="2800" t="s">
        <v>2327</v>
      </c>
      <c r="I56" s="2797" t="s">
        <v>222</v>
      </c>
      <c r="J56" s="2797" t="s">
        <v>222</v>
      </c>
      <c r="K56" s="2797" t="s">
        <v>2327</v>
      </c>
      <c r="L56" s="2798" t="s">
        <v>2327</v>
      </c>
      <c r="M56" s="2799" t="s">
        <v>2327</v>
      </c>
      <c r="N56" s="2800" t="s">
        <v>2327</v>
      </c>
      <c r="O56" s="2801" t="s">
        <v>222</v>
      </c>
      <c r="P56" s="2797" t="s">
        <v>222</v>
      </c>
      <c r="Q56" s="2797" t="s">
        <v>2327</v>
      </c>
      <c r="R56" s="2840" t="s">
        <v>2327</v>
      </c>
      <c r="S56" s="2841" t="s">
        <v>2327</v>
      </c>
      <c r="T56" s="2800" t="s">
        <v>2327</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2331</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3825.9982454092415</v>
      </c>
      <c r="D59" s="2437">
        <v>3798.366557849504</v>
      </c>
      <c r="E59" s="2455">
        <v>-27.631687559737657</v>
      </c>
      <c r="F59" s="2772">
        <v>-0.7222085789739321</v>
      </c>
      <c r="G59" s="2773">
        <v>-0.05034298176141576</v>
      </c>
      <c r="H59" s="2774">
        <v>-0.04776285516121577</v>
      </c>
      <c r="I59" s="2437">
        <v>1.7695630816136165</v>
      </c>
      <c r="J59" s="2437">
        <v>1.7600518626205037</v>
      </c>
      <c r="K59" s="2455">
        <v>-0.009511218993112802</v>
      </c>
      <c r="L59" s="2772">
        <v>-0.5374896827322924</v>
      </c>
      <c r="M59" s="2773">
        <v>-0.000017328768764626804</v>
      </c>
      <c r="N59" s="2774">
        <v>-0.000016440652572975327</v>
      </c>
      <c r="O59" s="2445">
        <v>27.573205387355195</v>
      </c>
      <c r="P59" s="2437">
        <v>27.375070532683573</v>
      </c>
      <c r="Q59" s="2455">
        <v>-0.19813485467162195</v>
      </c>
      <c r="R59" s="2850">
        <v>-0.718577517151795</v>
      </c>
      <c r="S59" s="2851">
        <v>-0.00036098770129293286</v>
      </c>
      <c r="T59" s="2794">
        <v>-0.00034248673178610104</v>
      </c>
    </row>
    <row r="60" ht="18" customHeight="1" x14ac:dyDescent="0.2">
      <c r="B60" s="2852" t="s">
        <v>124</v>
      </c>
      <c r="C60" s="2437">
        <v>3412.5247648162717</v>
      </c>
      <c r="D60" s="2437">
        <v>3388.5921699786772</v>
      </c>
      <c r="E60" s="2455">
        <v>-23.93259483759448</v>
      </c>
      <c r="F60" s="2772">
        <v>-0.701316370926996</v>
      </c>
      <c r="G60" s="2773">
        <v>-0.04360349626882546</v>
      </c>
      <c r="H60" s="2774">
        <v>-0.0413687748310273</v>
      </c>
      <c r="I60" s="2437">
        <v>0.6643386290232044</v>
      </c>
      <c r="J60" s="2437">
        <v>0.6643386290232044</v>
      </c>
      <c r="K60" s="2455">
        <v>0</v>
      </c>
      <c r="L60" s="2772">
        <v>0</v>
      </c>
      <c r="M60" s="2773">
        <v>0</v>
      </c>
      <c r="N60" s="2774">
        <v>0</v>
      </c>
      <c r="O60" s="2445">
        <v>24.58458824514643</v>
      </c>
      <c r="P60" s="2437">
        <v>24.412172503058226</v>
      </c>
      <c r="Q60" s="2455">
        <v>-0.1724157420882051</v>
      </c>
      <c r="R60" s="2850">
        <v>-0.7013163709269932</v>
      </c>
      <c r="S60" s="2851">
        <v>-0.00031412929596001416</v>
      </c>
      <c r="T60" s="2794">
        <v>-0.0002980298651346888</v>
      </c>
    </row>
    <row r="61" ht="18" customHeight="1" x14ac:dyDescent="0.2">
      <c r="B61" s="2852" t="s">
        <v>2052</v>
      </c>
      <c r="C61" s="2437">
        <v>413.47348059296996</v>
      </c>
      <c r="D61" s="2437">
        <v>409.7743878708266</v>
      </c>
      <c r="E61" s="2455">
        <v>-3.699092722143348</v>
      </c>
      <c r="F61" s="2772">
        <v>-0.8946384461800091</v>
      </c>
      <c r="G61" s="2773">
        <v>-0.006739485492590608</v>
      </c>
      <c r="H61" s="2774">
        <v>-0.0063940803301887625</v>
      </c>
      <c r="I61" s="2437">
        <v>1.105224452590412</v>
      </c>
      <c r="J61" s="2437">
        <v>1.0957132335972992</v>
      </c>
      <c r="K61" s="2455">
        <v>-0.009511218993112802</v>
      </c>
      <c r="L61" s="2772">
        <v>-0.8605689976203945</v>
      </c>
      <c r="M61" s="2773">
        <v>-0.000017328768764626804</v>
      </c>
      <c r="N61" s="2774">
        <v>-0.000016440652572975327</v>
      </c>
      <c r="O61" s="2445">
        <v>2.9886171422087666</v>
      </c>
      <c r="P61" s="2437">
        <v>2.9628980296253498</v>
      </c>
      <c r="Q61" s="2455">
        <v>-0.02571911258341686</v>
      </c>
      <c r="R61" s="2850">
        <v>-0.860568997620381</v>
      </c>
      <c r="S61" s="2851">
        <v>-0.00004685840533291867</v>
      </c>
      <c r="T61" s="2794">
        <v>-0.000044456866651412163</v>
      </c>
    </row>
    <row r="62" ht="18" customHeight="1" x14ac:dyDescent="0.2">
      <c r="B62" s="2849" t="s">
        <v>126</v>
      </c>
      <c r="C62" s="2437" t="s">
        <v>102</v>
      </c>
      <c r="D62" s="2437" t="s">
        <v>102</v>
      </c>
      <c r="E62" s="2455" t="s">
        <v>2327</v>
      </c>
      <c r="F62" s="2772" t="s">
        <v>2327</v>
      </c>
      <c r="G62" s="2773" t="s">
        <v>2327</v>
      </c>
      <c r="H62" s="2774" t="s">
        <v>2327</v>
      </c>
      <c r="I62" s="2437" t="s">
        <v>102</v>
      </c>
      <c r="J62" s="2437" t="s">
        <v>102</v>
      </c>
      <c r="K62" s="2455" t="s">
        <v>2327</v>
      </c>
      <c r="L62" s="2772" t="s">
        <v>2327</v>
      </c>
      <c r="M62" s="2773" t="s">
        <v>2327</v>
      </c>
      <c r="N62" s="2774" t="s">
        <v>2327</v>
      </c>
      <c r="O62" s="2445" t="s">
        <v>102</v>
      </c>
      <c r="P62" s="2437" t="s">
        <v>102</v>
      </c>
      <c r="Q62" s="2455" t="s">
        <v>2327</v>
      </c>
      <c r="R62" s="2850" t="s">
        <v>2327</v>
      </c>
      <c r="S62" s="2851" t="s">
        <v>2327</v>
      </c>
      <c r="T62" s="2794" t="s">
        <v>2327</v>
      </c>
    </row>
    <row r="63" ht="18" customHeight="1" x14ac:dyDescent="0.2">
      <c r="B63" s="2849" t="s">
        <v>2332</v>
      </c>
      <c r="C63" s="2437">
        <v>2742.8996325377157</v>
      </c>
      <c r="D63" s="2437">
        <v>2833.023138188376</v>
      </c>
      <c r="E63" s="2455">
        <v>90.12350565066026</v>
      </c>
      <c r="F63" s="2772">
        <v>3.285701911275495</v>
      </c>
      <c r="G63" s="2773">
        <v>0.16419865748109652</v>
      </c>
      <c r="H63" s="2774">
        <v>0.15578331716828248</v>
      </c>
      <c r="I63" s="2568"/>
      <c r="J63" s="2568"/>
      <c r="K63" s="2853"/>
      <c r="L63" s="2854"/>
      <c r="M63" s="2814"/>
      <c r="N63" s="2815"/>
      <c r="O63" s="2481"/>
      <c r="P63" s="2568"/>
      <c r="Q63" s="2853"/>
      <c r="R63" s="2855"/>
      <c r="S63" s="2856"/>
      <c r="T63" s="2857"/>
    </row>
    <row r="64" ht="18" customHeight="1" x14ac:dyDescent="0.2">
      <c r="B64" s="2849" t="s">
        <v>2333</v>
      </c>
      <c r="C64" s="2442" t="s">
        <v>102</v>
      </c>
      <c r="D64" s="2442" t="s">
        <v>102</v>
      </c>
      <c r="E64" s="2455" t="s">
        <v>2327</v>
      </c>
      <c r="F64" s="2775" t="s">
        <v>2327</v>
      </c>
      <c r="G64" s="2793" t="s">
        <v>2327</v>
      </c>
      <c r="H64" s="2794" t="s">
        <v>2327</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2327</v>
      </c>
      <c r="F65" s="2777" t="s">
        <v>2327</v>
      </c>
      <c r="G65" s="2865" t="s">
        <v>2327</v>
      </c>
      <c r="H65" s="2866" t="s">
        <v>2327</v>
      </c>
      <c r="I65" s="2860"/>
      <c r="J65" s="2860"/>
      <c r="K65" s="2860"/>
      <c r="L65" s="2867"/>
      <c r="M65" s="2868"/>
      <c r="N65" s="2863"/>
      <c r="O65" s="2859"/>
      <c r="P65" s="2860"/>
      <c r="Q65" s="2869"/>
      <c r="R65" s="2861"/>
      <c r="S65" s="2862"/>
      <c r="T65" s="2863"/>
    </row>
    <row r="66" ht="18" customHeight="1" x14ac:dyDescent="0.25">
      <c r="B66" s="2870" t="s">
        <v>2334</v>
      </c>
      <c r="C66" s="2786"/>
      <c r="D66" s="2786"/>
      <c r="E66" s="2871"/>
      <c r="F66" s="2872"/>
      <c r="G66" s="2873"/>
      <c r="H66" s="2874"/>
      <c r="I66" s="272"/>
      <c r="J66" s="272"/>
      <c r="K66" s="272"/>
      <c r="L66" s="2827"/>
      <c r="M66" s="2875"/>
      <c r="N66" s="2876"/>
      <c r="O66" s="2464" t="s">
        <v>1327</v>
      </c>
      <c r="P66" s="2466" t="s">
        <v>1327</v>
      </c>
      <c r="Q66" s="2467" t="s">
        <v>2327</v>
      </c>
      <c r="R66" s="2877" t="s">
        <v>2327</v>
      </c>
      <c r="S66" s="2878" t="s">
        <v>2327</v>
      </c>
      <c r="T66" s="2818" t="s">
        <v>2327</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2335</v>
      </c>
      <c r="C68" s="2885" t="s">
        <v>2336</v>
      </c>
      <c r="D68" s="2885">
        <v>105.42961443319209</v>
      </c>
      <c r="E68" s="2885" t="s">
        <v>2327</v>
      </c>
      <c r="F68" s="2886" t="s">
        <v>2327</v>
      </c>
      <c r="G68" s="2886" t="s">
        <v>2327</v>
      </c>
      <c r="H68" s="2887" t="s">
        <v>2327</v>
      </c>
      <c r="I68" s="2888"/>
      <c r="J68" s="2888"/>
      <c r="K68" s="2888"/>
      <c r="L68" s="2889"/>
      <c r="M68" s="2889"/>
      <c r="N68" s="2889"/>
      <c r="O68" s="2888"/>
      <c r="P68" s="2888"/>
      <c r="Q68" s="2888"/>
      <c r="R68" s="2889"/>
      <c r="S68" s="2889"/>
      <c r="T68" s="2890"/>
    </row>
    <row r="69" ht="15.75" customHeight="1" x14ac:dyDescent="0.2"/>
    <row r="70" ht="15.75" customHeight="1" x14ac:dyDescent="0.2">
      <c r="B70" s="2143" t="s">
        <v>2337</v>
      </c>
    </row>
    <row r="71" ht="15.75" customHeight="1" x14ac:dyDescent="0.2">
      <c r="B71" s="2143" t="s">
        <v>2338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2313</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2314</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2339</v>
      </c>
      <c r="V7" s="2895"/>
      <c r="W7" s="2895"/>
      <c r="X7" s="2895"/>
      <c r="Y7" s="2895"/>
      <c r="Z7" s="2895"/>
      <c r="AA7" s="2895" t="s">
        <v>2340</v>
      </c>
      <c r="AB7" s="2895"/>
      <c r="AC7" s="2895"/>
      <c r="AD7" s="2895"/>
      <c r="AE7" s="2895"/>
      <c r="AF7" s="2895"/>
    </row>
    <row r="8" ht="80.1" customHeight="1" x14ac:dyDescent="0.2">
      <c r="B8" s="2897" t="s">
        <v>66</v>
      </c>
      <c r="C8" s="2898" t="s">
        <v>2318</v>
      </c>
      <c r="D8" s="2899" t="s">
        <v>2319</v>
      </c>
      <c r="E8" s="2899" t="s">
        <v>2320</v>
      </c>
      <c r="F8" s="2899" t="s">
        <v>2341</v>
      </c>
      <c r="G8" s="2756" t="s">
        <v>2322</v>
      </c>
      <c r="H8" s="2757" t="s">
        <v>2323</v>
      </c>
      <c r="I8" s="2899" t="s">
        <v>2318</v>
      </c>
      <c r="J8" s="2899" t="s">
        <v>2319</v>
      </c>
      <c r="K8" s="2899" t="s">
        <v>2320</v>
      </c>
      <c r="L8" s="2899" t="s">
        <v>2341</v>
      </c>
      <c r="M8" s="2756" t="s">
        <v>2322</v>
      </c>
      <c r="N8" s="2757" t="s">
        <v>2323</v>
      </c>
      <c r="O8" s="2899" t="s">
        <v>2318</v>
      </c>
      <c r="P8" s="2899" t="s">
        <v>2319</v>
      </c>
      <c r="Q8" s="2900" t="s">
        <v>2320</v>
      </c>
      <c r="R8" s="2899" t="s">
        <v>2341</v>
      </c>
      <c r="S8" s="2756" t="s">
        <v>2322</v>
      </c>
      <c r="T8" s="2757" t="s">
        <v>2323</v>
      </c>
      <c r="U8" s="2898" t="s">
        <v>2318</v>
      </c>
      <c r="V8" s="2899" t="s">
        <v>2319</v>
      </c>
      <c r="W8" s="2900" t="s">
        <v>2320</v>
      </c>
      <c r="X8" s="2899" t="s">
        <v>2341</v>
      </c>
      <c r="Y8" s="2756" t="s">
        <v>2322</v>
      </c>
      <c r="Z8" s="2757" t="s">
        <v>2323</v>
      </c>
      <c r="AA8" s="2899" t="s">
        <v>2318</v>
      </c>
      <c r="AB8" s="2899" t="s">
        <v>2319</v>
      </c>
      <c r="AC8" s="2900" t="s">
        <v>2320</v>
      </c>
      <c r="AD8" s="2899" t="s">
        <v>2341</v>
      </c>
      <c r="AE8" s="2756" t="s">
        <v>2322</v>
      </c>
      <c r="AF8" s="2757" t="s">
        <v>2323</v>
      </c>
    </row>
    <row r="9" ht="18" customHeight="1" x14ac:dyDescent="0.2">
      <c r="B9" s="2901"/>
      <c r="C9" s="2902" t="s">
        <v>2326</v>
      </c>
      <c r="D9" s="2902"/>
      <c r="E9" s="2902"/>
      <c r="F9" s="2761" t="s">
        <v>359</v>
      </c>
      <c r="G9" s="2761"/>
      <c r="H9" s="2761"/>
      <c r="I9" s="2760" t="s">
        <v>2326</v>
      </c>
      <c r="J9" s="2760"/>
      <c r="K9" s="2760"/>
      <c r="L9" s="2761" t="s">
        <v>359</v>
      </c>
      <c r="M9" s="2761"/>
      <c r="N9" s="2761"/>
      <c r="O9" s="2760" t="s">
        <v>2326</v>
      </c>
      <c r="P9" s="2760"/>
      <c r="Q9" s="2760"/>
      <c r="R9" s="2761" t="s">
        <v>359</v>
      </c>
      <c r="S9" s="2761"/>
      <c r="T9" s="2761"/>
      <c r="U9" s="2902" t="s">
        <v>2326</v>
      </c>
      <c r="V9" s="2902"/>
      <c r="W9" s="2902"/>
      <c r="X9" s="2761" t="s">
        <v>359</v>
      </c>
      <c r="Y9" s="2761"/>
      <c r="Z9" s="2761"/>
      <c r="AA9" s="2760" t="s">
        <v>2326</v>
      </c>
      <c r="AB9" s="2760"/>
      <c r="AC9" s="2760"/>
      <c r="AD9" s="2761" t="s">
        <v>359</v>
      </c>
      <c r="AE9" s="2761"/>
      <c r="AF9" s="2761"/>
    </row>
    <row r="10" ht="18" customHeight="1" x14ac:dyDescent="0.2">
      <c r="B10" s="2903" t="s">
        <v>2342</v>
      </c>
      <c r="C10" s="2904">
        <v>605.352232497672</v>
      </c>
      <c r="D10" s="2905">
        <v>537.8151715472329</v>
      </c>
      <c r="E10" s="2905">
        <v>-67.53706095043913</v>
      </c>
      <c r="F10" s="2906">
        <v>-11.156655138080927</v>
      </c>
      <c r="G10" s="2907">
        <v>-0.12304775161839092</v>
      </c>
      <c r="H10" s="2908">
        <v>-0.1167414351083757</v>
      </c>
      <c r="I10" s="2909">
        <v>30.398216944444446</v>
      </c>
      <c r="J10" s="2905">
        <v>30.398216944444446</v>
      </c>
      <c r="K10" s="2905">
        <v>0</v>
      </c>
      <c r="L10" s="2906">
        <v>0</v>
      </c>
      <c r="M10" s="2907">
        <v>0</v>
      </c>
      <c r="N10" s="2908">
        <v>0</v>
      </c>
      <c r="O10" s="2904" t="s">
        <v>605</v>
      </c>
      <c r="P10" s="2905" t="s">
        <v>605</v>
      </c>
      <c r="Q10" s="2905" t="s">
        <v>2327</v>
      </c>
      <c r="R10" s="2910" t="s">
        <v>2327</v>
      </c>
      <c r="S10" s="2911" t="s">
        <v>2327</v>
      </c>
      <c r="T10" s="2908" t="s">
        <v>2327</v>
      </c>
      <c r="U10" s="2904">
        <v>31.3229423131028</v>
      </c>
      <c r="V10" s="2905">
        <v>30.808715562936523</v>
      </c>
      <c r="W10" s="2905">
        <v>-0.5142267501662765</v>
      </c>
      <c r="X10" s="2910">
        <v>-1.6416936347361233</v>
      </c>
      <c r="Y10" s="2911">
        <v>-0.0009368847939122667</v>
      </c>
      <c r="Z10" s="2908">
        <v>-0.0008888685403349191</v>
      </c>
      <c r="AA10" s="2905">
        <v>8.384066666666667</v>
      </c>
      <c r="AB10" s="2905">
        <v>8.384066666666667</v>
      </c>
      <c r="AC10" s="2905">
        <v>0</v>
      </c>
      <c r="AD10" s="2910">
        <v>0</v>
      </c>
      <c r="AE10" s="2911">
        <v>0</v>
      </c>
      <c r="AF10" s="2908">
        <v>0</v>
      </c>
    </row>
    <row r="11" ht="18" customHeight="1" x14ac:dyDescent="0.2">
      <c r="B11" s="2912" t="s">
        <v>620</v>
      </c>
      <c r="C11" s="2445" t="s">
        <v>605</v>
      </c>
      <c r="D11" s="2437" t="s">
        <v>102</v>
      </c>
      <c r="E11" s="2437" t="s">
        <v>2327</v>
      </c>
      <c r="F11" s="2775" t="s">
        <v>2327</v>
      </c>
      <c r="G11" s="2793" t="s">
        <v>2327</v>
      </c>
      <c r="H11" s="2794" t="s">
        <v>2327</v>
      </c>
      <c r="I11" s="2479" t="s">
        <v>605</v>
      </c>
      <c r="J11" s="2455" t="s">
        <v>102</v>
      </c>
      <c r="K11" s="2455" t="s">
        <v>2327</v>
      </c>
      <c r="L11" s="2803" t="s">
        <v>2327</v>
      </c>
      <c r="M11" s="2804" t="s">
        <v>2327</v>
      </c>
      <c r="N11" s="2774" t="s">
        <v>2327</v>
      </c>
      <c r="O11" s="2445" t="s">
        <v>222</v>
      </c>
      <c r="P11" s="2437" t="s">
        <v>102</v>
      </c>
      <c r="Q11" s="2437" t="s">
        <v>2327</v>
      </c>
      <c r="R11" s="2850" t="s">
        <v>2327</v>
      </c>
      <c r="S11" s="2851" t="s">
        <v>2327</v>
      </c>
      <c r="T11" s="2794" t="s">
        <v>2327</v>
      </c>
      <c r="U11" s="2445" t="s">
        <v>605</v>
      </c>
      <c r="V11" s="2437" t="s">
        <v>102</v>
      </c>
      <c r="W11" s="2437" t="s">
        <v>2327</v>
      </c>
      <c r="X11" s="2850" t="s">
        <v>2327</v>
      </c>
      <c r="Y11" s="2851" t="s">
        <v>2327</v>
      </c>
      <c r="Z11" s="2794" t="s">
        <v>2327</v>
      </c>
      <c r="AA11" s="2437" t="s">
        <v>605</v>
      </c>
      <c r="AB11" s="2437" t="s">
        <v>102</v>
      </c>
      <c r="AC11" s="2437" t="s">
        <v>2327</v>
      </c>
      <c r="AD11" s="2850" t="s">
        <v>2327</v>
      </c>
      <c r="AE11" s="2851" t="s">
        <v>2327</v>
      </c>
      <c r="AF11" s="2794" t="s">
        <v>2327</v>
      </c>
    </row>
    <row r="12" ht="18" customHeight="1" x14ac:dyDescent="0.2">
      <c r="B12" s="2912" t="s">
        <v>812</v>
      </c>
      <c r="C12" s="2450" t="s">
        <v>102</v>
      </c>
      <c r="D12" s="2442" t="s">
        <v>102</v>
      </c>
      <c r="E12" s="2442" t="s">
        <v>2327</v>
      </c>
      <c r="F12" s="2777" t="s">
        <v>2327</v>
      </c>
      <c r="G12" s="2865" t="s">
        <v>2327</v>
      </c>
      <c r="H12" s="2866" t="s">
        <v>2327</v>
      </c>
      <c r="I12" s="2479" t="s">
        <v>102</v>
      </c>
      <c r="J12" s="2455" t="s">
        <v>102</v>
      </c>
      <c r="K12" s="2455" t="s">
        <v>2327</v>
      </c>
      <c r="L12" s="2803" t="s">
        <v>2327</v>
      </c>
      <c r="M12" s="2804" t="s">
        <v>2327</v>
      </c>
      <c r="N12" s="2774" t="s">
        <v>2327</v>
      </c>
      <c r="O12" s="2445" t="s">
        <v>102</v>
      </c>
      <c r="P12" s="2437" t="s">
        <v>102</v>
      </c>
      <c r="Q12" s="2437" t="s">
        <v>2327</v>
      </c>
      <c r="R12" s="2913" t="s">
        <v>2327</v>
      </c>
      <c r="S12" s="2914" t="s">
        <v>2327</v>
      </c>
      <c r="T12" s="2794" t="s">
        <v>2327</v>
      </c>
      <c r="U12" s="2445" t="s">
        <v>102</v>
      </c>
      <c r="V12" s="2437" t="s">
        <v>102</v>
      </c>
      <c r="W12" s="2437" t="s">
        <v>2327</v>
      </c>
      <c r="X12" s="2850" t="s">
        <v>2327</v>
      </c>
      <c r="Y12" s="2851" t="s">
        <v>2327</v>
      </c>
      <c r="Z12" s="2794" t="s">
        <v>2327</v>
      </c>
      <c r="AA12" s="2445" t="s">
        <v>102</v>
      </c>
      <c r="AB12" s="2437" t="s">
        <v>102</v>
      </c>
      <c r="AC12" s="2437" t="s">
        <v>2327</v>
      </c>
      <c r="AD12" s="2913" t="s">
        <v>2327</v>
      </c>
      <c r="AE12" s="2914" t="s">
        <v>2327</v>
      </c>
      <c r="AF12" s="2794" t="s">
        <v>2327</v>
      </c>
    </row>
    <row r="13" ht="18" customHeight="1" x14ac:dyDescent="0.2">
      <c r="B13" s="2912" t="s">
        <v>722</v>
      </c>
      <c r="C13" s="2915"/>
      <c r="D13" s="2916"/>
      <c r="E13" s="2916"/>
      <c r="F13" s="2917"/>
      <c r="G13" s="2917"/>
      <c r="H13" s="2918"/>
      <c r="I13" s="2479" t="s">
        <v>102</v>
      </c>
      <c r="J13" s="2455" t="s">
        <v>102</v>
      </c>
      <c r="K13" s="2455" t="s">
        <v>2327</v>
      </c>
      <c r="L13" s="2803" t="s">
        <v>2327</v>
      </c>
      <c r="M13" s="2804" t="s">
        <v>2327</v>
      </c>
      <c r="N13" s="2774" t="s">
        <v>2327</v>
      </c>
      <c r="O13" s="865"/>
      <c r="P13" s="49"/>
      <c r="Q13" s="49"/>
      <c r="R13" s="2919"/>
      <c r="S13" s="2917"/>
      <c r="T13" s="2810"/>
      <c r="U13" s="2445" t="s">
        <v>102</v>
      </c>
      <c r="V13" s="2437" t="s">
        <v>102</v>
      </c>
      <c r="W13" s="2437" t="s">
        <v>2327</v>
      </c>
      <c r="X13" s="2850" t="s">
        <v>2327</v>
      </c>
      <c r="Y13" s="2851" t="s">
        <v>2327</v>
      </c>
      <c r="Z13" s="2794" t="s">
        <v>2327</v>
      </c>
      <c r="AA13" s="49"/>
      <c r="AB13" s="49"/>
      <c r="AC13" s="49"/>
      <c r="AD13" s="2919"/>
      <c r="AE13" s="2917"/>
      <c r="AF13" s="2810"/>
    </row>
    <row r="14" ht="18" customHeight="1" x14ac:dyDescent="0.2">
      <c r="B14" s="2912" t="s">
        <v>723</v>
      </c>
      <c r="C14" s="2445"/>
      <c r="D14" s="2437" t="s">
        <v>102</v>
      </c>
      <c r="E14" s="2437" t="s">
        <v>2327</v>
      </c>
      <c r="F14" s="2775" t="s">
        <v>2327</v>
      </c>
      <c r="G14" s="2793" t="s">
        <v>2327</v>
      </c>
      <c r="H14" s="2794" t="s">
        <v>2327</v>
      </c>
      <c r="I14" s="2479"/>
      <c r="J14" s="2455" t="s">
        <v>102</v>
      </c>
      <c r="K14" s="2455" t="s">
        <v>2327</v>
      </c>
      <c r="L14" s="2803" t="s">
        <v>2327</v>
      </c>
      <c r="M14" s="2804" t="s">
        <v>2327</v>
      </c>
      <c r="N14" s="2774" t="s">
        <v>2327</v>
      </c>
      <c r="O14" s="2445"/>
      <c r="P14" s="2437" t="s">
        <v>102</v>
      </c>
      <c r="Q14" s="2437" t="s">
        <v>2327</v>
      </c>
      <c r="R14" s="2850" t="s">
        <v>2327</v>
      </c>
      <c r="S14" s="2851" t="s">
        <v>2327</v>
      </c>
      <c r="T14" s="2794" t="s">
        <v>2327</v>
      </c>
      <c r="U14" s="2445"/>
      <c r="V14" s="2437" t="s">
        <v>102</v>
      </c>
      <c r="W14" s="2437" t="s">
        <v>2327</v>
      </c>
      <c r="X14" s="2850" t="s">
        <v>2327</v>
      </c>
      <c r="Y14" s="2851" t="s">
        <v>2327</v>
      </c>
      <c r="Z14" s="2794" t="s">
        <v>2327</v>
      </c>
      <c r="AA14" s="49"/>
      <c r="AB14" s="49"/>
      <c r="AC14" s="49"/>
      <c r="AD14" s="2919"/>
      <c r="AE14" s="2917"/>
      <c r="AF14" s="2810"/>
    </row>
    <row r="15" ht="18" customHeight="1" x14ac:dyDescent="0.2">
      <c r="B15" s="2912" t="s">
        <v>726</v>
      </c>
      <c r="C15" s="2445" t="s">
        <v>102</v>
      </c>
      <c r="D15" s="2437" t="s">
        <v>102</v>
      </c>
      <c r="E15" s="2437" t="s">
        <v>2327</v>
      </c>
      <c r="F15" s="2775" t="s">
        <v>2327</v>
      </c>
      <c r="G15" s="2793" t="s">
        <v>2327</v>
      </c>
      <c r="H15" s="2794" t="s">
        <v>2327</v>
      </c>
      <c r="I15" s="2479" t="s">
        <v>102</v>
      </c>
      <c r="J15" s="2455" t="s">
        <v>102</v>
      </c>
      <c r="K15" s="2455" t="s">
        <v>2327</v>
      </c>
      <c r="L15" s="2803" t="s">
        <v>2327</v>
      </c>
      <c r="M15" s="2804" t="s">
        <v>2327</v>
      </c>
      <c r="N15" s="2774" t="s">
        <v>2327</v>
      </c>
      <c r="O15" s="2445" t="s">
        <v>102</v>
      </c>
      <c r="P15" s="2437" t="s">
        <v>102</v>
      </c>
      <c r="Q15" s="2437" t="s">
        <v>2327</v>
      </c>
      <c r="R15" s="2850" t="s">
        <v>2327</v>
      </c>
      <c r="S15" s="2851" t="s">
        <v>2327</v>
      </c>
      <c r="T15" s="2794" t="s">
        <v>2327</v>
      </c>
      <c r="U15" s="2445" t="s">
        <v>102</v>
      </c>
      <c r="V15" s="2437" t="s">
        <v>102</v>
      </c>
      <c r="W15" s="2437" t="s">
        <v>2327</v>
      </c>
      <c r="X15" s="2850" t="s">
        <v>2327</v>
      </c>
      <c r="Y15" s="2851" t="s">
        <v>2327</v>
      </c>
      <c r="Z15" s="2794" t="s">
        <v>2327</v>
      </c>
      <c r="AA15" s="2437" t="s">
        <v>102</v>
      </c>
      <c r="AB15" s="2437" t="s">
        <v>102</v>
      </c>
      <c r="AC15" s="2437" t="s">
        <v>2327</v>
      </c>
      <c r="AD15" s="2850" t="s">
        <v>2327</v>
      </c>
      <c r="AE15" s="2851" t="s">
        <v>2327</v>
      </c>
      <c r="AF15" s="2794" t="s">
        <v>2327</v>
      </c>
    </row>
    <row r="16" ht="18" customHeight="1" x14ac:dyDescent="0.2">
      <c r="B16" s="2920" t="s">
        <v>635</v>
      </c>
      <c r="C16" s="2445">
        <v>1.504</v>
      </c>
      <c r="D16" s="2437">
        <v>1.5186667610000002</v>
      </c>
      <c r="E16" s="2437">
        <v>0.014666761000000195</v>
      </c>
      <c r="F16" s="2775">
        <v>0.9751835771276726</v>
      </c>
      <c r="G16" s="2793">
        <v>0.000026721801914043646</v>
      </c>
      <c r="H16" s="2794">
        <v>0.000025352283671154414</v>
      </c>
      <c r="I16" s="2479">
        <v>30.398216944444446</v>
      </c>
      <c r="J16" s="2455">
        <v>30.398216944444446</v>
      </c>
      <c r="K16" s="2455">
        <v>0</v>
      </c>
      <c r="L16" s="2803">
        <v>0</v>
      </c>
      <c r="M16" s="2804">
        <v>0</v>
      </c>
      <c r="N16" s="2774">
        <v>0</v>
      </c>
      <c r="O16" s="2445"/>
      <c r="P16" s="2437" t="s">
        <v>102</v>
      </c>
      <c r="Q16" s="2437" t="s">
        <v>2327</v>
      </c>
      <c r="R16" s="2850" t="s">
        <v>2327</v>
      </c>
      <c r="S16" s="2851" t="s">
        <v>2327</v>
      </c>
      <c r="T16" s="2794" t="s">
        <v>2327</v>
      </c>
      <c r="U16" s="2445">
        <v>26.286280748663106</v>
      </c>
      <c r="V16" s="2437">
        <v>26.286280748663106</v>
      </c>
      <c r="W16" s="2437">
        <v>0</v>
      </c>
      <c r="X16" s="2850">
        <v>0</v>
      </c>
      <c r="Y16" s="2851">
        <v>0</v>
      </c>
      <c r="Z16" s="2794">
        <v>0</v>
      </c>
      <c r="AA16" s="2437">
        <v>8.384066666666667</v>
      </c>
      <c r="AB16" s="2437">
        <v>8.384066666666667</v>
      </c>
      <c r="AC16" s="2437">
        <v>0</v>
      </c>
      <c r="AD16" s="2850">
        <v>0</v>
      </c>
      <c r="AE16" s="2851">
        <v>0</v>
      </c>
      <c r="AF16" s="2794">
        <v>0</v>
      </c>
    </row>
    <row r="17" ht="18" customHeight="1" x14ac:dyDescent="0.2">
      <c r="B17" s="2912" t="s">
        <v>636</v>
      </c>
      <c r="C17" s="2445" t="s">
        <v>102</v>
      </c>
      <c r="D17" s="2437" t="s">
        <v>102</v>
      </c>
      <c r="E17" s="2437" t="s">
        <v>2327</v>
      </c>
      <c r="F17" s="2775" t="s">
        <v>2327</v>
      </c>
      <c r="G17" s="2793" t="s">
        <v>2327</v>
      </c>
      <c r="H17" s="2794" t="s">
        <v>2327</v>
      </c>
      <c r="I17" s="2479" t="s">
        <v>102</v>
      </c>
      <c r="J17" s="2455" t="s">
        <v>102</v>
      </c>
      <c r="K17" s="2455" t="s">
        <v>2327</v>
      </c>
      <c r="L17" s="2803" t="s">
        <v>2327</v>
      </c>
      <c r="M17" s="2804" t="s">
        <v>2327</v>
      </c>
      <c r="N17" s="2774" t="s">
        <v>2327</v>
      </c>
      <c r="O17" s="2445"/>
      <c r="P17" s="2437" t="s">
        <v>102</v>
      </c>
      <c r="Q17" s="2437" t="s">
        <v>2327</v>
      </c>
      <c r="R17" s="2850" t="s">
        <v>2327</v>
      </c>
      <c r="S17" s="2851" t="s">
        <v>2327</v>
      </c>
      <c r="T17" s="2794" t="s">
        <v>2327</v>
      </c>
      <c r="U17" s="2445" t="s">
        <v>102</v>
      </c>
      <c r="V17" s="2437" t="s">
        <v>102</v>
      </c>
      <c r="W17" s="2437" t="s">
        <v>2327</v>
      </c>
      <c r="X17" s="2850" t="s">
        <v>2327</v>
      </c>
      <c r="Y17" s="2851" t="s">
        <v>2327</v>
      </c>
      <c r="Z17" s="2794" t="s">
        <v>2327</v>
      </c>
      <c r="AA17" s="2437" t="s">
        <v>102</v>
      </c>
      <c r="AB17" s="2437" t="s">
        <v>102</v>
      </c>
      <c r="AC17" s="2437" t="s">
        <v>2327</v>
      </c>
      <c r="AD17" s="2850" t="s">
        <v>2327</v>
      </c>
      <c r="AE17" s="2851" t="s">
        <v>2327</v>
      </c>
      <c r="AF17" s="2794" t="s">
        <v>2327</v>
      </c>
    </row>
    <row r="18" ht="18" customHeight="1" x14ac:dyDescent="0.2">
      <c r="B18" s="2912" t="s">
        <v>637</v>
      </c>
      <c r="C18" s="2445" t="s">
        <v>102</v>
      </c>
      <c r="D18" s="2437" t="s">
        <v>102</v>
      </c>
      <c r="E18" s="2437" t="s">
        <v>2327</v>
      </c>
      <c r="F18" s="2775" t="s">
        <v>2327</v>
      </c>
      <c r="G18" s="2793" t="s">
        <v>2327</v>
      </c>
      <c r="H18" s="2794" t="s">
        <v>2327</v>
      </c>
      <c r="I18" s="2479" t="s">
        <v>102</v>
      </c>
      <c r="J18" s="2455" t="s">
        <v>102</v>
      </c>
      <c r="K18" s="2455" t="s">
        <v>2327</v>
      </c>
      <c r="L18" s="2803" t="s">
        <v>2327</v>
      </c>
      <c r="M18" s="2804" t="s">
        <v>2327</v>
      </c>
      <c r="N18" s="2774" t="s">
        <v>2327</v>
      </c>
      <c r="O18" s="2445"/>
      <c r="P18" s="2437" t="s">
        <v>102</v>
      </c>
      <c r="Q18" s="2437" t="s">
        <v>2327</v>
      </c>
      <c r="R18" s="2850" t="s">
        <v>2327</v>
      </c>
      <c r="S18" s="2851" t="s">
        <v>2327</v>
      </c>
      <c r="T18" s="2794" t="s">
        <v>2327</v>
      </c>
      <c r="U18" s="2445" t="s">
        <v>102</v>
      </c>
      <c r="V18" s="2437" t="s">
        <v>102</v>
      </c>
      <c r="W18" s="2437" t="s">
        <v>2327</v>
      </c>
      <c r="X18" s="2850" t="s">
        <v>2327</v>
      </c>
      <c r="Y18" s="2851" t="s">
        <v>2327</v>
      </c>
      <c r="Z18" s="2794" t="s">
        <v>2327</v>
      </c>
      <c r="AA18" s="2437" t="s">
        <v>102</v>
      </c>
      <c r="AB18" s="2437" t="s">
        <v>102</v>
      </c>
      <c r="AC18" s="2437" t="s">
        <v>2327</v>
      </c>
      <c r="AD18" s="2850" t="s">
        <v>2327</v>
      </c>
      <c r="AE18" s="2851" t="s">
        <v>2327</v>
      </c>
      <c r="AF18" s="2794" t="s">
        <v>2327</v>
      </c>
    </row>
    <row r="19" ht="18" customHeight="1" x14ac:dyDescent="0.2">
      <c r="B19" s="2912" t="s">
        <v>638</v>
      </c>
      <c r="C19" s="2445" t="s">
        <v>102</v>
      </c>
      <c r="D19" s="2437" t="s">
        <v>102</v>
      </c>
      <c r="E19" s="2437" t="s">
        <v>2327</v>
      </c>
      <c r="F19" s="2775" t="s">
        <v>2327</v>
      </c>
      <c r="G19" s="2793" t="s">
        <v>2327</v>
      </c>
      <c r="H19" s="2794" t="s">
        <v>2327</v>
      </c>
      <c r="I19" s="2479" t="s">
        <v>102</v>
      </c>
      <c r="J19" s="2455" t="s">
        <v>102</v>
      </c>
      <c r="K19" s="2455" t="s">
        <v>2327</v>
      </c>
      <c r="L19" s="2803" t="s">
        <v>2327</v>
      </c>
      <c r="M19" s="2804" t="s">
        <v>2327</v>
      </c>
      <c r="N19" s="2774" t="s">
        <v>2327</v>
      </c>
      <c r="O19" s="2445"/>
      <c r="P19" s="2437" t="s">
        <v>102</v>
      </c>
      <c r="Q19" s="2437" t="s">
        <v>2327</v>
      </c>
      <c r="R19" s="2850" t="s">
        <v>2327</v>
      </c>
      <c r="S19" s="2851" t="s">
        <v>2327</v>
      </c>
      <c r="T19" s="2794" t="s">
        <v>2327</v>
      </c>
      <c r="U19" s="2445" t="s">
        <v>102</v>
      </c>
      <c r="V19" s="2437" t="s">
        <v>102</v>
      </c>
      <c r="W19" s="2437" t="s">
        <v>2327</v>
      </c>
      <c r="X19" s="2850" t="s">
        <v>2327</v>
      </c>
      <c r="Y19" s="2851" t="s">
        <v>2327</v>
      </c>
      <c r="Z19" s="2794" t="s">
        <v>2327</v>
      </c>
      <c r="AA19" s="2437" t="s">
        <v>102</v>
      </c>
      <c r="AB19" s="2437" t="s">
        <v>102</v>
      </c>
      <c r="AC19" s="2437" t="s">
        <v>2327</v>
      </c>
      <c r="AD19" s="2850" t="s">
        <v>2327</v>
      </c>
      <c r="AE19" s="2851" t="s">
        <v>2327</v>
      </c>
      <c r="AF19" s="2794" t="s">
        <v>2327</v>
      </c>
    </row>
    <row r="20" ht="18" customHeight="1" x14ac:dyDescent="0.2">
      <c r="B20" s="2912" t="s">
        <v>2343</v>
      </c>
      <c r="C20" s="2445" t="s">
        <v>102</v>
      </c>
      <c r="D20" s="2437" t="s">
        <v>102</v>
      </c>
      <c r="E20" s="2437" t="s">
        <v>2327</v>
      </c>
      <c r="F20" s="2775" t="s">
        <v>2327</v>
      </c>
      <c r="G20" s="2793" t="s">
        <v>2327</v>
      </c>
      <c r="H20" s="2794" t="s">
        <v>2327</v>
      </c>
      <c r="I20" s="2479" t="s">
        <v>102</v>
      </c>
      <c r="J20" s="2455" t="s">
        <v>102</v>
      </c>
      <c r="K20" s="2455" t="s">
        <v>2327</v>
      </c>
      <c r="L20" s="2803" t="s">
        <v>2327</v>
      </c>
      <c r="M20" s="2804" t="s">
        <v>2327</v>
      </c>
      <c r="N20" s="2774" t="s">
        <v>2327</v>
      </c>
      <c r="O20" s="2445" t="s">
        <v>102</v>
      </c>
      <c r="P20" s="2437" t="s">
        <v>102</v>
      </c>
      <c r="Q20" s="2437" t="s">
        <v>2327</v>
      </c>
      <c r="R20" s="2850" t="s">
        <v>2327</v>
      </c>
      <c r="S20" s="2851" t="s">
        <v>2327</v>
      </c>
      <c r="T20" s="2794" t="s">
        <v>2327</v>
      </c>
      <c r="U20" s="2445"/>
      <c r="V20" s="2437" t="s">
        <v>102</v>
      </c>
      <c r="W20" s="2437" t="s">
        <v>2327</v>
      </c>
      <c r="X20" s="2850" t="s">
        <v>2327</v>
      </c>
      <c r="Y20" s="2851" t="s">
        <v>2327</v>
      </c>
      <c r="Z20" s="2794" t="s">
        <v>2327</v>
      </c>
      <c r="AA20" s="2437"/>
      <c r="AB20" s="2437" t="s">
        <v>102</v>
      </c>
      <c r="AC20" s="2437" t="s">
        <v>2327</v>
      </c>
      <c r="AD20" s="2850" t="s">
        <v>2327</v>
      </c>
      <c r="AE20" s="2851" t="s">
        <v>2327</v>
      </c>
      <c r="AF20" s="2794" t="s">
        <v>2327</v>
      </c>
    </row>
    <row r="21" ht="18" customHeight="1" x14ac:dyDescent="0.2">
      <c r="B21" s="2912" t="s">
        <v>641</v>
      </c>
      <c r="C21" s="2445">
        <v>516.1148518298858</v>
      </c>
      <c r="D21" s="2437">
        <v>433.2112222566409</v>
      </c>
      <c r="E21" s="2437">
        <v>-82.90362957324487</v>
      </c>
      <c r="F21" s="2775">
        <v>-16.0630195545255</v>
      </c>
      <c r="G21" s="2793">
        <v>-0.15104455355967625</v>
      </c>
      <c r="H21" s="2794">
        <v>-0.14330337381983532</v>
      </c>
      <c r="I21" s="2479" t="s">
        <v>102</v>
      </c>
      <c r="J21" s="2455" t="s">
        <v>102</v>
      </c>
      <c r="K21" s="2455" t="s">
        <v>2327</v>
      </c>
      <c r="L21" s="2803" t="s">
        <v>2327</v>
      </c>
      <c r="M21" s="2804" t="s">
        <v>2327</v>
      </c>
      <c r="N21" s="2774" t="s">
        <v>2327</v>
      </c>
      <c r="O21" s="2445"/>
      <c r="P21" s="2437" t="s">
        <v>102</v>
      </c>
      <c r="Q21" s="2437" t="s">
        <v>2327</v>
      </c>
      <c r="R21" s="2850" t="s">
        <v>2327</v>
      </c>
      <c r="S21" s="2851" t="s">
        <v>2327</v>
      </c>
      <c r="T21" s="2794" t="s">
        <v>2327</v>
      </c>
      <c r="U21" s="2445" t="s">
        <v>102</v>
      </c>
      <c r="V21" s="2437" t="s">
        <v>102</v>
      </c>
      <c r="W21" s="2437" t="s">
        <v>2327</v>
      </c>
      <c r="X21" s="2850" t="s">
        <v>2327</v>
      </c>
      <c r="Y21" s="2851" t="s">
        <v>2327</v>
      </c>
      <c r="Z21" s="2794" t="s">
        <v>2327</v>
      </c>
      <c r="AA21" s="2437" t="s">
        <v>102</v>
      </c>
      <c r="AB21" s="2437" t="s">
        <v>102</v>
      </c>
      <c r="AC21" s="2437" t="s">
        <v>2327</v>
      </c>
      <c r="AD21" s="2850" t="s">
        <v>2327</v>
      </c>
      <c r="AE21" s="2851" t="s">
        <v>2327</v>
      </c>
      <c r="AF21" s="2794" t="s">
        <v>2327</v>
      </c>
    </row>
    <row r="22" ht="18" customHeight="1" x14ac:dyDescent="0.2">
      <c r="B22" s="2912" t="s">
        <v>642</v>
      </c>
      <c r="C22" s="2445" t="s">
        <v>102</v>
      </c>
      <c r="D22" s="2437" t="s">
        <v>102</v>
      </c>
      <c r="E22" s="2437" t="s">
        <v>2327</v>
      </c>
      <c r="F22" s="2775" t="s">
        <v>2327</v>
      </c>
      <c r="G22" s="2793" t="s">
        <v>2327</v>
      </c>
      <c r="H22" s="2794" t="s">
        <v>2327</v>
      </c>
      <c r="I22" s="2479" t="s">
        <v>102</v>
      </c>
      <c r="J22" s="2455" t="s">
        <v>102</v>
      </c>
      <c r="K22" s="2455" t="s">
        <v>2327</v>
      </c>
      <c r="L22" s="2803" t="s">
        <v>2327</v>
      </c>
      <c r="M22" s="2804" t="s">
        <v>2327</v>
      </c>
      <c r="N22" s="2774" t="s">
        <v>2327</v>
      </c>
      <c r="O22" s="2445"/>
      <c r="P22" s="2437" t="s">
        <v>102</v>
      </c>
      <c r="Q22" s="2437" t="s">
        <v>2327</v>
      </c>
      <c r="R22" s="2850" t="s">
        <v>2327</v>
      </c>
      <c r="S22" s="2851" t="s">
        <v>2327</v>
      </c>
      <c r="T22" s="2794" t="s">
        <v>2327</v>
      </c>
      <c r="U22" s="2445" t="s">
        <v>102</v>
      </c>
      <c r="V22" s="2437" t="s">
        <v>102</v>
      </c>
      <c r="W22" s="2437" t="s">
        <v>2327</v>
      </c>
      <c r="X22" s="2850" t="s">
        <v>2327</v>
      </c>
      <c r="Y22" s="2851" t="s">
        <v>2327</v>
      </c>
      <c r="Z22" s="2794" t="s">
        <v>2327</v>
      </c>
      <c r="AA22" s="2437" t="s">
        <v>102</v>
      </c>
      <c r="AB22" s="2437" t="s">
        <v>102</v>
      </c>
      <c r="AC22" s="2437" t="s">
        <v>2327</v>
      </c>
      <c r="AD22" s="2850" t="s">
        <v>2327</v>
      </c>
      <c r="AE22" s="2851" t="s">
        <v>2327</v>
      </c>
      <c r="AF22" s="2794" t="s">
        <v>2327</v>
      </c>
    </row>
    <row r="23" ht="18" customHeight="1" x14ac:dyDescent="0.2">
      <c r="B23" s="2912" t="s">
        <v>643</v>
      </c>
      <c r="C23" s="2445">
        <v>33.861396613488786</v>
      </c>
      <c r="D23" s="2437">
        <v>49.241502683213376</v>
      </c>
      <c r="E23" s="2437">
        <v>15.38010606972459</v>
      </c>
      <c r="F23" s="2775">
        <v>45.42076703238484</v>
      </c>
      <c r="G23" s="2793">
        <v>0.028021466212762</v>
      </c>
      <c r="H23" s="2794">
        <v>0.026585338915122186</v>
      </c>
      <c r="I23" s="2479" t="s">
        <v>102</v>
      </c>
      <c r="J23" s="2455" t="s">
        <v>102</v>
      </c>
      <c r="K23" s="2455" t="s">
        <v>2327</v>
      </c>
      <c r="L23" s="2803" t="s">
        <v>2327</v>
      </c>
      <c r="M23" s="2804" t="s">
        <v>2327</v>
      </c>
      <c r="N23" s="2774" t="s">
        <v>2327</v>
      </c>
      <c r="O23" s="2445"/>
      <c r="P23" s="2437" t="s">
        <v>102</v>
      </c>
      <c r="Q23" s="2437" t="s">
        <v>2327</v>
      </c>
      <c r="R23" s="2850" t="s">
        <v>2327</v>
      </c>
      <c r="S23" s="2851" t="s">
        <v>2327</v>
      </c>
      <c r="T23" s="2794" t="s">
        <v>2327</v>
      </c>
      <c r="U23" s="2445" t="s">
        <v>102</v>
      </c>
      <c r="V23" s="2437" t="s">
        <v>102</v>
      </c>
      <c r="W23" s="2437" t="s">
        <v>2327</v>
      </c>
      <c r="X23" s="2850" t="s">
        <v>2327</v>
      </c>
      <c r="Y23" s="2851" t="s">
        <v>2327</v>
      </c>
      <c r="Z23" s="2794" t="s">
        <v>2327</v>
      </c>
      <c r="AA23" s="2437" t="s">
        <v>102</v>
      </c>
      <c r="AB23" s="2437" t="s">
        <v>102</v>
      </c>
      <c r="AC23" s="2437" t="s">
        <v>2327</v>
      </c>
      <c r="AD23" s="2850" t="s">
        <v>2327</v>
      </c>
      <c r="AE23" s="2851" t="s">
        <v>2327</v>
      </c>
      <c r="AF23" s="2794" t="s">
        <v>2327</v>
      </c>
    </row>
    <row r="24" ht="18" customHeight="1" x14ac:dyDescent="0.2">
      <c r="B24" s="2912" t="s">
        <v>644</v>
      </c>
      <c r="C24" s="2445">
        <v>53.87198405429748</v>
      </c>
      <c r="D24" s="2437">
        <v>53.84377984637858</v>
      </c>
      <c r="E24" s="2437">
        <v>-0.028204207918896884</v>
      </c>
      <c r="F24" s="2775">
        <v>-0.05235412879998983</v>
      </c>
      <c r="G24" s="2793">
        <v>-0.000051386073390795264</v>
      </c>
      <c r="H24" s="2794">
        <v>-0.000048752487333780376</v>
      </c>
      <c r="I24" s="2479" t="s">
        <v>102</v>
      </c>
      <c r="J24" s="2455" t="s">
        <v>102</v>
      </c>
      <c r="K24" s="2455" t="s">
        <v>2327</v>
      </c>
      <c r="L24" s="2803" t="s">
        <v>2327</v>
      </c>
      <c r="M24" s="2804" t="s">
        <v>2327</v>
      </c>
      <c r="N24" s="2774" t="s">
        <v>2327</v>
      </c>
      <c r="O24" s="2445" t="s">
        <v>102</v>
      </c>
      <c r="P24" s="2437" t="s">
        <v>102</v>
      </c>
      <c r="Q24" s="2437" t="s">
        <v>2327</v>
      </c>
      <c r="R24" s="2850" t="s">
        <v>2327</v>
      </c>
      <c r="S24" s="2851" t="s">
        <v>2327</v>
      </c>
      <c r="T24" s="2794" t="s">
        <v>2327</v>
      </c>
      <c r="U24" s="2445" t="s">
        <v>102</v>
      </c>
      <c r="V24" s="2437" t="s">
        <v>102</v>
      </c>
      <c r="W24" s="2437" t="s">
        <v>2327</v>
      </c>
      <c r="X24" s="2850" t="s">
        <v>2327</v>
      </c>
      <c r="Y24" s="2851" t="s">
        <v>2327</v>
      </c>
      <c r="Z24" s="2794" t="s">
        <v>2327</v>
      </c>
      <c r="AA24" s="2437" t="s">
        <v>102</v>
      </c>
      <c r="AB24" s="2437" t="s">
        <v>102</v>
      </c>
      <c r="AC24" s="2437" t="s">
        <v>2327</v>
      </c>
      <c r="AD24" s="2850" t="s">
        <v>2327</v>
      </c>
      <c r="AE24" s="2851" t="s">
        <v>2327</v>
      </c>
      <c r="AF24" s="2794" t="s">
        <v>2327</v>
      </c>
    </row>
    <row r="25" ht="18" customHeight="1" x14ac:dyDescent="0.2">
      <c r="B25" s="2912" t="s">
        <v>645</v>
      </c>
      <c r="C25" s="2445" t="s">
        <v>102</v>
      </c>
      <c r="D25" s="2437" t="s">
        <v>102</v>
      </c>
      <c r="E25" s="2437" t="s">
        <v>2327</v>
      </c>
      <c r="F25" s="2775" t="s">
        <v>2327</v>
      </c>
      <c r="G25" s="2793" t="s">
        <v>2327</v>
      </c>
      <c r="H25" s="2794" t="s">
        <v>2327</v>
      </c>
      <c r="I25" s="2479" t="s">
        <v>102</v>
      </c>
      <c r="J25" s="2455" t="s">
        <v>102</v>
      </c>
      <c r="K25" s="2455" t="s">
        <v>2327</v>
      </c>
      <c r="L25" s="2803" t="s">
        <v>2327</v>
      </c>
      <c r="M25" s="2804" t="s">
        <v>2327</v>
      </c>
      <c r="N25" s="2774" t="s">
        <v>2327</v>
      </c>
      <c r="O25" s="2445"/>
      <c r="P25" s="2437" t="s">
        <v>102</v>
      </c>
      <c r="Q25" s="2437" t="s">
        <v>2327</v>
      </c>
      <c r="R25" s="2850" t="s">
        <v>2327</v>
      </c>
      <c r="S25" s="2851" t="s">
        <v>2327</v>
      </c>
      <c r="T25" s="2794" t="s">
        <v>2327</v>
      </c>
      <c r="U25" s="2445" t="s">
        <v>102</v>
      </c>
      <c r="V25" s="2437" t="s">
        <v>102</v>
      </c>
      <c r="W25" s="2437" t="s">
        <v>2327</v>
      </c>
      <c r="X25" s="2850" t="s">
        <v>2327</v>
      </c>
      <c r="Y25" s="2851" t="s">
        <v>2327</v>
      </c>
      <c r="Z25" s="2794" t="s">
        <v>2327</v>
      </c>
      <c r="AA25" s="2437" t="s">
        <v>102</v>
      </c>
      <c r="AB25" s="2437" t="s">
        <v>102</v>
      </c>
      <c r="AC25" s="2437" t="s">
        <v>2327</v>
      </c>
      <c r="AD25" s="2850" t="s">
        <v>2327</v>
      </c>
      <c r="AE25" s="2851" t="s">
        <v>2327</v>
      </c>
      <c r="AF25" s="2794" t="s">
        <v>2327</v>
      </c>
    </row>
    <row r="26" ht="18" customHeight="1" x14ac:dyDescent="0.2">
      <c r="B26" s="2912" t="s">
        <v>646</v>
      </c>
      <c r="C26" s="2445" t="s">
        <v>102</v>
      </c>
      <c r="D26" s="2437" t="s">
        <v>102</v>
      </c>
      <c r="E26" s="2437" t="s">
        <v>2327</v>
      </c>
      <c r="F26" s="2775" t="s">
        <v>2327</v>
      </c>
      <c r="G26" s="2793" t="s">
        <v>2327</v>
      </c>
      <c r="H26" s="2794" t="s">
        <v>2327</v>
      </c>
      <c r="I26" s="2479" t="s">
        <v>102</v>
      </c>
      <c r="J26" s="2455" t="s">
        <v>102</v>
      </c>
      <c r="K26" s="2455" t="s">
        <v>2327</v>
      </c>
      <c r="L26" s="2803" t="s">
        <v>2327</v>
      </c>
      <c r="M26" s="2804" t="s">
        <v>2327</v>
      </c>
      <c r="N26" s="2774" t="s">
        <v>2327</v>
      </c>
      <c r="O26" s="2445"/>
      <c r="P26" s="2437" t="s">
        <v>102</v>
      </c>
      <c r="Q26" s="2437" t="s">
        <v>2327</v>
      </c>
      <c r="R26" s="2850" t="s">
        <v>2327</v>
      </c>
      <c r="S26" s="2851" t="s">
        <v>2327</v>
      </c>
      <c r="T26" s="2794" t="s">
        <v>2327</v>
      </c>
      <c r="U26" s="2445" t="s">
        <v>102</v>
      </c>
      <c r="V26" s="2437" t="s">
        <v>102</v>
      </c>
      <c r="W26" s="2437" t="s">
        <v>2327</v>
      </c>
      <c r="X26" s="2850" t="s">
        <v>2327</v>
      </c>
      <c r="Y26" s="2851" t="s">
        <v>2327</v>
      </c>
      <c r="Z26" s="2794" t="s">
        <v>2327</v>
      </c>
      <c r="AA26" s="2437" t="s">
        <v>102</v>
      </c>
      <c r="AB26" s="2437" t="s">
        <v>102</v>
      </c>
      <c r="AC26" s="2437" t="s">
        <v>2327</v>
      </c>
      <c r="AD26" s="2850" t="s">
        <v>2327</v>
      </c>
      <c r="AE26" s="2851" t="s">
        <v>2327</v>
      </c>
      <c r="AF26" s="2794" t="s">
        <v>2327</v>
      </c>
    </row>
    <row r="27" ht="18" customHeight="1" x14ac:dyDescent="0.2">
      <c r="B27" s="2912" t="s">
        <v>648</v>
      </c>
      <c r="C27" s="2450" t="s">
        <v>102</v>
      </c>
      <c r="D27" s="2442" t="s">
        <v>102</v>
      </c>
      <c r="E27" s="2442" t="s">
        <v>2327</v>
      </c>
      <c r="F27" s="2777" t="s">
        <v>2327</v>
      </c>
      <c r="G27" s="2865" t="s">
        <v>2327</v>
      </c>
      <c r="H27" s="2866" t="s">
        <v>2327</v>
      </c>
      <c r="I27" s="2479" t="s">
        <v>102</v>
      </c>
      <c r="J27" s="2455" t="s">
        <v>102</v>
      </c>
      <c r="K27" s="2455" t="s">
        <v>2327</v>
      </c>
      <c r="L27" s="2803" t="s">
        <v>2327</v>
      </c>
      <c r="M27" s="2804" t="s">
        <v>2327</v>
      </c>
      <c r="N27" s="2774" t="s">
        <v>2327</v>
      </c>
      <c r="O27" s="2445"/>
      <c r="P27" s="2437" t="s">
        <v>102</v>
      </c>
      <c r="Q27" s="2437" t="s">
        <v>2327</v>
      </c>
      <c r="R27" s="2850" t="s">
        <v>2327</v>
      </c>
      <c r="S27" s="2851" t="s">
        <v>2327</v>
      </c>
      <c r="T27" s="2794" t="s">
        <v>2327</v>
      </c>
      <c r="U27" s="2445">
        <v>2.1218150000000002</v>
      </c>
      <c r="V27" s="2437">
        <v>2.1218150000000002</v>
      </c>
      <c r="W27" s="2437">
        <v>0</v>
      </c>
      <c r="X27" s="2850">
        <v>0</v>
      </c>
      <c r="Y27" s="2851">
        <v>0</v>
      </c>
      <c r="Z27" s="2794">
        <v>0</v>
      </c>
      <c r="AA27" s="2437" t="s">
        <v>102</v>
      </c>
      <c r="AB27" s="2437" t="s">
        <v>102</v>
      </c>
      <c r="AC27" s="2437" t="s">
        <v>2327</v>
      </c>
      <c r="AD27" s="2850" t="s">
        <v>2327</v>
      </c>
      <c r="AE27" s="2851" t="s">
        <v>2327</v>
      </c>
      <c r="AF27" s="2794" t="s">
        <v>2327</v>
      </c>
    </row>
    <row r="28" ht="18" customHeight="1" x14ac:dyDescent="0.2">
      <c r="B28" s="2912" t="s">
        <v>649</v>
      </c>
      <c r="C28" s="2915"/>
      <c r="D28" s="2916"/>
      <c r="E28" s="2916"/>
      <c r="F28" s="2917"/>
      <c r="G28" s="2917"/>
      <c r="H28" s="2918"/>
      <c r="I28" s="2479" t="s">
        <v>102</v>
      </c>
      <c r="J28" s="2455" t="s">
        <v>102</v>
      </c>
      <c r="K28" s="2455" t="s">
        <v>2327</v>
      </c>
      <c r="L28" s="2803" t="s">
        <v>2327</v>
      </c>
      <c r="M28" s="2804" t="s">
        <v>2327</v>
      </c>
      <c r="N28" s="2774" t="s">
        <v>2327</v>
      </c>
      <c r="O28" s="865"/>
      <c r="P28" s="49"/>
      <c r="Q28" s="49"/>
      <c r="R28" s="2919"/>
      <c r="S28" s="2917"/>
      <c r="T28" s="2810"/>
      <c r="U28" s="2445">
        <v>2.9148465644396904</v>
      </c>
      <c r="V28" s="2437">
        <v>2.400619814273415</v>
      </c>
      <c r="W28" s="2437">
        <v>-0.5142267501662752</v>
      </c>
      <c r="X28" s="2850">
        <v>-17.641640436230748</v>
      </c>
      <c r="Y28" s="2851">
        <v>-0.0009368847939122642</v>
      </c>
      <c r="Z28" s="2794">
        <v>-0.0008888685403349167</v>
      </c>
      <c r="AA28" s="49"/>
      <c r="AB28" s="49"/>
      <c r="AC28" s="49"/>
      <c r="AD28" s="2919"/>
      <c r="AE28" s="2917"/>
      <c r="AF28" s="2810"/>
    </row>
    <row r="29" ht="18" customHeight="1" x14ac:dyDescent="0.2">
      <c r="B29" s="2912" t="s">
        <v>651</v>
      </c>
      <c r="C29" s="2445" t="s">
        <v>605</v>
      </c>
      <c r="D29" s="2437" t="s">
        <v>102</v>
      </c>
      <c r="E29" s="2437" t="s">
        <v>2327</v>
      </c>
      <c r="F29" s="2775" t="s">
        <v>2327</v>
      </c>
      <c r="G29" s="2793" t="s">
        <v>2327</v>
      </c>
      <c r="H29" s="2794" t="s">
        <v>2327</v>
      </c>
      <c r="I29" s="2479" t="s">
        <v>605</v>
      </c>
      <c r="J29" s="2455" t="s">
        <v>102</v>
      </c>
      <c r="K29" s="2455" t="s">
        <v>2327</v>
      </c>
      <c r="L29" s="2803" t="s">
        <v>2327</v>
      </c>
      <c r="M29" s="2804" t="s">
        <v>2327</v>
      </c>
      <c r="N29" s="2774" t="s">
        <v>2327</v>
      </c>
      <c r="O29" s="2445" t="s">
        <v>102</v>
      </c>
      <c r="P29" s="2437" t="s">
        <v>102</v>
      </c>
      <c r="Q29" s="2437" t="s">
        <v>2327</v>
      </c>
      <c r="R29" s="2913" t="s">
        <v>2327</v>
      </c>
      <c r="S29" s="2914" t="s">
        <v>2327</v>
      </c>
      <c r="T29" s="2794" t="s">
        <v>2327</v>
      </c>
      <c r="U29" s="2445" t="s">
        <v>222</v>
      </c>
      <c r="V29" s="2437" t="s">
        <v>102</v>
      </c>
      <c r="W29" s="2437" t="s">
        <v>2327</v>
      </c>
      <c r="X29" s="2913" t="s">
        <v>2327</v>
      </c>
      <c r="Y29" s="2914" t="s">
        <v>2327</v>
      </c>
      <c r="Z29" s="2794" t="s">
        <v>2327</v>
      </c>
      <c r="AA29" s="2437" t="s">
        <v>222</v>
      </c>
      <c r="AB29" s="2437" t="s">
        <v>102</v>
      </c>
      <c r="AC29" s="2437" t="s">
        <v>2327</v>
      </c>
      <c r="AD29" s="2850" t="s">
        <v>2327</v>
      </c>
      <c r="AE29" s="2851" t="s">
        <v>2327</v>
      </c>
      <c r="AF29" s="2794" t="s">
        <v>2327</v>
      </c>
    </row>
    <row r="30" ht="18" customHeight="1" x14ac:dyDescent="0.2">
      <c r="B30" s="2921" t="s">
        <v>2344</v>
      </c>
      <c r="C30" s="2464" t="s">
        <v>222</v>
      </c>
      <c r="D30" s="2466" t="s">
        <v>222</v>
      </c>
      <c r="E30" s="2466" t="s">
        <v>2327</v>
      </c>
      <c r="F30" s="2837" t="s">
        <v>2327</v>
      </c>
      <c r="G30" s="2838" t="s">
        <v>2327</v>
      </c>
      <c r="H30" s="2784" t="s">
        <v>2327</v>
      </c>
      <c r="I30" s="2922" t="s">
        <v>222</v>
      </c>
      <c r="J30" s="2829" t="s">
        <v>222</v>
      </c>
      <c r="K30" s="2829" t="s">
        <v>2327</v>
      </c>
      <c r="L30" s="2923" t="s">
        <v>2327</v>
      </c>
      <c r="M30" s="2924" t="s">
        <v>2327</v>
      </c>
      <c r="N30" s="2925" t="s">
        <v>2327</v>
      </c>
      <c r="O30" s="2464" t="s">
        <v>222</v>
      </c>
      <c r="P30" s="2466" t="s">
        <v>222</v>
      </c>
      <c r="Q30" s="2466" t="s">
        <v>2327</v>
      </c>
      <c r="R30" s="2926" t="s">
        <v>2327</v>
      </c>
      <c r="S30" s="2927" t="s">
        <v>2327</v>
      </c>
      <c r="T30" s="2784" t="s">
        <v>2327</v>
      </c>
      <c r="U30" s="2464" t="s">
        <v>222</v>
      </c>
      <c r="V30" s="2466" t="s">
        <v>222</v>
      </c>
      <c r="W30" s="2466" t="s">
        <v>2327</v>
      </c>
      <c r="X30" s="2926" t="s">
        <v>2327</v>
      </c>
      <c r="Y30" s="2927" t="s">
        <v>2327</v>
      </c>
      <c r="Z30" s="2784" t="s">
        <v>2327</v>
      </c>
      <c r="AA30" s="2466" t="s">
        <v>222</v>
      </c>
      <c r="AB30" s="2466" t="s">
        <v>222</v>
      </c>
      <c r="AC30" s="2466" t="s">
        <v>2327</v>
      </c>
      <c r="AD30" s="2926" t="s">
        <v>2327</v>
      </c>
      <c r="AE30" s="2927" t="s">
        <v>2327</v>
      </c>
      <c r="AF30" s="2784" t="s">
        <v>2327</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2318</v>
      </c>
      <c r="F32" s="2935"/>
      <c r="G32" s="2936" t="s">
        <v>2319</v>
      </c>
      <c r="H32" s="2936"/>
      <c r="I32" s="2937" t="s">
        <v>2320</v>
      </c>
      <c r="J32" s="2938" t="s">
        <v>2345</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2346</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2347</v>
      </c>
      <c r="C34" s="2947"/>
      <c r="D34" s="2948"/>
      <c r="E34" s="2949">
        <v>58828.89697141974</v>
      </c>
      <c r="F34" s="2950"/>
      <c r="G34" s="2951">
        <v>57851.833745012475</v>
      </c>
      <c r="H34" s="2950"/>
      <c r="I34" s="2952">
        <v>-977.0632264072628</v>
      </c>
      <c r="J34" s="2953">
        <v>-1.6608559342561526</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2348</v>
      </c>
      <c r="C35" s="2955"/>
      <c r="D35" s="2956"/>
      <c r="E35" s="2957">
        <v>54934.35404634705</v>
      </c>
      <c r="F35" s="2958"/>
      <c r="G35" s="2959">
        <v>54886.87120419105</v>
      </c>
      <c r="H35" s="2960"/>
      <c r="I35" s="2961">
        <v>-47.482842156001425</v>
      </c>
      <c r="J35" s="2962">
        <v>-0.08643560660773597</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2349</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2350</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2351</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2352</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2353</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2308</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2354</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2355</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2356</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2357</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2358</v>
      </c>
      <c r="C8" s="2967"/>
      <c r="D8" s="2967"/>
      <c r="E8" s="2967"/>
      <c r="F8" s="2967"/>
      <c r="G8" s="135"/>
    </row>
    <row r="9" ht="18" customHeight="1" x14ac:dyDescent="0.25">
      <c r="B9" s="2968" t="s">
        <v>2359</v>
      </c>
      <c r="C9" s="2617" t="s">
        <v>2360</v>
      </c>
      <c r="D9" s="2617" t="s">
        <v>2361</v>
      </c>
      <c r="E9" s="2969" t="s">
        <v>2362</v>
      </c>
      <c r="F9" s="2969"/>
      <c r="G9" s="135"/>
    </row>
    <row r="10" ht="14.25" customHeight="1" x14ac:dyDescent="0.2">
      <c r="B10" s="2970" t="s">
        <v>2363</v>
      </c>
      <c r="C10" s="2971" t="s">
        <v>2010</v>
      </c>
      <c r="D10" s="2971" t="s">
        <v>2364</v>
      </c>
      <c r="E10" s="2972" t="s">
        <v>302</v>
      </c>
      <c r="F10" s="2973"/>
    </row>
    <row r="11" ht="14.25" customHeight="1" x14ac:dyDescent="0.2">
      <c r="B11" s="2970" t="s">
        <v>2363</v>
      </c>
      <c r="C11" s="2971" t="s">
        <v>2167</v>
      </c>
      <c r="D11" s="2971" t="s">
        <v>2365</v>
      </c>
      <c r="E11" s="2972" t="s">
        <v>302</v>
      </c>
      <c r="F11" s="2973"/>
    </row>
    <row r="12" ht="14.25" customHeight="1" x14ac:dyDescent="0.2">
      <c r="B12" s="2970" t="s">
        <v>2363</v>
      </c>
      <c r="C12" s="2971" t="s">
        <v>2010</v>
      </c>
      <c r="D12" s="2971" t="s">
        <v>2366</v>
      </c>
      <c r="E12" s="2972" t="s">
        <v>302</v>
      </c>
      <c r="F12" s="2973"/>
    </row>
    <row r="13" ht="14.25" customHeight="1" x14ac:dyDescent="0.2">
      <c r="B13" s="2970" t="s">
        <v>2363</v>
      </c>
      <c r="C13" s="2971" t="s">
        <v>2367</v>
      </c>
      <c r="D13" s="2971" t="s">
        <v>2368</v>
      </c>
      <c r="E13" s="2972" t="s">
        <v>302</v>
      </c>
      <c r="F13" s="2973"/>
    </row>
    <row r="14" ht="14.25" customHeight="1" x14ac:dyDescent="0.2">
      <c r="B14" s="2970" t="s">
        <v>2363</v>
      </c>
      <c r="C14" s="2971" t="s">
        <v>2010</v>
      </c>
      <c r="D14" s="2971" t="s">
        <v>2369</v>
      </c>
      <c r="E14" s="2972" t="s">
        <v>302</v>
      </c>
      <c r="F14" s="2973"/>
    </row>
    <row r="15" ht="14.25" customHeight="1" x14ac:dyDescent="0.2">
      <c r="B15" s="2970" t="s">
        <v>2363</v>
      </c>
      <c r="C15" s="2971" t="s">
        <v>2010</v>
      </c>
      <c r="D15" s="2971" t="s">
        <v>2369</v>
      </c>
      <c r="E15" s="2972" t="s">
        <v>302</v>
      </c>
      <c r="F15" s="2973"/>
    </row>
    <row r="16" ht="14.25" customHeight="1" x14ac:dyDescent="0.2">
      <c r="B16" s="2970" t="s">
        <v>2363</v>
      </c>
      <c r="C16" s="2971" t="s">
        <v>2010</v>
      </c>
      <c r="D16" s="2971" t="s">
        <v>2364</v>
      </c>
      <c r="E16" s="2972" t="s">
        <v>302</v>
      </c>
      <c r="F16" s="2973"/>
    </row>
    <row r="17" ht="14.25" customHeight="1" x14ac:dyDescent="0.2">
      <c r="B17" s="2970" t="s">
        <v>2363</v>
      </c>
      <c r="C17" s="2971" t="s">
        <v>2167</v>
      </c>
      <c r="D17" s="2971" t="s">
        <v>2370</v>
      </c>
      <c r="E17" s="2972" t="s">
        <v>302</v>
      </c>
      <c r="F17" s="2973"/>
    </row>
    <row r="18" ht="14.25" customHeight="1" x14ac:dyDescent="0.2">
      <c r="B18" s="2970" t="s">
        <v>2363</v>
      </c>
      <c r="C18" s="2971" t="s">
        <v>2167</v>
      </c>
      <c r="D18" s="2971" t="s">
        <v>2371</v>
      </c>
      <c r="E18" s="2972" t="s">
        <v>302</v>
      </c>
      <c r="F18" s="2973"/>
    </row>
    <row r="19" ht="14.25" customHeight="1" x14ac:dyDescent="0.2">
      <c r="B19" s="2970" t="s">
        <v>2363</v>
      </c>
      <c r="C19" s="2971" t="s">
        <v>2010</v>
      </c>
      <c r="D19" s="2971" t="s">
        <v>2366</v>
      </c>
      <c r="E19" s="2972" t="s">
        <v>302</v>
      </c>
      <c r="F19" s="2973"/>
    </row>
    <row r="20" ht="14.25" customHeight="1" x14ac:dyDescent="0.2">
      <c r="B20" s="2970" t="s">
        <v>2363</v>
      </c>
      <c r="C20" s="2971" t="s">
        <v>2372</v>
      </c>
      <c r="D20" s="2971" t="s">
        <v>2373</v>
      </c>
      <c r="E20" s="2972" t="s">
        <v>302</v>
      </c>
      <c r="F20" s="2973"/>
    </row>
    <row r="21" ht="14.25" customHeight="1" x14ac:dyDescent="0.2">
      <c r="B21" s="2970" t="s">
        <v>2363</v>
      </c>
      <c r="C21" s="2971" t="s">
        <v>2167</v>
      </c>
      <c r="D21" s="2971" t="s">
        <v>2374</v>
      </c>
      <c r="E21" s="2972" t="s">
        <v>302</v>
      </c>
      <c r="F21" s="2973"/>
    </row>
    <row r="22" ht="14.25" customHeight="1" x14ac:dyDescent="0.2">
      <c r="B22" s="2970" t="s">
        <v>2363</v>
      </c>
      <c r="C22" s="2971" t="s">
        <v>2372</v>
      </c>
      <c r="D22" s="2971" t="s">
        <v>2375</v>
      </c>
      <c r="E22" s="2972" t="s">
        <v>302</v>
      </c>
      <c r="F22" s="2973"/>
    </row>
    <row r="23" ht="13.5" customHeight="1" x14ac:dyDescent="0.2">
      <c r="B23" s="2970" t="s">
        <v>2376</v>
      </c>
      <c r="C23" s="2971" t="s">
        <v>2010</v>
      </c>
      <c r="D23" s="2971" t="s">
        <v>2377</v>
      </c>
      <c r="E23" s="2972" t="s">
        <v>302</v>
      </c>
      <c r="F23" s="2973"/>
    </row>
    <row r="24" ht="13.5" customHeight="1" x14ac:dyDescent="0.2">
      <c r="B24" s="2970" t="s">
        <v>2376</v>
      </c>
      <c r="C24" s="2971" t="s">
        <v>2367</v>
      </c>
      <c r="D24" s="2971" t="s">
        <v>2378</v>
      </c>
      <c r="E24" s="2972" t="s">
        <v>302</v>
      </c>
      <c r="F24" s="2973"/>
    </row>
    <row r="25" ht="13.5" customHeight="1" x14ac:dyDescent="0.2">
      <c r="B25" s="2970" t="s">
        <v>2376</v>
      </c>
      <c r="C25" s="2971" t="s">
        <v>2010</v>
      </c>
      <c r="D25" s="2971" t="s">
        <v>2364</v>
      </c>
      <c r="E25" s="2972" t="s">
        <v>302</v>
      </c>
      <c r="F25" s="2973"/>
    </row>
    <row r="26" ht="13.5" customHeight="1" x14ac:dyDescent="0.2">
      <c r="B26" s="2970" t="s">
        <v>2379</v>
      </c>
      <c r="C26" s="2971" t="s">
        <v>2167</v>
      </c>
      <c r="D26" s="2971" t="s">
        <v>2371</v>
      </c>
      <c r="E26" s="2972" t="s">
        <v>302</v>
      </c>
      <c r="F26" s="2973"/>
    </row>
    <row r="27" ht="13.5" customHeight="1" x14ac:dyDescent="0.2">
      <c r="B27" s="2970" t="s">
        <v>2379</v>
      </c>
      <c r="C27" s="2971" t="s">
        <v>2367</v>
      </c>
      <c r="D27" s="2971" t="s">
        <v>2368</v>
      </c>
      <c r="E27" s="2972" t="s">
        <v>302</v>
      </c>
      <c r="F27" s="2973"/>
    </row>
    <row r="28" ht="13.5" customHeight="1" x14ac:dyDescent="0.2">
      <c r="B28" s="2970" t="s">
        <v>2379</v>
      </c>
      <c r="C28" s="2971" t="s">
        <v>2372</v>
      </c>
      <c r="D28" s="2971" t="s">
        <v>2373</v>
      </c>
      <c r="E28" s="2972" t="s">
        <v>302</v>
      </c>
      <c r="F28" s="2973"/>
    </row>
    <row r="29" ht="13.5" customHeight="1" x14ac:dyDescent="0.2">
      <c r="B29" s="2970" t="s">
        <v>2379</v>
      </c>
      <c r="C29" s="2971" t="s">
        <v>2167</v>
      </c>
      <c r="D29" s="2971" t="s">
        <v>2380</v>
      </c>
      <c r="E29" s="2972" t="s">
        <v>302</v>
      </c>
      <c r="F29" s="2973"/>
    </row>
    <row r="30" ht="13.5" customHeight="1" x14ac:dyDescent="0.2">
      <c r="B30" s="2970" t="s">
        <v>2379</v>
      </c>
      <c r="C30" s="2971" t="s">
        <v>2167</v>
      </c>
      <c r="D30" s="2971" t="s">
        <v>2381</v>
      </c>
      <c r="E30" s="2972" t="s">
        <v>302</v>
      </c>
      <c r="F30" s="2973"/>
    </row>
    <row r="31" ht="13.5" customHeight="1" x14ac:dyDescent="0.2">
      <c r="B31" s="2970" t="s">
        <v>2379</v>
      </c>
      <c r="C31" s="2971" t="s">
        <v>2382</v>
      </c>
      <c r="D31" s="2971" t="s">
        <v>2383</v>
      </c>
      <c r="E31" s="2972" t="s">
        <v>2384</v>
      </c>
      <c r="F31" s="2973"/>
    </row>
    <row r="32" ht="13.5" customHeight="1" x14ac:dyDescent="0.2">
      <c r="B32" s="2970" t="s">
        <v>2379</v>
      </c>
      <c r="C32" s="2971" t="s">
        <v>2010</v>
      </c>
      <c r="D32" s="2971" t="s">
        <v>2385</v>
      </c>
      <c r="E32" s="2972" t="s">
        <v>302</v>
      </c>
      <c r="F32" s="2973"/>
    </row>
    <row r="33" ht="13.5" customHeight="1" x14ac:dyDescent="0.2">
      <c r="B33" s="2970" t="s">
        <v>2379</v>
      </c>
      <c r="C33" s="2971" t="s">
        <v>2382</v>
      </c>
      <c r="D33" s="2971" t="s">
        <v>2383</v>
      </c>
      <c r="E33" s="2972" t="s">
        <v>302</v>
      </c>
      <c r="F33" s="2973"/>
    </row>
    <row r="34" ht="18" customHeight="1" x14ac:dyDescent="0.25">
      <c r="B34" s="2974"/>
      <c r="C34" s="2975"/>
      <c r="D34" s="2975"/>
      <c r="E34" s="2975"/>
      <c r="F34" s="2976"/>
    </row>
    <row r="35" ht="18" customHeight="1" x14ac:dyDescent="0.2">
      <c r="B35" s="2977" t="s">
        <v>2386</v>
      </c>
      <c r="C35" s="2977"/>
      <c r="D35" s="2977"/>
      <c r="E35" s="2977"/>
      <c r="F35" s="2977"/>
    </row>
    <row r="36" ht="18" customHeight="1" x14ac:dyDescent="0.25">
      <c r="B36" s="2978" t="s">
        <v>2359</v>
      </c>
      <c r="C36" s="2617" t="s">
        <v>2387</v>
      </c>
      <c r="D36" s="2617" t="s">
        <v>2388</v>
      </c>
      <c r="E36" s="2617" t="s">
        <v>2389</v>
      </c>
      <c r="F36" s="2979" t="s">
        <v>2362</v>
      </c>
    </row>
    <row r="37" ht="14.25" customHeight="1" x14ac:dyDescent="0.2">
      <c r="B37" s="2970" t="s">
        <v>2363</v>
      </c>
      <c r="C37" s="2971" t="s">
        <v>2390</v>
      </c>
      <c r="D37" s="2971" t="s">
        <v>302</v>
      </c>
      <c r="E37" s="2971" t="s">
        <v>302</v>
      </c>
      <c r="F37" s="2980" t="s">
        <v>302</v>
      </c>
    </row>
    <row r="38" ht="14.25" customHeight="1" x14ac:dyDescent="0.2">
      <c r="B38" s="2970" t="s">
        <v>2363</v>
      </c>
      <c r="C38" s="2971" t="s">
        <v>2391</v>
      </c>
      <c r="D38" s="2971" t="s">
        <v>302</v>
      </c>
      <c r="E38" s="2971" t="s">
        <v>302</v>
      </c>
      <c r="F38" s="2980" t="s">
        <v>302</v>
      </c>
    </row>
    <row r="39" ht="14.25" customHeight="1" x14ac:dyDescent="0.2">
      <c r="B39" s="2970" t="s">
        <v>2363</v>
      </c>
      <c r="C39" s="2971" t="s">
        <v>2392</v>
      </c>
      <c r="D39" s="2971" t="s">
        <v>302</v>
      </c>
      <c r="E39" s="2971" t="s">
        <v>302</v>
      </c>
      <c r="F39" s="2980" t="s">
        <v>302</v>
      </c>
    </row>
    <row r="40" ht="14.25" customHeight="1" x14ac:dyDescent="0.2">
      <c r="B40" s="2970" t="s">
        <v>2363</v>
      </c>
      <c r="C40" s="2971" t="s">
        <v>2393</v>
      </c>
      <c r="D40" s="2971" t="s">
        <v>302</v>
      </c>
      <c r="E40" s="2971" t="s">
        <v>302</v>
      </c>
      <c r="F40" s="2980" t="s">
        <v>302</v>
      </c>
    </row>
    <row r="41" ht="14.25" customHeight="1" x14ac:dyDescent="0.2">
      <c r="B41" s="2970" t="s">
        <v>2363</v>
      </c>
      <c r="C41" s="2971" t="s">
        <v>2394</v>
      </c>
      <c r="D41" s="2971" t="s">
        <v>302</v>
      </c>
      <c r="E41" s="2971" t="s">
        <v>302</v>
      </c>
      <c r="F41" s="2980" t="s">
        <v>302</v>
      </c>
    </row>
    <row r="42" ht="14.25" customHeight="1" x14ac:dyDescent="0.2">
      <c r="B42" s="2970" t="s">
        <v>2363</v>
      </c>
      <c r="C42" s="2971" t="s">
        <v>2395</v>
      </c>
      <c r="D42" s="2971" t="s">
        <v>302</v>
      </c>
      <c r="E42" s="2971" t="s">
        <v>302</v>
      </c>
      <c r="F42" s="2980" t="s">
        <v>302</v>
      </c>
    </row>
    <row r="43" ht="14.25" customHeight="1" x14ac:dyDescent="0.2">
      <c r="B43" s="2970" t="s">
        <v>2363</v>
      </c>
      <c r="C43" s="2971" t="s">
        <v>2396</v>
      </c>
      <c r="D43" s="2971" t="s">
        <v>302</v>
      </c>
      <c r="E43" s="2971" t="s">
        <v>302</v>
      </c>
      <c r="F43" s="2980" t="s">
        <v>302</v>
      </c>
    </row>
    <row r="44" ht="14.25" customHeight="1" x14ac:dyDescent="0.2">
      <c r="B44" s="2970" t="s">
        <v>2363</v>
      </c>
      <c r="C44" s="2971" t="s">
        <v>2397</v>
      </c>
      <c r="D44" s="2971" t="s">
        <v>302</v>
      </c>
      <c r="E44" s="2971" t="s">
        <v>302</v>
      </c>
      <c r="F44" s="2980" t="s">
        <v>302</v>
      </c>
    </row>
    <row r="45" ht="14.25" customHeight="1" x14ac:dyDescent="0.2">
      <c r="B45" s="2970" t="s">
        <v>2363</v>
      </c>
      <c r="C45" s="2971" t="s">
        <v>2395</v>
      </c>
      <c r="D45" s="2971" t="s">
        <v>302</v>
      </c>
      <c r="E45" s="2971" t="s">
        <v>302</v>
      </c>
      <c r="F45" s="2980" t="s">
        <v>302</v>
      </c>
    </row>
    <row r="46" ht="14.25" customHeight="1" x14ac:dyDescent="0.2">
      <c r="B46" s="2970" t="s">
        <v>2363</v>
      </c>
      <c r="C46" s="2971" t="s">
        <v>2398</v>
      </c>
      <c r="D46" s="2971" t="s">
        <v>302</v>
      </c>
      <c r="E46" s="2971" t="s">
        <v>302</v>
      </c>
      <c r="F46" s="2980" t="s">
        <v>302</v>
      </c>
    </row>
    <row r="47" ht="14.25" customHeight="1" x14ac:dyDescent="0.2">
      <c r="B47" s="2970" t="s">
        <v>2363</v>
      </c>
      <c r="C47" s="2971" t="s">
        <v>2399</v>
      </c>
      <c r="D47" s="2971" t="s">
        <v>302</v>
      </c>
      <c r="E47" s="2971" t="s">
        <v>302</v>
      </c>
      <c r="F47" s="2980" t="s">
        <v>302</v>
      </c>
    </row>
    <row r="48" ht="14.25" customHeight="1" x14ac:dyDescent="0.2">
      <c r="B48" s="2970" t="s">
        <v>2363</v>
      </c>
      <c r="C48" s="2971" t="s">
        <v>2400</v>
      </c>
      <c r="D48" s="2971" t="s">
        <v>302</v>
      </c>
      <c r="E48" s="2971" t="s">
        <v>302</v>
      </c>
      <c r="F48" s="2980" t="s">
        <v>302</v>
      </c>
    </row>
    <row r="49" ht="14.25" customHeight="1" x14ac:dyDescent="0.2">
      <c r="B49" s="2970" t="s">
        <v>2363</v>
      </c>
      <c r="C49" s="2971" t="s">
        <v>2401</v>
      </c>
      <c r="D49" s="2971" t="s">
        <v>302</v>
      </c>
      <c r="E49" s="2971" t="s">
        <v>302</v>
      </c>
      <c r="F49" s="2980" t="s">
        <v>302</v>
      </c>
    </row>
    <row r="50" ht="14.25" customHeight="1" x14ac:dyDescent="0.2">
      <c r="B50" s="2970" t="s">
        <v>2363</v>
      </c>
      <c r="C50" s="2971" t="s">
        <v>2402</v>
      </c>
      <c r="D50" s="2971" t="s">
        <v>302</v>
      </c>
      <c r="E50" s="2971" t="s">
        <v>302</v>
      </c>
      <c r="F50" s="2980" t="s">
        <v>302</v>
      </c>
    </row>
    <row r="51" ht="14.25" customHeight="1" x14ac:dyDescent="0.2">
      <c r="B51" s="2970" t="s">
        <v>2363</v>
      </c>
      <c r="C51" s="2971" t="s">
        <v>2402</v>
      </c>
      <c r="D51" s="2971" t="s">
        <v>302</v>
      </c>
      <c r="E51" s="2971" t="s">
        <v>302</v>
      </c>
      <c r="F51" s="2980" t="s">
        <v>302</v>
      </c>
    </row>
    <row r="52" ht="14.25" customHeight="1" x14ac:dyDescent="0.2">
      <c r="B52" s="2970" t="s">
        <v>2363</v>
      </c>
      <c r="C52" s="2971" t="s">
        <v>2402</v>
      </c>
      <c r="D52" s="2971" t="s">
        <v>302</v>
      </c>
      <c r="E52" s="2971" t="s">
        <v>302</v>
      </c>
      <c r="F52" s="2980" t="s">
        <v>302</v>
      </c>
    </row>
    <row r="53" ht="14.25" customHeight="1" x14ac:dyDescent="0.2">
      <c r="B53" s="2970" t="s">
        <v>2363</v>
      </c>
      <c r="C53" s="2971" t="s">
        <v>2403</v>
      </c>
      <c r="D53" s="2971" t="s">
        <v>302</v>
      </c>
      <c r="E53" s="2971" t="s">
        <v>302</v>
      </c>
      <c r="F53" s="2980" t="s">
        <v>302</v>
      </c>
    </row>
    <row r="54" ht="14.25" customHeight="1" x14ac:dyDescent="0.2">
      <c r="B54" s="2970" t="s">
        <v>2363</v>
      </c>
      <c r="C54" s="2971" t="s">
        <v>2403</v>
      </c>
      <c r="D54" s="2971" t="s">
        <v>302</v>
      </c>
      <c r="E54" s="2971" t="s">
        <v>302</v>
      </c>
      <c r="F54" s="2980" t="s">
        <v>302</v>
      </c>
    </row>
    <row r="55" ht="14.25" customHeight="1" x14ac:dyDescent="0.2">
      <c r="B55" s="2970" t="s">
        <v>2363</v>
      </c>
      <c r="C55" s="2971" t="s">
        <v>2403</v>
      </c>
      <c r="D55" s="2971" t="s">
        <v>302</v>
      </c>
      <c r="E55" s="2971" t="s">
        <v>302</v>
      </c>
      <c r="F55" s="2980" t="s">
        <v>302</v>
      </c>
    </row>
    <row r="56" ht="14.25" customHeight="1" x14ac:dyDescent="0.2">
      <c r="B56" s="2970" t="s">
        <v>2363</v>
      </c>
      <c r="C56" s="2971" t="s">
        <v>2375</v>
      </c>
      <c r="D56" s="2971" t="s">
        <v>302</v>
      </c>
      <c r="E56" s="2971" t="s">
        <v>302</v>
      </c>
      <c r="F56" s="2980" t="s">
        <v>302</v>
      </c>
    </row>
    <row r="57" ht="14.25" customHeight="1" x14ac:dyDescent="0.2">
      <c r="B57" s="2970" t="s">
        <v>2363</v>
      </c>
      <c r="C57" s="2971" t="s">
        <v>2404</v>
      </c>
      <c r="D57" s="2971" t="s">
        <v>302</v>
      </c>
      <c r="E57" s="2971" t="s">
        <v>302</v>
      </c>
      <c r="F57" s="2980" t="s">
        <v>302</v>
      </c>
    </row>
    <row r="58" ht="14.25" customHeight="1" x14ac:dyDescent="0.2">
      <c r="B58" s="2970" t="s">
        <v>2363</v>
      </c>
      <c r="C58" s="2971" t="s">
        <v>2405</v>
      </c>
      <c r="D58" s="2971" t="s">
        <v>302</v>
      </c>
      <c r="E58" s="2971" t="s">
        <v>302</v>
      </c>
      <c r="F58" s="2980" t="s">
        <v>302</v>
      </c>
    </row>
    <row r="59" ht="14.25" customHeight="1" x14ac:dyDescent="0.2">
      <c r="B59" s="2970" t="s">
        <v>2363</v>
      </c>
      <c r="C59" s="2971" t="s">
        <v>2406</v>
      </c>
      <c r="D59" s="2971" t="s">
        <v>302</v>
      </c>
      <c r="E59" s="2971" t="s">
        <v>302</v>
      </c>
      <c r="F59" s="2980" t="s">
        <v>302</v>
      </c>
    </row>
    <row r="60" ht="14.25" customHeight="1" x14ac:dyDescent="0.2">
      <c r="B60" s="2970" t="s">
        <v>2363</v>
      </c>
      <c r="C60" s="2971" t="s">
        <v>2406</v>
      </c>
      <c r="D60" s="2971" t="s">
        <v>302</v>
      </c>
      <c r="E60" s="2971" t="s">
        <v>302</v>
      </c>
      <c r="F60" s="2980" t="s">
        <v>302</v>
      </c>
    </row>
    <row r="61" ht="14.25" customHeight="1" x14ac:dyDescent="0.2">
      <c r="B61" s="2970" t="s">
        <v>2363</v>
      </c>
      <c r="C61" s="2971" t="s">
        <v>2406</v>
      </c>
      <c r="D61" s="2971" t="s">
        <v>302</v>
      </c>
      <c r="E61" s="2971" t="s">
        <v>302</v>
      </c>
      <c r="F61" s="2980" t="s">
        <v>302</v>
      </c>
    </row>
    <row r="62" ht="13.5" customHeight="1" x14ac:dyDescent="0.2">
      <c r="B62" s="2970" t="s">
        <v>2376</v>
      </c>
      <c r="C62" s="2971" t="s">
        <v>2398</v>
      </c>
      <c r="D62" s="2971" t="s">
        <v>302</v>
      </c>
      <c r="E62" s="2971" t="s">
        <v>302</v>
      </c>
      <c r="F62" s="2980" t="s">
        <v>302</v>
      </c>
    </row>
    <row r="63" ht="13.5" customHeight="1" x14ac:dyDescent="0.2">
      <c r="B63" s="2970" t="s">
        <v>2376</v>
      </c>
      <c r="C63" s="2971" t="s">
        <v>2381</v>
      </c>
      <c r="D63" s="2971" t="s">
        <v>302</v>
      </c>
      <c r="E63" s="2971" t="s">
        <v>302</v>
      </c>
      <c r="F63" s="2980" t="s">
        <v>302</v>
      </c>
    </row>
    <row r="64" ht="13.5" customHeight="1" x14ac:dyDescent="0.2">
      <c r="B64" s="2970" t="s">
        <v>2376</v>
      </c>
      <c r="C64" s="2971" t="s">
        <v>2407</v>
      </c>
      <c r="D64" s="2971" t="s">
        <v>302</v>
      </c>
      <c r="E64" s="2971" t="s">
        <v>302</v>
      </c>
      <c r="F64" s="2980" t="s">
        <v>302</v>
      </c>
    </row>
    <row r="65" ht="13.5" customHeight="1" x14ac:dyDescent="0.2">
      <c r="B65" s="2970" t="s">
        <v>2376</v>
      </c>
      <c r="C65" s="2971" t="s">
        <v>2408</v>
      </c>
      <c r="D65" s="2971" t="s">
        <v>302</v>
      </c>
      <c r="E65" s="2971" t="s">
        <v>302</v>
      </c>
      <c r="F65" s="2980" t="s">
        <v>302</v>
      </c>
    </row>
    <row r="66" ht="13.5" customHeight="1" x14ac:dyDescent="0.2">
      <c r="B66" s="2970" t="s">
        <v>2376</v>
      </c>
      <c r="C66" s="2971" t="s">
        <v>2391</v>
      </c>
      <c r="D66" s="2971" t="s">
        <v>302</v>
      </c>
      <c r="E66" s="2971" t="s">
        <v>302</v>
      </c>
      <c r="F66" s="2980" t="s">
        <v>302</v>
      </c>
    </row>
    <row r="67" ht="13.5" customHeight="1" x14ac:dyDescent="0.2">
      <c r="B67" s="2970" t="s">
        <v>2376</v>
      </c>
      <c r="C67" s="2971" t="s">
        <v>2395</v>
      </c>
      <c r="D67" s="2971" t="s">
        <v>302</v>
      </c>
      <c r="E67" s="2971" t="s">
        <v>302</v>
      </c>
      <c r="F67" s="2980" t="s">
        <v>302</v>
      </c>
    </row>
    <row r="68" ht="13.5" customHeight="1" x14ac:dyDescent="0.2">
      <c r="B68" s="2970" t="s">
        <v>2376</v>
      </c>
      <c r="C68" s="2971" t="s">
        <v>2394</v>
      </c>
      <c r="D68" s="2971" t="s">
        <v>302</v>
      </c>
      <c r="E68" s="2971" t="s">
        <v>302</v>
      </c>
      <c r="F68" s="2980" t="s">
        <v>302</v>
      </c>
    </row>
    <row r="69" ht="13.5" customHeight="1" x14ac:dyDescent="0.2">
      <c r="B69" s="2970" t="s">
        <v>2376</v>
      </c>
      <c r="C69" s="2971" t="s">
        <v>2390</v>
      </c>
      <c r="D69" s="2971" t="s">
        <v>302</v>
      </c>
      <c r="E69" s="2971" t="s">
        <v>302</v>
      </c>
      <c r="F69" s="2980" t="s">
        <v>302</v>
      </c>
    </row>
    <row r="70" ht="13.5" customHeight="1" x14ac:dyDescent="0.2">
      <c r="B70" s="2970" t="s">
        <v>2376</v>
      </c>
      <c r="C70" s="2971" t="s">
        <v>2369</v>
      </c>
      <c r="D70" s="2971" t="s">
        <v>302</v>
      </c>
      <c r="E70" s="2971" t="s">
        <v>302</v>
      </c>
      <c r="F70" s="2980" t="s">
        <v>302</v>
      </c>
    </row>
    <row r="71" ht="13.5" customHeight="1" x14ac:dyDescent="0.2">
      <c r="B71" s="2970" t="s">
        <v>2376</v>
      </c>
      <c r="C71" s="2971" t="s">
        <v>2397</v>
      </c>
      <c r="D71" s="2971" t="s">
        <v>302</v>
      </c>
      <c r="E71" s="2971" t="s">
        <v>302</v>
      </c>
      <c r="F71" s="2980" t="s">
        <v>302</v>
      </c>
    </row>
    <row r="72" ht="13.5" customHeight="1" x14ac:dyDescent="0.2">
      <c r="B72" s="2970" t="s">
        <v>2379</v>
      </c>
      <c r="C72" s="2971" t="s">
        <v>2409</v>
      </c>
      <c r="D72" s="2971" t="s">
        <v>302</v>
      </c>
      <c r="E72" s="2971" t="s">
        <v>302</v>
      </c>
      <c r="F72" s="2980" t="s">
        <v>302</v>
      </c>
    </row>
    <row r="73" ht="13.5" customHeight="1" x14ac:dyDescent="0.2">
      <c r="B73" s="2970" t="s">
        <v>2379</v>
      </c>
      <c r="C73" s="2971" t="s">
        <v>2409</v>
      </c>
      <c r="D73" s="2971" t="s">
        <v>302</v>
      </c>
      <c r="E73" s="2971" t="s">
        <v>302</v>
      </c>
      <c r="F73" s="2980" t="s">
        <v>302</v>
      </c>
    </row>
    <row r="74" ht="13.5" customHeight="1" x14ac:dyDescent="0.2">
      <c r="B74" s="2970" t="s">
        <v>2379</v>
      </c>
      <c r="C74" s="2971" t="s">
        <v>2390</v>
      </c>
      <c r="D74" s="2971" t="s">
        <v>302</v>
      </c>
      <c r="E74" s="2971" t="s">
        <v>302</v>
      </c>
      <c r="F74" s="2980" t="s">
        <v>302</v>
      </c>
    </row>
    <row r="75" ht="13.5" customHeight="1" x14ac:dyDescent="0.2">
      <c r="B75" s="2970" t="s">
        <v>2379</v>
      </c>
      <c r="C75" s="2971" t="s">
        <v>2410</v>
      </c>
      <c r="D75" s="2971" t="s">
        <v>302</v>
      </c>
      <c r="E75" s="2971" t="s">
        <v>302</v>
      </c>
      <c r="F75" s="2980" t="s">
        <v>302</v>
      </c>
    </row>
    <row r="76" ht="13.5" customHeight="1" x14ac:dyDescent="0.2">
      <c r="B76" s="2970" t="s">
        <v>2379</v>
      </c>
      <c r="C76" s="2971" t="s">
        <v>2411</v>
      </c>
      <c r="D76" s="2971" t="s">
        <v>302</v>
      </c>
      <c r="E76" s="2971" t="s">
        <v>302</v>
      </c>
      <c r="F76" s="2980" t="s">
        <v>302</v>
      </c>
    </row>
    <row r="77" ht="13.5" customHeight="1" x14ac:dyDescent="0.2">
      <c r="B77" s="2970" t="s">
        <v>2379</v>
      </c>
      <c r="C77" s="2971" t="s">
        <v>2410</v>
      </c>
      <c r="D77" s="2971" t="s">
        <v>302</v>
      </c>
      <c r="E77" s="2971" t="s">
        <v>302</v>
      </c>
      <c r="F77" s="2980" t="s">
        <v>302</v>
      </c>
    </row>
    <row r="78" ht="13.5" customHeight="1" x14ac:dyDescent="0.2">
      <c r="B78" s="2970" t="s">
        <v>2379</v>
      </c>
      <c r="C78" s="2971" t="s">
        <v>2398</v>
      </c>
      <c r="D78" s="2971" t="s">
        <v>302</v>
      </c>
      <c r="E78" s="2971" t="s">
        <v>302</v>
      </c>
      <c r="F78" s="2980" t="s">
        <v>302</v>
      </c>
    </row>
    <row r="79" ht="13.5" customHeight="1" x14ac:dyDescent="0.2">
      <c r="B79" s="2970" t="s">
        <v>2379</v>
      </c>
      <c r="C79" s="2971" t="s">
        <v>2412</v>
      </c>
      <c r="D79" s="2971" t="s">
        <v>302</v>
      </c>
      <c r="E79" s="2971" t="s">
        <v>302</v>
      </c>
      <c r="F79" s="2980" t="s">
        <v>2413</v>
      </c>
    </row>
    <row r="80" ht="13.5" customHeight="1" x14ac:dyDescent="0.2">
      <c r="B80" s="2970" t="s">
        <v>2379</v>
      </c>
      <c r="C80" s="2971" t="s">
        <v>2414</v>
      </c>
      <c r="D80" s="2971" t="s">
        <v>302</v>
      </c>
      <c r="E80" s="2971" t="s">
        <v>302</v>
      </c>
      <c r="F80" s="2980" t="s">
        <v>302</v>
      </c>
    </row>
    <row r="81" ht="13.5" customHeight="1" x14ac:dyDescent="0.2">
      <c r="B81" s="2970" t="s">
        <v>2379</v>
      </c>
      <c r="C81" s="2971" t="s">
        <v>2381</v>
      </c>
      <c r="D81" s="2971" t="s">
        <v>302</v>
      </c>
      <c r="E81" s="2971" t="s">
        <v>302</v>
      </c>
      <c r="F81" s="2980" t="s">
        <v>302</v>
      </c>
    </row>
    <row r="82" ht="13.5" customHeight="1" x14ac:dyDescent="0.2">
      <c r="B82" s="2970" t="s">
        <v>2379</v>
      </c>
      <c r="C82" s="2971" t="s">
        <v>2407</v>
      </c>
      <c r="D82" s="2971" t="s">
        <v>302</v>
      </c>
      <c r="E82" s="2971" t="s">
        <v>302</v>
      </c>
      <c r="F82" s="2980" t="s">
        <v>302</v>
      </c>
    </row>
    <row r="83" ht="13.5" customHeight="1" x14ac:dyDescent="0.2">
      <c r="B83" s="2970" t="s">
        <v>2379</v>
      </c>
      <c r="C83" s="2971" t="s">
        <v>2394</v>
      </c>
      <c r="D83" s="2971" t="s">
        <v>302</v>
      </c>
      <c r="E83" s="2971" t="s">
        <v>302</v>
      </c>
      <c r="F83" s="2980" t="s">
        <v>302</v>
      </c>
    </row>
    <row r="84" ht="13.5" customHeight="1" x14ac:dyDescent="0.2">
      <c r="B84" s="2970" t="s">
        <v>2379</v>
      </c>
      <c r="C84" s="2971" t="s">
        <v>2415</v>
      </c>
      <c r="D84" s="2971" t="s">
        <v>302</v>
      </c>
      <c r="E84" s="2971" t="s">
        <v>302</v>
      </c>
      <c r="F84" s="2980" t="s">
        <v>302</v>
      </c>
    </row>
    <row r="85" ht="13.5" customHeight="1" x14ac:dyDescent="0.2">
      <c r="B85" s="2970" t="s">
        <v>2379</v>
      </c>
      <c r="C85" s="2971" t="s">
        <v>2395</v>
      </c>
      <c r="D85" s="2971" t="s">
        <v>302</v>
      </c>
      <c r="E85" s="2971" t="s">
        <v>302</v>
      </c>
      <c r="F85" s="2980" t="s">
        <v>302</v>
      </c>
    </row>
    <row r="86" ht="13.5" customHeight="1" x14ac:dyDescent="0.2">
      <c r="B86" s="2970" t="s">
        <v>2379</v>
      </c>
      <c r="C86" s="2971" t="s">
        <v>2397</v>
      </c>
      <c r="D86" s="2971" t="s">
        <v>302</v>
      </c>
      <c r="E86" s="2971" t="s">
        <v>302</v>
      </c>
      <c r="F86" s="2980" t="s">
        <v>302</v>
      </c>
    </row>
    <row r="87" ht="13.5" customHeight="1" x14ac:dyDescent="0.2">
      <c r="B87" s="2970" t="s">
        <v>2379</v>
      </c>
      <c r="C87" s="2971" t="s">
        <v>2409</v>
      </c>
      <c r="D87" s="2971" t="s">
        <v>302</v>
      </c>
      <c r="E87" s="2971" t="s">
        <v>302</v>
      </c>
      <c r="F87" s="2980" t="s">
        <v>302</v>
      </c>
    </row>
    <row r="88" ht="13.5" customHeight="1" x14ac:dyDescent="0.2">
      <c r="B88" s="2970" t="s">
        <v>2379</v>
      </c>
      <c r="C88" s="2971" t="s">
        <v>2416</v>
      </c>
      <c r="D88" s="2971" t="s">
        <v>302</v>
      </c>
      <c r="E88" s="2971" t="s">
        <v>302</v>
      </c>
      <c r="F88" s="2980" t="s">
        <v>302</v>
      </c>
    </row>
    <row r="89" ht="13.5" customHeight="1" x14ac:dyDescent="0.2">
      <c r="B89" s="2970" t="s">
        <v>2379</v>
      </c>
      <c r="C89" s="2971" t="s">
        <v>2415</v>
      </c>
      <c r="D89" s="2971" t="s">
        <v>302</v>
      </c>
      <c r="E89" s="2971" t="s">
        <v>302</v>
      </c>
      <c r="F89" s="2980" t="s">
        <v>2417</v>
      </c>
    </row>
    <row r="90" ht="13.5" customHeight="1" x14ac:dyDescent="0.2">
      <c r="B90" s="2970" t="s">
        <v>2379</v>
      </c>
      <c r="C90" s="2971" t="s">
        <v>2415</v>
      </c>
      <c r="D90" s="2971" t="s">
        <v>302</v>
      </c>
      <c r="E90" s="2971" t="s">
        <v>302</v>
      </c>
      <c r="F90" s="2980" t="s">
        <v>2413</v>
      </c>
    </row>
    <row r="91" ht="13.5" customHeight="1" x14ac:dyDescent="0.2">
      <c r="B91" s="2970" t="s">
        <v>2379</v>
      </c>
      <c r="C91" s="2971" t="s">
        <v>2408</v>
      </c>
      <c r="D91" s="2971" t="s">
        <v>302</v>
      </c>
      <c r="E91" s="2971" t="s">
        <v>302</v>
      </c>
      <c r="F91" s="2980" t="s">
        <v>302</v>
      </c>
    </row>
    <row r="92" ht="13.5" customHeight="1" x14ac:dyDescent="0.2">
      <c r="B92" s="2970" t="s">
        <v>2379</v>
      </c>
      <c r="C92" s="2971" t="s">
        <v>2418</v>
      </c>
      <c r="D92" s="2971" t="s">
        <v>302</v>
      </c>
      <c r="E92" s="2971" t="s">
        <v>302</v>
      </c>
      <c r="F92" s="2980" t="s">
        <v>302</v>
      </c>
    </row>
    <row r="93" ht="13.5" customHeight="1" x14ac:dyDescent="0.2">
      <c r="B93" s="2970" t="s">
        <v>2379</v>
      </c>
      <c r="C93" s="2971" t="s">
        <v>2412</v>
      </c>
      <c r="D93" s="2971" t="s">
        <v>302</v>
      </c>
      <c r="E93" s="2971" t="s">
        <v>302</v>
      </c>
      <c r="F93" s="2980" t="s">
        <v>2419</v>
      </c>
    </row>
    <row r="94" ht="13.5" customHeight="1" x14ac:dyDescent="0.2">
      <c r="B94" s="2970" t="s">
        <v>2379</v>
      </c>
      <c r="C94" s="2971" t="s">
        <v>2391</v>
      </c>
      <c r="D94" s="2971" t="s">
        <v>302</v>
      </c>
      <c r="E94" s="2971" t="s">
        <v>302</v>
      </c>
      <c r="F94" s="2980" t="s">
        <v>302</v>
      </c>
    </row>
    <row r="95" ht="13.5" customHeight="1" x14ac:dyDescent="0.2">
      <c r="B95" s="2970" t="s">
        <v>2379</v>
      </c>
      <c r="C95" s="2971" t="s">
        <v>2412</v>
      </c>
      <c r="D95" s="2971" t="s">
        <v>302</v>
      </c>
      <c r="E95" s="2971" t="s">
        <v>302</v>
      </c>
      <c r="F95" s="2980" t="s">
        <v>2413</v>
      </c>
    </row>
    <row r="96" ht="13.5" customHeight="1" x14ac:dyDescent="0.2">
      <c r="B96" s="2970" t="s">
        <v>2379</v>
      </c>
      <c r="C96" s="2971" t="s">
        <v>2410</v>
      </c>
      <c r="D96" s="2971" t="s">
        <v>302</v>
      </c>
      <c r="E96" s="2971" t="s">
        <v>302</v>
      </c>
      <c r="F96" s="2980" t="s">
        <v>302</v>
      </c>
    </row>
    <row r="97" x14ac:dyDescent="0.2">
      <c r="B97" s="2970" t="s">
        <v>770</v>
      </c>
      <c r="C97" s="2971" t="s">
        <v>2420</v>
      </c>
      <c r="D97" s="2971" t="s">
        <v>302</v>
      </c>
      <c r="E97" s="2971" t="s">
        <v>302</v>
      </c>
      <c r="F97" s="2980" t="s">
        <v>2421</v>
      </c>
    </row>
    <row r="98" x14ac:dyDescent="0.2">
      <c r="B98" s="2970" t="s">
        <v>770</v>
      </c>
      <c r="C98" s="2971" t="s">
        <v>2422</v>
      </c>
      <c r="D98" s="2971" t="s">
        <v>302</v>
      </c>
      <c r="E98" s="2971" t="s">
        <v>302</v>
      </c>
      <c r="F98" s="2980" t="s">
        <v>2423</v>
      </c>
    </row>
    <row r="99" x14ac:dyDescent="0.2">
      <c r="B99" s="2970" t="s">
        <v>770</v>
      </c>
      <c r="C99" s="2971" t="s">
        <v>2424</v>
      </c>
      <c r="D99" s="2971" t="s">
        <v>302</v>
      </c>
      <c r="E99" s="2971" t="s">
        <v>302</v>
      </c>
      <c r="F99" s="2980" t="s">
        <v>2421</v>
      </c>
    </row>
    <row r="100" x14ac:dyDescent="0.2">
      <c r="B100" s="2970" t="s">
        <v>770</v>
      </c>
      <c r="C100" s="2971" t="s">
        <v>2424</v>
      </c>
      <c r="D100" s="2971" t="s">
        <v>302</v>
      </c>
      <c r="E100" s="2971" t="s">
        <v>302</v>
      </c>
      <c r="F100" s="2980" t="s">
        <v>2421</v>
      </c>
    </row>
    <row r="101" x14ac:dyDescent="0.2">
      <c r="B101" s="2970" t="s">
        <v>770</v>
      </c>
      <c r="C101" s="2971" t="s">
        <v>2422</v>
      </c>
      <c r="D101" s="2971" t="s">
        <v>302</v>
      </c>
      <c r="E101" s="2971" t="s">
        <v>302</v>
      </c>
      <c r="F101" s="2980" t="s">
        <v>2423</v>
      </c>
    </row>
    <row r="102" x14ac:dyDescent="0.2">
      <c r="B102" s="2970" t="s">
        <v>770</v>
      </c>
      <c r="C102" s="2971" t="s">
        <v>2425</v>
      </c>
      <c r="D102" s="2971" t="s">
        <v>302</v>
      </c>
      <c r="E102" s="2971" t="s">
        <v>302</v>
      </c>
      <c r="F102" s="2980" t="s">
        <v>2421</v>
      </c>
    </row>
    <row r="103" x14ac:dyDescent="0.2">
      <c r="B103" s="2970" t="s">
        <v>770</v>
      </c>
      <c r="C103" s="2971" t="s">
        <v>2425</v>
      </c>
      <c r="D103" s="2971" t="s">
        <v>302</v>
      </c>
      <c r="E103" s="2971" t="s">
        <v>302</v>
      </c>
      <c r="F103" s="2980" t="s">
        <v>2421</v>
      </c>
    </row>
    <row r="104" x14ac:dyDescent="0.2">
      <c r="B104" s="2970" t="s">
        <v>770</v>
      </c>
      <c r="C104" s="2971" t="s">
        <v>2424</v>
      </c>
      <c r="D104" s="2971" t="s">
        <v>302</v>
      </c>
      <c r="E104" s="2971" t="s">
        <v>302</v>
      </c>
      <c r="F104" s="2980" t="s">
        <v>2421</v>
      </c>
    </row>
    <row r="105" x14ac:dyDescent="0.2">
      <c r="B105" s="2970" t="s">
        <v>770</v>
      </c>
      <c r="C105" s="2971" t="s">
        <v>2425</v>
      </c>
      <c r="D105" s="2971" t="s">
        <v>302</v>
      </c>
      <c r="E105" s="2971" t="s">
        <v>302</v>
      </c>
      <c r="F105" s="2980" t="s">
        <v>2421</v>
      </c>
    </row>
    <row r="106" x14ac:dyDescent="0.2">
      <c r="B106" s="2970" t="s">
        <v>770</v>
      </c>
      <c r="C106" s="2971" t="s">
        <v>2422</v>
      </c>
      <c r="D106" s="2971" t="s">
        <v>302</v>
      </c>
      <c r="E106" s="2971" t="s">
        <v>302</v>
      </c>
      <c r="F106" s="2980" t="s">
        <v>2423</v>
      </c>
    </row>
    <row r="107" x14ac:dyDescent="0.2">
      <c r="B107" s="2970" t="s">
        <v>770</v>
      </c>
      <c r="C107" s="2971" t="s">
        <v>2420</v>
      </c>
      <c r="D107" s="2971" t="s">
        <v>302</v>
      </c>
      <c r="E107" s="2971" t="s">
        <v>302</v>
      </c>
      <c r="F107" s="2980" t="s">
        <v>2421</v>
      </c>
    </row>
    <row r="108" x14ac:dyDescent="0.2">
      <c r="B108" s="2970" t="s">
        <v>770</v>
      </c>
      <c r="C108" s="2971" t="s">
        <v>2420</v>
      </c>
      <c r="D108" s="2971" t="s">
        <v>302</v>
      </c>
      <c r="E108" s="2971" t="s">
        <v>302</v>
      </c>
      <c r="F108" s="2980" t="s">
        <v>2421</v>
      </c>
    </row>
    <row r="109" x14ac:dyDescent="0.2">
      <c r="B109" s="2970" t="s">
        <v>771</v>
      </c>
      <c r="C109" s="2971" t="s">
        <v>2426</v>
      </c>
      <c r="D109" s="2971" t="s">
        <v>302</v>
      </c>
      <c r="E109" s="2971" t="s">
        <v>302</v>
      </c>
      <c r="F109" s="2980" t="s">
        <v>302</v>
      </c>
    </row>
    <row r="110" x14ac:dyDescent="0.2">
      <c r="B110" s="2970" t="s">
        <v>771</v>
      </c>
      <c r="C110" s="2971" t="s">
        <v>2427</v>
      </c>
      <c r="D110" s="2971" t="s">
        <v>302</v>
      </c>
      <c r="E110" s="2971" t="s">
        <v>302</v>
      </c>
      <c r="F110" s="2980" t="s">
        <v>2421</v>
      </c>
    </row>
    <row r="111" x14ac:dyDescent="0.2">
      <c r="B111" s="2970" t="s">
        <v>771</v>
      </c>
      <c r="C111" s="2971" t="s">
        <v>2428</v>
      </c>
      <c r="D111" s="2971" t="s">
        <v>302</v>
      </c>
      <c r="E111" s="2971" t="s">
        <v>302</v>
      </c>
      <c r="F111" s="2980" t="s">
        <v>2423</v>
      </c>
    </row>
    <row r="112" x14ac:dyDescent="0.2">
      <c r="B112" s="2970" t="s">
        <v>771</v>
      </c>
      <c r="C112" s="2971" t="s">
        <v>2429</v>
      </c>
      <c r="D112" s="2971" t="s">
        <v>302</v>
      </c>
      <c r="E112" s="2971" t="s">
        <v>302</v>
      </c>
      <c r="F112" s="2980" t="s">
        <v>2421</v>
      </c>
    </row>
    <row r="113" x14ac:dyDescent="0.2">
      <c r="B113" s="2970" t="s">
        <v>771</v>
      </c>
      <c r="C113" s="2971" t="s">
        <v>2428</v>
      </c>
      <c r="D113" s="2971" t="s">
        <v>302</v>
      </c>
      <c r="E113" s="2971" t="s">
        <v>302</v>
      </c>
      <c r="F113" s="2980" t="s">
        <v>2423</v>
      </c>
    </row>
    <row r="114" x14ac:dyDescent="0.2">
      <c r="B114" s="2970" t="s">
        <v>771</v>
      </c>
      <c r="C114" s="2971" t="s">
        <v>2429</v>
      </c>
      <c r="D114" s="2971" t="s">
        <v>302</v>
      </c>
      <c r="E114" s="2971" t="s">
        <v>302</v>
      </c>
      <c r="F114" s="2980" t="s">
        <v>2421</v>
      </c>
    </row>
    <row r="115" x14ac:dyDescent="0.2">
      <c r="B115" s="2970" t="s">
        <v>771</v>
      </c>
      <c r="C115" s="2971" t="s">
        <v>2426</v>
      </c>
      <c r="D115" s="2971" t="s">
        <v>302</v>
      </c>
      <c r="E115" s="2971" t="s">
        <v>302</v>
      </c>
      <c r="F115" s="2980" t="s">
        <v>2421</v>
      </c>
    </row>
    <row r="116" x14ac:dyDescent="0.2">
      <c r="B116" s="2970" t="s">
        <v>771</v>
      </c>
      <c r="C116" s="2971" t="s">
        <v>2426</v>
      </c>
      <c r="D116" s="2971" t="s">
        <v>302</v>
      </c>
      <c r="E116" s="2971" t="s">
        <v>302</v>
      </c>
      <c r="F116" s="2980" t="s">
        <v>2421</v>
      </c>
    </row>
    <row r="117" x14ac:dyDescent="0.2">
      <c r="B117" s="2970" t="s">
        <v>771</v>
      </c>
      <c r="C117" s="2971" t="s">
        <v>2428</v>
      </c>
      <c r="D117" s="2971" t="s">
        <v>302</v>
      </c>
      <c r="E117" s="2971" t="s">
        <v>302</v>
      </c>
      <c r="F117" s="2980" t="s">
        <v>2423</v>
      </c>
    </row>
    <row r="118" x14ac:dyDescent="0.2">
      <c r="B118" s="2970" t="s">
        <v>771</v>
      </c>
      <c r="C118" s="2971" t="s">
        <v>2429</v>
      </c>
      <c r="D118" s="2971" t="s">
        <v>302</v>
      </c>
      <c r="E118" s="2971" t="s">
        <v>302</v>
      </c>
      <c r="F118" s="2980" t="s">
        <v>2421</v>
      </c>
    </row>
    <row r="119" x14ac:dyDescent="0.2">
      <c r="B119" s="2970" t="s">
        <v>771</v>
      </c>
      <c r="C119" s="2971" t="s">
        <v>2427</v>
      </c>
      <c r="D119" s="2971" t="s">
        <v>302</v>
      </c>
      <c r="E119" s="2971" t="s">
        <v>302</v>
      </c>
      <c r="F119" s="2980" t="s">
        <v>2421</v>
      </c>
    </row>
    <row r="120" x14ac:dyDescent="0.2">
      <c r="B120" s="2970" t="s">
        <v>771</v>
      </c>
      <c r="C120" s="2971" t="s">
        <v>2427</v>
      </c>
      <c r="D120" s="2971" t="s">
        <v>302</v>
      </c>
      <c r="E120" s="2971" t="s">
        <v>302</v>
      </c>
      <c r="F120" s="2980" t="s">
        <v>2421</v>
      </c>
    </row>
    <row r="121" x14ac:dyDescent="0.2">
      <c r="B121" s="2970" t="s">
        <v>774</v>
      </c>
      <c r="C121" s="2971" t="s">
        <v>2430</v>
      </c>
      <c r="D121" s="2971" t="s">
        <v>302</v>
      </c>
      <c r="E121" s="2971" t="s">
        <v>302</v>
      </c>
      <c r="F121" s="2980" t="s">
        <v>2421</v>
      </c>
    </row>
    <row r="122" x14ac:dyDescent="0.2">
      <c r="B122" s="2970" t="s">
        <v>774</v>
      </c>
      <c r="C122" s="2971" t="s">
        <v>2431</v>
      </c>
      <c r="D122" s="2971" t="s">
        <v>302</v>
      </c>
      <c r="E122" s="2971" t="s">
        <v>302</v>
      </c>
      <c r="F122" s="2980" t="s">
        <v>2423</v>
      </c>
    </row>
    <row r="123" x14ac:dyDescent="0.2">
      <c r="B123" s="2970" t="s">
        <v>774</v>
      </c>
      <c r="C123" s="2971" t="s">
        <v>2430</v>
      </c>
      <c r="D123" s="2971" t="s">
        <v>302</v>
      </c>
      <c r="E123" s="2971" t="s">
        <v>302</v>
      </c>
      <c r="F123" s="2980" t="s">
        <v>2421</v>
      </c>
    </row>
    <row r="124" x14ac:dyDescent="0.2">
      <c r="B124" s="2970" t="s">
        <v>774</v>
      </c>
      <c r="C124" s="2971" t="s">
        <v>2432</v>
      </c>
      <c r="D124" s="2971" t="s">
        <v>302</v>
      </c>
      <c r="E124" s="2971" t="s">
        <v>302</v>
      </c>
      <c r="F124" s="2980" t="s">
        <v>2421</v>
      </c>
    </row>
    <row r="125" x14ac:dyDescent="0.2">
      <c r="B125" s="2970" t="s">
        <v>774</v>
      </c>
      <c r="C125" s="2971" t="s">
        <v>2432</v>
      </c>
      <c r="D125" s="2971" t="s">
        <v>302</v>
      </c>
      <c r="E125" s="2971" t="s">
        <v>302</v>
      </c>
      <c r="F125" s="2980" t="s">
        <v>2421</v>
      </c>
    </row>
    <row r="126" x14ac:dyDescent="0.2">
      <c r="B126" s="2970" t="s">
        <v>774</v>
      </c>
      <c r="C126" s="2971" t="s">
        <v>2431</v>
      </c>
      <c r="D126" s="2971" t="s">
        <v>302</v>
      </c>
      <c r="E126" s="2971" t="s">
        <v>302</v>
      </c>
      <c r="F126" s="2980" t="s">
        <v>2423</v>
      </c>
    </row>
    <row r="127" x14ac:dyDescent="0.2">
      <c r="B127" s="2970" t="s">
        <v>774</v>
      </c>
      <c r="C127" s="2971" t="s">
        <v>2432</v>
      </c>
      <c r="D127" s="2971" t="s">
        <v>302</v>
      </c>
      <c r="E127" s="2971" t="s">
        <v>302</v>
      </c>
      <c r="F127" s="2980" t="s">
        <v>2421</v>
      </c>
    </row>
    <row r="128" x14ac:dyDescent="0.2">
      <c r="B128" s="2970" t="s">
        <v>774</v>
      </c>
      <c r="C128" s="2971" t="s">
        <v>2433</v>
      </c>
      <c r="D128" s="2971" t="s">
        <v>302</v>
      </c>
      <c r="E128" s="2971" t="s">
        <v>302</v>
      </c>
      <c r="F128" s="2980" t="s">
        <v>2421</v>
      </c>
    </row>
    <row r="129" x14ac:dyDescent="0.2">
      <c r="B129" s="2970" t="s">
        <v>774</v>
      </c>
      <c r="C129" s="2971" t="s">
        <v>2433</v>
      </c>
      <c r="D129" s="2971" t="s">
        <v>302</v>
      </c>
      <c r="E129" s="2971" t="s">
        <v>302</v>
      </c>
      <c r="F129" s="2980" t="s">
        <v>2421</v>
      </c>
    </row>
    <row r="130" x14ac:dyDescent="0.2">
      <c r="B130" s="2970" t="s">
        <v>774</v>
      </c>
      <c r="C130" s="2971" t="s">
        <v>2430</v>
      </c>
      <c r="D130" s="2971" t="s">
        <v>302</v>
      </c>
      <c r="E130" s="2971" t="s">
        <v>302</v>
      </c>
      <c r="F130" s="2980" t="s">
        <v>2421</v>
      </c>
    </row>
    <row r="131" x14ac:dyDescent="0.2">
      <c r="B131" s="2970" t="s">
        <v>774</v>
      </c>
      <c r="C131" s="2971" t="s">
        <v>2431</v>
      </c>
      <c r="D131" s="2971" t="s">
        <v>302</v>
      </c>
      <c r="E131" s="2971" t="s">
        <v>302</v>
      </c>
      <c r="F131" s="2980" t="s">
        <v>2423</v>
      </c>
    </row>
    <row r="132" x14ac:dyDescent="0.2">
      <c r="B132" s="2970" t="s">
        <v>774</v>
      </c>
      <c r="C132" s="2971" t="s">
        <v>2433</v>
      </c>
      <c r="D132" s="2971" t="s">
        <v>302</v>
      </c>
      <c r="E132" s="2971" t="s">
        <v>302</v>
      </c>
      <c r="F132" s="2980" t="s">
        <v>2421</v>
      </c>
    </row>
    <row r="133" x14ac:dyDescent="0.2">
      <c r="B133" s="2970" t="s">
        <v>776</v>
      </c>
      <c r="C133" s="2971" t="s">
        <v>2434</v>
      </c>
      <c r="D133" s="2971" t="s">
        <v>302</v>
      </c>
      <c r="E133" s="2971" t="s">
        <v>302</v>
      </c>
      <c r="F133" s="2980" t="s">
        <v>2421</v>
      </c>
    </row>
    <row r="134" x14ac:dyDescent="0.2">
      <c r="B134" s="2970" t="s">
        <v>776</v>
      </c>
      <c r="C134" s="2971" t="s">
        <v>2435</v>
      </c>
      <c r="D134" s="2971" t="s">
        <v>302</v>
      </c>
      <c r="E134" s="2971" t="s">
        <v>302</v>
      </c>
      <c r="F134" s="2980" t="s">
        <v>2421</v>
      </c>
    </row>
    <row r="135" x14ac:dyDescent="0.2">
      <c r="B135" s="2970" t="s">
        <v>776</v>
      </c>
      <c r="C135" s="2971" t="s">
        <v>2436</v>
      </c>
      <c r="D135" s="2971" t="s">
        <v>302</v>
      </c>
      <c r="E135" s="2971" t="s">
        <v>302</v>
      </c>
      <c r="F135" s="2980" t="s">
        <v>2421</v>
      </c>
    </row>
    <row r="136" x14ac:dyDescent="0.2">
      <c r="B136" s="2970" t="s">
        <v>776</v>
      </c>
      <c r="C136" s="2971" t="s">
        <v>2434</v>
      </c>
      <c r="D136" s="2971" t="s">
        <v>302</v>
      </c>
      <c r="E136" s="2971" t="s">
        <v>302</v>
      </c>
      <c r="F136" s="2980" t="s">
        <v>2421</v>
      </c>
    </row>
    <row r="137" x14ac:dyDescent="0.2">
      <c r="B137" s="2970" t="s">
        <v>776</v>
      </c>
      <c r="C137" s="2971" t="s">
        <v>2437</v>
      </c>
      <c r="D137" s="2971" t="s">
        <v>302</v>
      </c>
      <c r="E137" s="2971" t="s">
        <v>302</v>
      </c>
      <c r="F137" s="2980" t="s">
        <v>2423</v>
      </c>
    </row>
    <row r="138" x14ac:dyDescent="0.2">
      <c r="B138" s="2970" t="s">
        <v>776</v>
      </c>
      <c r="C138" s="2971" t="s">
        <v>2437</v>
      </c>
      <c r="D138" s="2971" t="s">
        <v>302</v>
      </c>
      <c r="E138" s="2971" t="s">
        <v>302</v>
      </c>
      <c r="F138" s="2980" t="s">
        <v>2423</v>
      </c>
    </row>
    <row r="139" x14ac:dyDescent="0.2">
      <c r="B139" s="2970" t="s">
        <v>776</v>
      </c>
      <c r="C139" s="2971" t="s">
        <v>2435</v>
      </c>
      <c r="D139" s="2971" t="s">
        <v>302</v>
      </c>
      <c r="E139" s="2971" t="s">
        <v>302</v>
      </c>
      <c r="F139" s="2980" t="s">
        <v>2421</v>
      </c>
    </row>
    <row r="140" x14ac:dyDescent="0.2">
      <c r="B140" s="2970" t="s">
        <v>776</v>
      </c>
      <c r="C140" s="2971" t="s">
        <v>2435</v>
      </c>
      <c r="D140" s="2971" t="s">
        <v>302</v>
      </c>
      <c r="E140" s="2971" t="s">
        <v>302</v>
      </c>
      <c r="F140" s="2980" t="s">
        <v>2421</v>
      </c>
    </row>
    <row r="141" x14ac:dyDescent="0.2">
      <c r="B141" s="2970" t="s">
        <v>776</v>
      </c>
      <c r="C141" s="2971" t="s">
        <v>2436</v>
      </c>
      <c r="D141" s="2971" t="s">
        <v>302</v>
      </c>
      <c r="E141" s="2971" t="s">
        <v>302</v>
      </c>
      <c r="F141" s="2980" t="s">
        <v>2421</v>
      </c>
    </row>
    <row r="142" x14ac:dyDescent="0.2">
      <c r="B142" s="2970" t="s">
        <v>776</v>
      </c>
      <c r="C142" s="2971" t="s">
        <v>2434</v>
      </c>
      <c r="D142" s="2971" t="s">
        <v>302</v>
      </c>
      <c r="E142" s="2971" t="s">
        <v>302</v>
      </c>
      <c r="F142" s="2980" t="s">
        <v>2421</v>
      </c>
    </row>
    <row r="143" x14ac:dyDescent="0.2">
      <c r="B143" s="2970" t="s">
        <v>776</v>
      </c>
      <c r="C143" s="2971" t="s">
        <v>2436</v>
      </c>
      <c r="D143" s="2971" t="s">
        <v>302</v>
      </c>
      <c r="E143" s="2971" t="s">
        <v>302</v>
      </c>
      <c r="F143" s="2980" t="s">
        <v>2421</v>
      </c>
    </row>
    <row r="144" x14ac:dyDescent="0.2">
      <c r="B144" s="2970" t="s">
        <v>776</v>
      </c>
      <c r="C144" s="2971" t="s">
        <v>2437</v>
      </c>
      <c r="D144" s="2971" t="s">
        <v>302</v>
      </c>
      <c r="E144" s="2971" t="s">
        <v>302</v>
      </c>
      <c r="F144" s="2980" t="s">
        <v>2423</v>
      </c>
    </row>
    <row r="145" x14ac:dyDescent="0.2">
      <c r="B145" s="2970" t="s">
        <v>778</v>
      </c>
      <c r="C145" s="2971" t="s">
        <v>2438</v>
      </c>
      <c r="D145" s="2971" t="s">
        <v>302</v>
      </c>
      <c r="E145" s="2971" t="s">
        <v>302</v>
      </c>
      <c r="F145" s="2980" t="s">
        <v>2421</v>
      </c>
    </row>
    <row r="146" x14ac:dyDescent="0.2">
      <c r="B146" s="2970" t="s">
        <v>778</v>
      </c>
      <c r="C146" s="2971" t="s">
        <v>2439</v>
      </c>
      <c r="D146" s="2971" t="s">
        <v>302</v>
      </c>
      <c r="E146" s="2971" t="s">
        <v>302</v>
      </c>
      <c r="F146" s="2980" t="s">
        <v>2421</v>
      </c>
    </row>
    <row r="147" x14ac:dyDescent="0.2">
      <c r="B147" s="2970" t="s">
        <v>778</v>
      </c>
      <c r="C147" s="2971" t="s">
        <v>2440</v>
      </c>
      <c r="D147" s="2971" t="s">
        <v>302</v>
      </c>
      <c r="E147" s="2971" t="s">
        <v>302</v>
      </c>
      <c r="F147" s="2980" t="s">
        <v>2421</v>
      </c>
    </row>
    <row r="148" x14ac:dyDescent="0.2">
      <c r="B148" s="2970" t="s">
        <v>778</v>
      </c>
      <c r="C148" s="2971" t="s">
        <v>2439</v>
      </c>
      <c r="D148" s="2971" t="s">
        <v>302</v>
      </c>
      <c r="E148" s="2971" t="s">
        <v>302</v>
      </c>
      <c r="F148" s="2980" t="s">
        <v>2421</v>
      </c>
    </row>
    <row r="149" x14ac:dyDescent="0.2">
      <c r="B149" s="2970" t="s">
        <v>778</v>
      </c>
      <c r="C149" s="2971" t="s">
        <v>2441</v>
      </c>
      <c r="D149" s="2971" t="s">
        <v>302</v>
      </c>
      <c r="E149" s="2971" t="s">
        <v>302</v>
      </c>
      <c r="F149" s="2980" t="s">
        <v>2423</v>
      </c>
    </row>
    <row r="150" x14ac:dyDescent="0.2">
      <c r="B150" s="2970" t="s">
        <v>778</v>
      </c>
      <c r="C150" s="2971" t="s">
        <v>2440</v>
      </c>
      <c r="D150" s="2971" t="s">
        <v>302</v>
      </c>
      <c r="E150" s="2971" t="s">
        <v>302</v>
      </c>
      <c r="F150" s="2980" t="s">
        <v>2421</v>
      </c>
    </row>
    <row r="151" x14ac:dyDescent="0.2">
      <c r="B151" s="2970" t="s">
        <v>778</v>
      </c>
      <c r="C151" s="2971" t="s">
        <v>2439</v>
      </c>
      <c r="D151" s="2971" t="s">
        <v>302</v>
      </c>
      <c r="E151" s="2971" t="s">
        <v>302</v>
      </c>
      <c r="F151" s="2980" t="s">
        <v>2421</v>
      </c>
    </row>
    <row r="152" x14ac:dyDescent="0.2">
      <c r="B152" s="2970" t="s">
        <v>778</v>
      </c>
      <c r="C152" s="2971" t="s">
        <v>2438</v>
      </c>
      <c r="D152" s="2971" t="s">
        <v>302</v>
      </c>
      <c r="E152" s="2971" t="s">
        <v>302</v>
      </c>
      <c r="F152" s="2980" t="s">
        <v>2421</v>
      </c>
    </row>
    <row r="153" x14ac:dyDescent="0.2">
      <c r="B153" s="2970" t="s">
        <v>778</v>
      </c>
      <c r="C153" s="2971" t="s">
        <v>2438</v>
      </c>
      <c r="D153" s="2971" t="s">
        <v>302</v>
      </c>
      <c r="E153" s="2971" t="s">
        <v>302</v>
      </c>
      <c r="F153" s="2980" t="s">
        <v>2421</v>
      </c>
    </row>
    <row r="154" x14ac:dyDescent="0.2">
      <c r="B154" s="2970" t="s">
        <v>778</v>
      </c>
      <c r="C154" s="2971" t="s">
        <v>2440</v>
      </c>
      <c r="D154" s="2971" t="s">
        <v>302</v>
      </c>
      <c r="E154" s="2971" t="s">
        <v>302</v>
      </c>
      <c r="F154" s="2980" t="s">
        <v>2421</v>
      </c>
    </row>
    <row r="155" x14ac:dyDescent="0.2">
      <c r="B155" s="2970" t="s">
        <v>778</v>
      </c>
      <c r="C155" s="2971" t="s">
        <v>2441</v>
      </c>
      <c r="D155" s="2971" t="s">
        <v>302</v>
      </c>
      <c r="E155" s="2971" t="s">
        <v>302</v>
      </c>
      <c r="F155" s="2980" t="s">
        <v>2423</v>
      </c>
    </row>
    <row r="156" x14ac:dyDescent="0.2">
      <c r="B156" s="2970" t="s">
        <v>778</v>
      </c>
      <c r="C156" s="2971" t="s">
        <v>2441</v>
      </c>
      <c r="D156" s="2971" t="s">
        <v>302</v>
      </c>
      <c r="E156" s="2971" t="s">
        <v>302</v>
      </c>
      <c r="F156" s="2980" t="s">
        <v>2423</v>
      </c>
    </row>
    <row r="157" x14ac:dyDescent="0.2">
      <c r="B157" s="2970" t="s">
        <v>780</v>
      </c>
      <c r="C157" s="2971" t="s">
        <v>2442</v>
      </c>
      <c r="D157" s="2971" t="s">
        <v>302</v>
      </c>
      <c r="E157" s="2971" t="s">
        <v>302</v>
      </c>
      <c r="F157" s="2980" t="s">
        <v>2421</v>
      </c>
    </row>
    <row r="158" x14ac:dyDescent="0.2">
      <c r="B158" s="2970" t="s">
        <v>780</v>
      </c>
      <c r="C158" s="2971" t="s">
        <v>2443</v>
      </c>
      <c r="D158" s="2971" t="s">
        <v>302</v>
      </c>
      <c r="E158" s="2971" t="s">
        <v>302</v>
      </c>
      <c r="F158" s="2980" t="s">
        <v>2421</v>
      </c>
    </row>
    <row r="159" x14ac:dyDescent="0.2">
      <c r="B159" s="2970" t="s">
        <v>780</v>
      </c>
      <c r="C159" s="2971" t="s">
        <v>2444</v>
      </c>
      <c r="D159" s="2971" t="s">
        <v>302</v>
      </c>
      <c r="E159" s="2971" t="s">
        <v>302</v>
      </c>
      <c r="F159" s="2980" t="s">
        <v>2421</v>
      </c>
    </row>
    <row r="160" x14ac:dyDescent="0.2">
      <c r="B160" s="2970" t="s">
        <v>780</v>
      </c>
      <c r="C160" s="2971" t="s">
        <v>2445</v>
      </c>
      <c r="D160" s="2971" t="s">
        <v>302</v>
      </c>
      <c r="E160" s="2971" t="s">
        <v>302</v>
      </c>
      <c r="F160" s="2980" t="s">
        <v>2423</v>
      </c>
    </row>
    <row r="161" x14ac:dyDescent="0.2">
      <c r="B161" s="2970" t="s">
        <v>780</v>
      </c>
      <c r="C161" s="2971" t="s">
        <v>2443</v>
      </c>
      <c r="D161" s="2971" t="s">
        <v>302</v>
      </c>
      <c r="E161" s="2971" t="s">
        <v>302</v>
      </c>
      <c r="F161" s="2980" t="s">
        <v>2421</v>
      </c>
    </row>
    <row r="162" x14ac:dyDescent="0.2">
      <c r="B162" s="2970" t="s">
        <v>780</v>
      </c>
      <c r="C162" s="2971" t="s">
        <v>2442</v>
      </c>
      <c r="D162" s="2971" t="s">
        <v>302</v>
      </c>
      <c r="E162" s="2971" t="s">
        <v>302</v>
      </c>
      <c r="F162" s="2980" t="s">
        <v>2421</v>
      </c>
    </row>
    <row r="163" x14ac:dyDescent="0.2">
      <c r="B163" s="2970" t="s">
        <v>780</v>
      </c>
      <c r="C163" s="2971" t="s">
        <v>2445</v>
      </c>
      <c r="D163" s="2971" t="s">
        <v>302</v>
      </c>
      <c r="E163" s="2971" t="s">
        <v>302</v>
      </c>
      <c r="F163" s="2980" t="s">
        <v>2423</v>
      </c>
    </row>
    <row r="164" x14ac:dyDescent="0.2">
      <c r="B164" s="2970" t="s">
        <v>780</v>
      </c>
      <c r="C164" s="2971" t="s">
        <v>2445</v>
      </c>
      <c r="D164" s="2971" t="s">
        <v>302</v>
      </c>
      <c r="E164" s="2971" t="s">
        <v>302</v>
      </c>
      <c r="F164" s="2980" t="s">
        <v>2423</v>
      </c>
    </row>
    <row r="165" x14ac:dyDescent="0.2">
      <c r="B165" s="2970" t="s">
        <v>780</v>
      </c>
      <c r="C165" s="2971" t="s">
        <v>2444</v>
      </c>
      <c r="D165" s="2971" t="s">
        <v>302</v>
      </c>
      <c r="E165" s="2971" t="s">
        <v>302</v>
      </c>
      <c r="F165" s="2980" t="s">
        <v>2421</v>
      </c>
    </row>
    <row r="166" ht="14.1" customHeight="1" x14ac:dyDescent="0.2">
      <c r="B166" s="516" t="s">
        <v>2446</v>
      </c>
      <c r="C166" s="98"/>
      <c r="D166" s="98"/>
      <c r="E166" s="98"/>
      <c r="F166" s="98"/>
    </row>
    <row r="167" ht="14.1" customHeight="1" x14ac:dyDescent="0.2">
      <c r="B167" s="207" t="s">
        <v>2447</v>
      </c>
      <c r="C167" s="2981"/>
      <c r="D167" s="2981"/>
      <c r="E167" s="2981"/>
      <c r="F167" s="2981"/>
    </row>
    <row r="168" ht="14.1" customHeight="1" x14ac:dyDescent="0.2">
      <c r="B168" s="207" t="s">
        <v>2448</v>
      </c>
      <c r="C168" s="2981"/>
      <c r="D168" s="2981"/>
      <c r="E168" s="2981"/>
      <c r="F168" s="2981"/>
    </row>
    <row r="169" ht="14.1" customHeight="1" x14ac:dyDescent="0.2">
      <c r="B169" s="207" t="s">
        <v>2449</v>
      </c>
      <c r="C169" s="1476"/>
      <c r="D169" s="1476"/>
      <c r="E169" s="2981"/>
      <c r="F169" s="2981"/>
    </row>
    <row r="170" ht="14.1" customHeight="1" x14ac:dyDescent="0.2">
      <c r="B170" s="2981"/>
      <c r="C170" s="2981"/>
      <c r="D170" s="2981"/>
      <c r="E170" s="2981"/>
      <c r="F170" s="2981"/>
    </row>
    <row r="171" ht="14.1" customHeight="1" x14ac:dyDescent="0.2">
      <c r="B171" s="143" t="s">
        <v>134</v>
      </c>
      <c r="C171" s="2982"/>
      <c r="D171" s="2982"/>
      <c r="E171" s="2982"/>
      <c r="F171" s="2982"/>
    </row>
    <row r="172" ht="14.1" customHeight="1" x14ac:dyDescent="0.2">
      <c r="B172" s="517"/>
    </row>
    <row r="173" ht="14.1" customHeight="1" x14ac:dyDescent="0.2">
      <c r="B173" s="2701" t="s">
        <v>1877</v>
      </c>
      <c r="C173" s="2702"/>
      <c r="D173" s="2702"/>
      <c r="E173" s="2702"/>
      <c r="F173" s="2703"/>
    </row>
    <row r="174" ht="14.1" customHeight="1" x14ac:dyDescent="0.2">
      <c r="B174" s="2704" t="s">
        <v>2450</v>
      </c>
      <c r="C174" s="2666"/>
      <c r="D174" s="2666"/>
      <c r="E174" s="2666"/>
      <c r="F174" s="2667"/>
    </row>
    <row r="175" ht="14.1" customHeight="1" x14ac:dyDescent="0.2">
      <c r="B175" s="2707" t="s">
        <v>2451</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2452</v>
      </c>
      <c r="AM1" s="100" t="s">
        <v>61</v>
      </c>
    </row>
    <row r="2" ht="18.95" customHeight="1" x14ac:dyDescent="0.2">
      <c r="B2" s="5" t="s">
        <v>2453</v>
      </c>
      <c r="AM2" s="100" t="s">
        <v>63</v>
      </c>
    </row>
    <row r="3" ht="18.95" customHeight="1" x14ac:dyDescent="0.2">
      <c r="B3" s="5" t="s">
        <v>2454</v>
      </c>
      <c r="AM3" s="100" t="s">
        <v>64</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65</v>
      </c>
      <c r="C7" s="1562"/>
    </row>
    <row r="8" ht="60" customHeight="1" x14ac:dyDescent="0.2">
      <c r="B8" s="2984" t="s">
        <v>66</v>
      </c>
      <c r="C8" s="2985" t="s">
        <v>2455</v>
      </c>
      <c r="D8" s="2985" t="s">
        <v>2456</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1845</v>
      </c>
      <c r="AL8" s="2986" t="s">
        <v>61</v>
      </c>
      <c r="AM8" s="2987" t="s">
        <v>2457</v>
      </c>
    </row>
    <row r="9" ht="18" customHeight="1" x14ac:dyDescent="0.25">
      <c r="A9" s="567" t="s">
        <v>510</v>
      </c>
      <c r="B9" s="2988"/>
      <c r="C9" s="2989" t="s">
        <v>2458</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1" t="s">
        <v>880</v>
      </c>
    </row>
    <row r="10" ht="18" customHeight="1" x14ac:dyDescent="0.25">
      <c r="B10" s="2992" t="s">
        <v>2459</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64500.44918978567</v>
      </c>
      <c r="AH10" s="2993">
        <v>62602.78437962425</v>
      </c>
      <c r="AI10" s="2993">
        <v>60768.15855178953</v>
      </c>
      <c r="AJ10" s="2993">
        <v>63012.02625907071</v>
      </c>
      <c r="AK10" s="2993">
        <v>61374.843206870246</v>
      </c>
      <c r="AL10" s="2993">
        <v>57851.833745012475</v>
      </c>
      <c r="AM10" s="2994">
        <v>-6.68804523286978</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36805.527885535914</v>
      </c>
      <c r="AH11" s="2995">
        <v>35219.25888889591</v>
      </c>
      <c r="AI11" s="2995">
        <v>33123.38463953389</v>
      </c>
      <c r="AJ11" s="2995">
        <v>34977.258343839414</v>
      </c>
      <c r="AK11" s="2995">
        <v>34309.32269385357</v>
      </c>
      <c r="AL11" s="2995">
        <v>31451.139097630377</v>
      </c>
      <c r="AM11" s="2996">
        <v>1.1792124566126032</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36698.82188292352</v>
      </c>
      <c r="AH12" s="2997">
        <v>35117.555170536456</v>
      </c>
      <c r="AI12" s="2997">
        <v>33020.8938192259</v>
      </c>
      <c r="AJ12" s="2997">
        <v>34886.18666223386</v>
      </c>
      <c r="AK12" s="2997">
        <v>34219.594776327314</v>
      </c>
      <c r="AL12" s="2997">
        <v>31361.872086922718</v>
      </c>
      <c r="AM12" s="2998">
        <v>1.2782577951930936</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7">
        <v>8551.784915514423</v>
      </c>
      <c r="AJ13" s="2997">
        <v>10085.640873085991</v>
      </c>
      <c r="AK13" s="2997">
        <v>9902.875488240752</v>
      </c>
      <c r="AL13" s="2997">
        <v>7760.104338203664</v>
      </c>
      <c r="AM13" s="2998">
        <v>-30.812236392710997</v>
      </c>
    </row>
    <row r="14" ht="18" customHeight="1" x14ac:dyDescent="0.2">
      <c r="B14" s="2440" t="s">
        <v>2460</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7">
        <v>4315.27418680494</v>
      </c>
      <c r="AE14" s="2997">
        <v>4401.166101493059</v>
      </c>
      <c r="AF14" s="2997">
        <v>4629.396897369636</v>
      </c>
      <c r="AG14" s="2997">
        <v>4830.476172320004</v>
      </c>
      <c r="AH14" s="2997">
        <v>4756.389331921539</v>
      </c>
      <c r="AI14" s="2997">
        <v>4755.693749674297</v>
      </c>
      <c r="AJ14" s="2997">
        <v>4779.28796879291</v>
      </c>
      <c r="AK14" s="2997">
        <v>4523.096668814453</v>
      </c>
      <c r="AL14" s="2997">
        <v>4315.486691259393</v>
      </c>
      <c r="AM14" s="2998">
        <v>5.423430345741461</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7">
        <v>10484.278463864934</v>
      </c>
      <c r="AJ15" s="2997">
        <v>11194.295206370381</v>
      </c>
      <c r="AK15" s="2997">
        <v>11884.953384646598</v>
      </c>
      <c r="AL15" s="2997">
        <v>11932.664674559539</v>
      </c>
      <c r="AM15" s="2998">
        <v>132.00762095179374</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7">
        <v>9229.136690172252</v>
      </c>
      <c r="AJ16" s="2997">
        <v>8826.962613984579</v>
      </c>
      <c r="AK16" s="2997">
        <v>7908.6692346255095</v>
      </c>
      <c r="AL16" s="2997">
        <v>7353.616382900127</v>
      </c>
      <c r="AM16" s="2998">
        <v>-30.054413276800112</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7" t="s">
        <v>102</v>
      </c>
      <c r="AE17" s="2997" t="s">
        <v>102</v>
      </c>
      <c r="AF17" s="2997" t="s">
        <v>102</v>
      </c>
      <c r="AG17" s="2997" t="s">
        <v>102</v>
      </c>
      <c r="AH17" s="2997" t="s">
        <v>102</v>
      </c>
      <c r="AI17" s="2997" t="s">
        <v>102</v>
      </c>
      <c r="AJ17" s="2997" t="s">
        <v>102</v>
      </c>
      <c r="AK17" s="2997" t="s">
        <v>102</v>
      </c>
      <c r="AL17" s="2997" t="s">
        <v>102</v>
      </c>
      <c r="AM17" s="2998" t="s">
        <v>2327</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7">
        <v>102.49082030798876</v>
      </c>
      <c r="AJ18" s="2997">
        <v>91.07168160555308</v>
      </c>
      <c r="AK18" s="2997">
        <v>89.72791752626124</v>
      </c>
      <c r="AL18" s="2997">
        <v>89.26701070765476</v>
      </c>
      <c r="AM18" s="2998">
        <v>-24.694356132353263</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7">
        <v>19.782232399999998</v>
      </c>
      <c r="AJ19" s="2997">
        <v>19.538540000000005</v>
      </c>
      <c r="AK19" s="2997">
        <v>19.342685600000003</v>
      </c>
      <c r="AL19" s="2997">
        <v>19.104058400000007</v>
      </c>
      <c r="AM19" s="2998">
        <v>-69.29760824406583</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7">
        <v>82.70858790798876</v>
      </c>
      <c r="AJ20" s="2997">
        <v>71.53314160555308</v>
      </c>
      <c r="AK20" s="2997">
        <v>70.38523192626124</v>
      </c>
      <c r="AL20" s="2997">
        <v>70.16295230765475</v>
      </c>
      <c r="AM20" s="2998">
        <v>24.587408588756357</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0" t="s">
        <v>102</v>
      </c>
      <c r="AE21" s="3000" t="s">
        <v>102</v>
      </c>
      <c r="AF21" s="3000" t="s">
        <v>102</v>
      </c>
      <c r="AG21" s="3000" t="s">
        <v>102</v>
      </c>
      <c r="AH21" s="3000" t="s">
        <v>102</v>
      </c>
      <c r="AI21" s="3000" t="s">
        <v>102</v>
      </c>
      <c r="AJ21" s="3000" t="s">
        <v>102</v>
      </c>
      <c r="AK21" s="3000" t="s">
        <v>102</v>
      </c>
      <c r="AL21" s="3000" t="s">
        <v>102</v>
      </c>
      <c r="AM21" s="3001" t="s">
        <v>2327</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2">
        <v>2659.3559108369623</v>
      </c>
      <c r="AJ22" s="3002">
        <v>3061.601460630704</v>
      </c>
      <c r="AK22" s="3002">
        <v>2842.5442782892424</v>
      </c>
      <c r="AL22" s="3002">
        <v>2649.007190563825</v>
      </c>
      <c r="AM22" s="3003">
        <v>-15.19829995390874</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7">
        <v>1907.4373141016843</v>
      </c>
      <c r="AJ23" s="2997">
        <v>2256.94052076191</v>
      </c>
      <c r="AK23" s="2997">
        <v>2068.3747685666494</v>
      </c>
      <c r="AL23" s="2997">
        <v>1933.8876215143528</v>
      </c>
      <c r="AM23" s="2998">
        <v>73.17485630684212</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7" t="s">
        <v>102</v>
      </c>
      <c r="AM24" s="2998" t="s">
        <v>2327</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7" t="s">
        <v>102</v>
      </c>
      <c r="AL25" s="2997" t="s">
        <v>102</v>
      </c>
      <c r="AM25" s="2998" t="s">
        <v>2327</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7">
        <v>64.05036332517236</v>
      </c>
      <c r="AJ26" s="2997">
        <v>72.95525657038527</v>
      </c>
      <c r="AK26" s="2997">
        <v>74.38155234762817</v>
      </c>
      <c r="AL26" s="2997">
        <v>65.72467832819231</v>
      </c>
      <c r="AM26" s="2998">
        <v>55.62617438712441</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7">
        <v>82.243213522</v>
      </c>
      <c r="AJ27" s="2997">
        <v>90.91555996106061</v>
      </c>
      <c r="AK27" s="2997">
        <v>89.87263090580214</v>
      </c>
      <c r="AL27" s="2997">
        <v>66.58723112077422</v>
      </c>
      <c r="AM27" s="2998">
        <v>6095.947772918164</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7">
        <v>559.9451296886153</v>
      </c>
      <c r="AJ28" s="2997">
        <v>595.0447510565194</v>
      </c>
      <c r="AK28" s="2997">
        <v>562.3791654278091</v>
      </c>
      <c r="AL28" s="2997">
        <v>536.2965047862328</v>
      </c>
      <c r="AM28" s="2998" t="s">
        <v>2327</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7">
        <v>45.67989019949014</v>
      </c>
      <c r="AJ29" s="2997">
        <v>45.74537228082856</v>
      </c>
      <c r="AK29" s="2997">
        <v>47.536161041353616</v>
      </c>
      <c r="AL29" s="2997">
        <v>46.51115481427342</v>
      </c>
      <c r="AM29" s="2998">
        <v>-25.367936906186262</v>
      </c>
    </row>
    <row r="30" ht="18" customHeight="1" x14ac:dyDescent="0.25">
      <c r="B30" s="2463" t="s">
        <v>2461</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4" t="s">
        <v>605</v>
      </c>
      <c r="AE30" s="3004" t="s">
        <v>605</v>
      </c>
      <c r="AF30" s="3004" t="s">
        <v>605</v>
      </c>
      <c r="AG30" s="3004" t="s">
        <v>605</v>
      </c>
      <c r="AH30" s="3004" t="s">
        <v>605</v>
      </c>
      <c r="AI30" s="3004" t="s">
        <v>605</v>
      </c>
      <c r="AJ30" s="3004" t="s">
        <v>605</v>
      </c>
      <c r="AK30" s="3004" t="s">
        <v>605</v>
      </c>
      <c r="AL30" s="3004" t="s">
        <v>605</v>
      </c>
      <c r="AM30" s="3005" t="s">
        <v>2327</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5">
        <v>20878.095763223457</v>
      </c>
      <c r="AJ31" s="2995">
        <v>21266.640882579806</v>
      </c>
      <c r="AK31" s="2995">
        <v>20873.82623547541</v>
      </c>
      <c r="AL31" s="2995">
        <v>19933.684751891407</v>
      </c>
      <c r="AM31" s="2996">
        <v>0.8795498952973286</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7">
        <v>13260.189768763996</v>
      </c>
      <c r="AJ32" s="2997">
        <v>13328.86657163891</v>
      </c>
      <c r="AK32" s="2997">
        <v>13357.41565359603</v>
      </c>
      <c r="AL32" s="2997">
        <v>13061.550527880245</v>
      </c>
      <c r="AM32" s="2998">
        <v>4.658415454820715</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7">
        <v>2593.626013362262</v>
      </c>
      <c r="AJ33" s="2997">
        <v>2550.081788396355</v>
      </c>
      <c r="AK33" s="2997">
        <v>2510.2181760275935</v>
      </c>
      <c r="AL33" s="2997">
        <v>2452.296848826266</v>
      </c>
      <c r="AM33" s="2998">
        <v>0.7293854563695993</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7" t="s">
        <v>102</v>
      </c>
      <c r="AE34" s="2997" t="s">
        <v>102</v>
      </c>
      <c r="AF34" s="2997" t="s">
        <v>102</v>
      </c>
      <c r="AG34" s="2997" t="s">
        <v>102</v>
      </c>
      <c r="AH34" s="2997" t="s">
        <v>102</v>
      </c>
      <c r="AI34" s="2997" t="s">
        <v>102</v>
      </c>
      <c r="AJ34" s="2997" t="s">
        <v>102</v>
      </c>
      <c r="AK34" s="2997" t="s">
        <v>102</v>
      </c>
      <c r="AL34" s="2997" t="s">
        <v>102</v>
      </c>
      <c r="AM34" s="2998" t="s">
        <v>2327</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7">
        <v>4514.618741097202</v>
      </c>
      <c r="AJ35" s="2997">
        <v>4683.88274921121</v>
      </c>
      <c r="AK35" s="2997">
        <v>4238.309685851788</v>
      </c>
      <c r="AL35" s="2997">
        <v>3822.8118544119484</v>
      </c>
      <c r="AM35" s="2998">
        <v>-12.988616265923723</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7" t="s">
        <v>222</v>
      </c>
      <c r="AE36" s="2997" t="s">
        <v>222</v>
      </c>
      <c r="AF36" s="2997" t="s">
        <v>222</v>
      </c>
      <c r="AG36" s="2997" t="s">
        <v>222</v>
      </c>
      <c r="AH36" s="2997" t="s">
        <v>222</v>
      </c>
      <c r="AI36" s="2997" t="s">
        <v>222</v>
      </c>
      <c r="AJ36" s="2997" t="s">
        <v>222</v>
      </c>
      <c r="AK36" s="2997" t="s">
        <v>222</v>
      </c>
      <c r="AL36" s="2997" t="s">
        <v>222</v>
      </c>
      <c r="AM36" s="2998" t="s">
        <v>2327</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7" t="s">
        <v>605</v>
      </c>
      <c r="AE37" s="2997" t="s">
        <v>605</v>
      </c>
      <c r="AF37" s="2997" t="s">
        <v>605</v>
      </c>
      <c r="AG37" s="2997" t="s">
        <v>605</v>
      </c>
      <c r="AH37" s="2997" t="s">
        <v>605</v>
      </c>
      <c r="AI37" s="2997" t="s">
        <v>605</v>
      </c>
      <c r="AJ37" s="2997" t="s">
        <v>605</v>
      </c>
      <c r="AK37" s="2997" t="s">
        <v>605</v>
      </c>
      <c r="AL37" s="2997" t="s">
        <v>605</v>
      </c>
      <c r="AM37" s="2998" t="s">
        <v>2327</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0">
        <v>399.48304</v>
      </c>
      <c r="AJ38" s="3000">
        <v>597.40604</v>
      </c>
      <c r="AK38" s="3000">
        <v>623.97632</v>
      </c>
      <c r="AL38" s="3000">
        <v>457.7958</v>
      </c>
      <c r="AM38" s="3001">
        <v>28.943487420993925</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0">
        <v>110.1782</v>
      </c>
      <c r="AJ39" s="3000">
        <v>106.403733333333</v>
      </c>
      <c r="AK39" s="3000">
        <v>143.9064</v>
      </c>
      <c r="AL39" s="3000">
        <v>139.229720772947</v>
      </c>
      <c r="AM39" s="3001">
        <v>44.01531634007161</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0" t="s">
        <v>102</v>
      </c>
      <c r="AM40" s="3001" t="s">
        <v>2327</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0" t="s">
        <v>102</v>
      </c>
      <c r="AE41" s="3000" t="s">
        <v>102</v>
      </c>
      <c r="AF41" s="3000" t="s">
        <v>102</v>
      </c>
      <c r="AG41" s="3000" t="s">
        <v>102</v>
      </c>
      <c r="AH41" s="3000" t="s">
        <v>102</v>
      </c>
      <c r="AI41" s="3000" t="s">
        <v>102</v>
      </c>
      <c r="AJ41" s="3000" t="s">
        <v>102</v>
      </c>
      <c r="AK41" s="3000" t="s">
        <v>102</v>
      </c>
      <c r="AL41" s="3000" t="s">
        <v>102</v>
      </c>
      <c r="AM41" s="3001" t="s">
        <v>2327</v>
      </c>
    </row>
    <row r="42" ht="18" customHeight="1" x14ac:dyDescent="0.2">
      <c r="B42" s="3006" t="s">
        <v>2462</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2">
        <v>3218.4068466009708</v>
      </c>
      <c r="AJ42" s="3002">
        <v>2871.937247671622</v>
      </c>
      <c r="AK42" s="3002">
        <v>2468.971469420968</v>
      </c>
      <c r="AL42" s="3002">
        <v>2964.9625408214233</v>
      </c>
      <c r="AM42" s="3003">
        <v>-53.092208116254284</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7">
        <v>-3195.4406086243653</v>
      </c>
      <c r="AJ43" s="2997">
        <v>-2507.833783178955</v>
      </c>
      <c r="AK43" s="2997">
        <v>-2699.770223056689</v>
      </c>
      <c r="AL43" s="2997">
        <v>-2549.550481721121</v>
      </c>
      <c r="AM43" s="2998">
        <v>75.86808084594026</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7">
        <v>-125.21226393197327</v>
      </c>
      <c r="AJ44" s="2997">
        <v>-101.2870736481439</v>
      </c>
      <c r="AK44" s="2997">
        <v>-83.3965291285871</v>
      </c>
      <c r="AL44" s="2997">
        <v>81.78395246368304</v>
      </c>
      <c r="AM44" s="2998">
        <v>-270.06383113964466</v>
      </c>
    </row>
    <row r="45" ht="18" customHeight="1" x14ac:dyDescent="0.2">
      <c r="B45" s="2478" t="s">
        <v>2463</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7">
        <v>2576.8332138013416</v>
      </c>
      <c r="AJ45" s="2997">
        <v>2406.8589166718743</v>
      </c>
      <c r="AK45" s="2997">
        <v>2424.6029993551274</v>
      </c>
      <c r="AL45" s="2997">
        <v>2432.2693888203116</v>
      </c>
      <c r="AM45" s="2998">
        <v>-38.028229256237616</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7">
        <v>4675.034002680861</v>
      </c>
      <c r="AJ46" s="2997">
        <v>3936.4353495251717</v>
      </c>
      <c r="AK46" s="2997">
        <v>3575.975336855514</v>
      </c>
      <c r="AL46" s="2997">
        <v>3793.1609122070013</v>
      </c>
      <c r="AM46" s="2998">
        <v>-10.65041764974211</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7">
        <v>101.60259305097492</v>
      </c>
      <c r="AJ47" s="2997">
        <v>102.45510135569974</v>
      </c>
      <c r="AK47" s="2997">
        <v>183.02058690938597</v>
      </c>
      <c r="AL47" s="2997">
        <v>135.68778001168036</v>
      </c>
      <c r="AM47" s="2998">
        <v>121.52276361989527</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7">
        <v>12.541344175786652</v>
      </c>
      <c r="AJ48" s="2997">
        <v>11.768805714286593</v>
      </c>
      <c r="AK48" s="2997">
        <v>11.768805714286593</v>
      </c>
      <c r="AL48" s="2997">
        <v>7.845870476191062</v>
      </c>
      <c r="AM48" s="2998">
        <v>2496.556191826253</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0">
        <v>-826.9514345516543</v>
      </c>
      <c r="AJ49" s="3000">
        <v>-976.4600687683106</v>
      </c>
      <c r="AK49" s="3000">
        <v>-943.2295072280707</v>
      </c>
      <c r="AL49" s="3000">
        <v>-936.234881436324</v>
      </c>
      <c r="AM49" s="3001">
        <v>126.66739839262478</v>
      </c>
    </row>
    <row r="50" ht="18" customHeight="1" x14ac:dyDescent="0.25">
      <c r="B50" s="2486" t="s">
        <v>2464</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4" t="s">
        <v>222</v>
      </c>
      <c r="AE50" s="3004" t="s">
        <v>222</v>
      </c>
      <c r="AF50" s="3004" t="s">
        <v>222</v>
      </c>
      <c r="AG50" s="3004" t="s">
        <v>222</v>
      </c>
      <c r="AH50" s="3004" t="s">
        <v>222</v>
      </c>
      <c r="AI50" s="3004" t="s">
        <v>222</v>
      </c>
      <c r="AJ50" s="3004" t="s">
        <v>222</v>
      </c>
      <c r="AK50" s="3004" t="s">
        <v>222</v>
      </c>
      <c r="AL50" s="3004" t="s">
        <v>222</v>
      </c>
      <c r="AM50" s="3005" t="s">
        <v>2327</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5">
        <v>888.9153915942502</v>
      </c>
      <c r="AJ51" s="2995">
        <v>834.5883243491648</v>
      </c>
      <c r="AK51" s="2995">
        <v>880.178529831052</v>
      </c>
      <c r="AL51" s="2995">
        <v>853.0401641054428</v>
      </c>
      <c r="AM51" s="2996">
        <v>-50.09236973847222</v>
      </c>
    </row>
    <row r="52" ht="18" customHeight="1" x14ac:dyDescent="0.2">
      <c r="B52" s="2478" t="s">
        <v>2465</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7">
        <v>643.6399338554895</v>
      </c>
      <c r="AJ52" s="2997">
        <v>589.4253462130708</v>
      </c>
      <c r="AK52" s="2997">
        <v>634.0294844266621</v>
      </c>
      <c r="AL52" s="2997">
        <v>593.870820291615</v>
      </c>
      <c r="AM52" s="2998">
        <v>-59.77149995539983</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7">
        <v>48.14430736368</v>
      </c>
      <c r="AJ53" s="2997">
        <v>43.259350754436866</v>
      </c>
      <c r="AK53" s="2997">
        <v>38.96871777575305</v>
      </c>
      <c r="AL53" s="2997">
        <v>50.16234501320124</v>
      </c>
      <c r="AM53" s="2998" t="s">
        <v>2327</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7">
        <v>31.188413817965916</v>
      </c>
      <c r="AJ54" s="2997">
        <v>34.6111809983772</v>
      </c>
      <c r="AK54" s="2997">
        <v>36.35860525113275</v>
      </c>
      <c r="AL54" s="2997">
        <v>35.031490509845796</v>
      </c>
      <c r="AM54" s="2998">
        <v>-64.15877194365491</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7">
        <v>165.94273655711476</v>
      </c>
      <c r="AJ55" s="2997">
        <v>167.29244638328</v>
      </c>
      <c r="AK55" s="2997">
        <v>170.82172237750405</v>
      </c>
      <c r="AL55" s="2997">
        <v>173.97550829078068</v>
      </c>
      <c r="AM55" s="2998">
        <v>28.629499661049568</v>
      </c>
    </row>
    <row r="56" ht="18" customHeight="1" x14ac:dyDescent="0.25">
      <c r="B56" s="2483" t="s">
        <v>2466</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0" t="s">
        <v>222</v>
      </c>
      <c r="AE56" s="3000" t="s">
        <v>222</v>
      </c>
      <c r="AF56" s="3000" t="s">
        <v>222</v>
      </c>
      <c r="AG56" s="3000" t="s">
        <v>222</v>
      </c>
      <c r="AH56" s="3000" t="s">
        <v>222</v>
      </c>
      <c r="AI56" s="3000" t="s">
        <v>222</v>
      </c>
      <c r="AJ56" s="3000" t="s">
        <v>222</v>
      </c>
      <c r="AK56" s="3000" t="s">
        <v>222</v>
      </c>
      <c r="AL56" s="3000" t="s">
        <v>222</v>
      </c>
      <c r="AM56" s="3001" t="s">
        <v>2327</v>
      </c>
    </row>
    <row r="57" ht="18" customHeight="1" x14ac:dyDescent="0.25">
      <c r="B57" s="3007" t="s">
        <v>2142</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8" t="s">
        <v>605</v>
      </c>
      <c r="AE57" s="3008" t="s">
        <v>605</v>
      </c>
      <c r="AF57" s="3008" t="s">
        <v>605</v>
      </c>
      <c r="AG57" s="3008" t="s">
        <v>605</v>
      </c>
      <c r="AH57" s="3008" t="s">
        <v>605</v>
      </c>
      <c r="AI57" s="3008" t="s">
        <v>605</v>
      </c>
      <c r="AJ57" s="3008" t="s">
        <v>605</v>
      </c>
      <c r="AK57" s="3008" t="s">
        <v>605</v>
      </c>
      <c r="AL57" s="3008" t="s">
        <v>605</v>
      </c>
      <c r="AM57" s="3009" t="s">
        <v>2327</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c r="AJ58" s="3011"/>
      <c r="AK58" s="3011"/>
      <c r="AL58" s="3011"/>
      <c r="AM58" s="3011"/>
    </row>
    <row r="59" ht="18" customHeight="1" x14ac:dyDescent="0.2">
      <c r="B59" s="3012" t="s">
        <v>2467</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4"/>
      <c r="AJ59" s="3014"/>
      <c r="AK59" s="3014"/>
      <c r="AL59" s="3014"/>
      <c r="AM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7">
        <v>1668.357473941945</v>
      </c>
      <c r="AJ60" s="2997">
        <v>1862.6906412489025</v>
      </c>
      <c r="AK60" s="2997">
        <v>3452.2439566266744</v>
      </c>
      <c r="AL60" s="2997">
        <v>3827.5016802448076</v>
      </c>
      <c r="AM60" s="2998">
        <v>236.28899940009563</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7">
        <v>1186.8934759049341</v>
      </c>
      <c r="AJ61" s="2997">
        <v>1325.0053185852173</v>
      </c>
      <c r="AK61" s="2997">
        <v>3045.1439299521403</v>
      </c>
      <c r="AL61" s="2997">
        <v>3413.668681110759</v>
      </c>
      <c r="AM61" s="2998">
        <v>215.83761773330846</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7">
        <v>481.46399803701104</v>
      </c>
      <c r="AJ62" s="2997">
        <v>537.6853226636854</v>
      </c>
      <c r="AK62" s="2997">
        <v>407.1000266745344</v>
      </c>
      <c r="AL62" s="2997">
        <v>413.83299913404926</v>
      </c>
      <c r="AM62" s="2998">
        <v>621.8669795394077</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7" t="s">
        <v>102</v>
      </c>
      <c r="AE63" s="2997" t="s">
        <v>102</v>
      </c>
      <c r="AF63" s="2997" t="s">
        <v>102</v>
      </c>
      <c r="AG63" s="2997" t="s">
        <v>102</v>
      </c>
      <c r="AH63" s="2997" t="s">
        <v>102</v>
      </c>
      <c r="AI63" s="2997" t="s">
        <v>102</v>
      </c>
      <c r="AJ63" s="2997" t="s">
        <v>102</v>
      </c>
      <c r="AK63" s="2997" t="s">
        <v>102</v>
      </c>
      <c r="AL63" s="2997" t="s">
        <v>102</v>
      </c>
      <c r="AM63" s="2998" t="s">
        <v>2327</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7">
        <v>2653.364384469667</v>
      </c>
      <c r="AJ64" s="2997">
        <v>2660.884385433535</v>
      </c>
      <c r="AK64" s="2997">
        <v>2829.5157923869715</v>
      </c>
      <c r="AL64" s="2997">
        <v>2833.023138188376</v>
      </c>
      <c r="AM64" s="2998">
        <v>465.57271533334995</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7" t="s">
        <v>102</v>
      </c>
      <c r="AL65" s="2997" t="s">
        <v>102</v>
      </c>
      <c r="AM65" s="2998" t="s">
        <v>2327</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0" t="s">
        <v>115</v>
      </c>
      <c r="R66" s="3000" t="s">
        <v>115</v>
      </c>
      <c r="S66" s="3000" t="s">
        <v>115</v>
      </c>
      <c r="T66" s="3000" t="s">
        <v>115</v>
      </c>
      <c r="U66" s="3000" t="s">
        <v>115</v>
      </c>
      <c r="V66" s="3000" t="s">
        <v>115</v>
      </c>
      <c r="W66" s="3000" t="s">
        <v>115</v>
      </c>
      <c r="X66" s="3000" t="s">
        <v>115</v>
      </c>
      <c r="Y66" s="3000" t="s">
        <v>115</v>
      </c>
      <c r="Z66" s="3000" t="s">
        <v>115</v>
      </c>
      <c r="AA66" s="3000" t="s">
        <v>115</v>
      </c>
      <c r="AB66" s="3000" t="s">
        <v>115</v>
      </c>
      <c r="AC66" s="3000" t="s">
        <v>115</v>
      </c>
      <c r="AD66" s="3000" t="s">
        <v>115</v>
      </c>
      <c r="AE66" s="3000" t="s">
        <v>115</v>
      </c>
      <c r="AF66" s="3000" t="s">
        <v>115</v>
      </c>
      <c r="AG66" s="3000" t="s">
        <v>115</v>
      </c>
      <c r="AH66" s="3000" t="s">
        <v>115</v>
      </c>
      <c r="AI66" s="3000" t="s">
        <v>115</v>
      </c>
      <c r="AJ66" s="3000" t="s">
        <v>115</v>
      </c>
      <c r="AK66" s="3000" t="s">
        <v>115</v>
      </c>
      <c r="AL66" s="3000" t="s">
        <v>115</v>
      </c>
      <c r="AM66" s="3001" t="s">
        <v>2327</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4" t="s">
        <v>1327</v>
      </c>
      <c r="AD67" s="3004" t="s">
        <v>1327</v>
      </c>
      <c r="AE67" s="3004" t="s">
        <v>1327</v>
      </c>
      <c r="AF67" s="3004" t="s">
        <v>1327</v>
      </c>
      <c r="AG67" s="3004" t="s">
        <v>1327</v>
      </c>
      <c r="AH67" s="3004" t="s">
        <v>1327</v>
      </c>
      <c r="AI67" s="3004" t="s">
        <v>1327</v>
      </c>
      <c r="AJ67" s="3004" t="s">
        <v>1327</v>
      </c>
      <c r="AK67" s="3004" t="s">
        <v>1327</v>
      </c>
      <c r="AL67" s="3004" t="s">
        <v>1327</v>
      </c>
      <c r="AM67" s="3005" t="s">
        <v>2327</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c r="AJ68" s="2577"/>
      <c r="AK68" s="2577"/>
      <c r="AL68" s="2577"/>
      <c r="AM68" s="2577"/>
    </row>
    <row r="69" ht="18" customHeight="1" x14ac:dyDescent="0.25">
      <c r="B69" s="2590" t="s">
        <v>2468</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7">
        <v>91.1495276164373</v>
      </c>
      <c r="AJ69" s="3017">
        <v>96.90297258756823</v>
      </c>
      <c r="AK69" s="3017">
        <v>104.56826795817935</v>
      </c>
      <c r="AL69" s="3017">
        <v>105.42961443319209</v>
      </c>
      <c r="AM69" s="3018">
        <v>43.79906378138301</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c r="AJ70" s="3011"/>
      <c r="AK70" s="3011"/>
      <c r="AL70" s="3011"/>
      <c r="AM70" s="3011"/>
    </row>
    <row r="71" ht="18" customHeight="1" x14ac:dyDescent="0.2">
      <c r="B71" s="2567" t="s">
        <v>2469</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61501.99453067104</v>
      </c>
      <c r="AH71" s="3020">
        <v>59698.00086338444</v>
      </c>
      <c r="AI71" s="3020">
        <v>57549.75170518856</v>
      </c>
      <c r="AJ71" s="3020">
        <v>60140.08901139909</v>
      </c>
      <c r="AK71" s="3020">
        <v>58905.87173744928</v>
      </c>
      <c r="AL71" s="3020">
        <v>54886.87120419105</v>
      </c>
      <c r="AM71" s="3021">
        <v>-1.4199742732913343</v>
      </c>
    </row>
    <row r="72" ht="18" customHeight="1" x14ac:dyDescent="0.2">
      <c r="B72" s="3022" t="s">
        <v>2470</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64500.44918978567</v>
      </c>
      <c r="AH72" s="2997">
        <v>62602.78437962425</v>
      </c>
      <c r="AI72" s="2997">
        <v>60768.15855178953</v>
      </c>
      <c r="AJ72" s="2997">
        <v>63012.02625907071</v>
      </c>
      <c r="AK72" s="2997">
        <v>61374.843206870246</v>
      </c>
      <c r="AL72" s="2997">
        <v>57851.833745012475</v>
      </c>
      <c r="AM72" s="2998">
        <v>-6.68804523286978</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61596.710721040414</v>
      </c>
      <c r="AH73" s="2997">
        <v>59796.10550003723</v>
      </c>
      <c r="AI73" s="2997">
        <v>57640.901232805</v>
      </c>
      <c r="AJ73" s="2997">
        <v>60236.991983986656</v>
      </c>
      <c r="AK73" s="2997">
        <v>59010.44000540746</v>
      </c>
      <c r="AL73" s="2997">
        <v>54992.30081862424</v>
      </c>
      <c r="AM73" s="2998">
        <v>-1.3605071651830185</v>
      </c>
    </row>
    <row r="74" ht="18" customHeight="1" x14ac:dyDescent="0.25">
      <c r="B74" s="3023" t="s">
        <v>2471</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64595.16538015504</v>
      </c>
      <c r="AH74" s="3004">
        <v>62700.88901627704</v>
      </c>
      <c r="AI74" s="3004">
        <v>60859.30807940597</v>
      </c>
      <c r="AJ74" s="3004">
        <v>63108.92923165828</v>
      </c>
      <c r="AK74" s="3004">
        <v>61479.41147482843</v>
      </c>
      <c r="AL74" s="3004">
        <v>57957.263359445664</v>
      </c>
      <c r="AM74" s="3005">
        <v>-6.628411232924717</v>
      </c>
    </row>
    <row r="75" ht="14.1" customHeight="1" x14ac:dyDescent="0.2">
      <c r="B75" s="143" t="s">
        <v>134</v>
      </c>
      <c r="C75" s="3024"/>
      <c r="D75" s="3024"/>
    </row>
    <row r="76" ht="14.1" customHeight="1" x14ac:dyDescent="0.2">
      <c r="B76" s="143"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2452</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00" t="s">
        <v>61</v>
      </c>
    </row>
    <row r="2" ht="18.95" customHeight="1" x14ac:dyDescent="0.2">
      <c r="B2" s="5" t="s">
        <v>2473</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00" t="s">
        <v>63</v>
      </c>
    </row>
    <row r="3" ht="18.95" customHeight="1" x14ac:dyDescent="0.2">
      <c r="B3" s="5" t="s">
        <v>2474</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row>
    <row r="8" ht="60" customHeight="1" x14ac:dyDescent="0.2">
      <c r="B8" s="3025" t="s">
        <v>66</v>
      </c>
      <c r="C8" s="2985" t="s">
        <v>2455</v>
      </c>
      <c r="D8" s="2985" t="s">
        <v>2456</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1845</v>
      </c>
      <c r="AL8" s="2986" t="s">
        <v>61</v>
      </c>
      <c r="AM8" s="2987" t="s">
        <v>2457</v>
      </c>
      <c r="AN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1" t="s">
        <v>880</v>
      </c>
      <c r="AN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36029.4710939282</v>
      </c>
      <c r="AH10" s="2995">
        <v>34453.068519415065</v>
      </c>
      <c r="AI10" s="2995">
        <v>32399.726368174546</v>
      </c>
      <c r="AJ10" s="2995">
        <v>34256.18596006362</v>
      </c>
      <c r="AK10" s="2995">
        <v>33571.395809642345</v>
      </c>
      <c r="AL10" s="2995">
        <v>30751.509145110052</v>
      </c>
      <c r="AM10" s="2996">
        <v>2.0001604574709106</v>
      </c>
      <c r="AN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36029.2663422502</v>
      </c>
      <c r="AH11" s="2997">
        <v>34452.78298896092</v>
      </c>
      <c r="AI11" s="2997">
        <v>32399.39264014128</v>
      </c>
      <c r="AJ11" s="2997">
        <v>34255.75189542161</v>
      </c>
      <c r="AK11" s="2997">
        <v>33571.18151923842</v>
      </c>
      <c r="AL11" s="2997">
        <v>30751.248668375607</v>
      </c>
      <c r="AM11" s="2998">
        <v>1.999316808506493</v>
      </c>
      <c r="AN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7">
        <v>8429.622050262966</v>
      </c>
      <c r="AJ12" s="2997">
        <v>9978.4678984071</v>
      </c>
      <c r="AK12" s="2997">
        <v>9788.447153772298</v>
      </c>
      <c r="AL12" s="2997">
        <v>7657.752974087111</v>
      </c>
      <c r="AM12" s="2998">
        <v>-31.28982505125139</v>
      </c>
      <c r="AN12" s="2823"/>
    </row>
    <row r="13" ht="18" customHeight="1" x14ac:dyDescent="0.2">
      <c r="B13" s="2440" t="s">
        <v>2460</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7">
        <v>4272.749432409108</v>
      </c>
      <c r="AE13" s="2997">
        <v>4356.049381593736</v>
      </c>
      <c r="AF13" s="2997">
        <v>4574.233815039374</v>
      </c>
      <c r="AG13" s="2997">
        <v>4775.003428391636</v>
      </c>
      <c r="AH13" s="2997">
        <v>4700.7524187990675</v>
      </c>
      <c r="AI13" s="2997">
        <v>4706.64768422979</v>
      </c>
      <c r="AJ13" s="2997">
        <v>4729.446885822529</v>
      </c>
      <c r="AK13" s="2997">
        <v>4472.651296227397</v>
      </c>
      <c r="AL13" s="2997">
        <v>4263.7270465214315</v>
      </c>
      <c r="AM13" s="2998">
        <v>5.0772822473095305</v>
      </c>
      <c r="AN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7">
        <v>10284.383750538671</v>
      </c>
      <c r="AJ14" s="2997">
        <v>10962.847390418854</v>
      </c>
      <c r="AK14" s="2997">
        <v>11626.260674085455</v>
      </c>
      <c r="AL14" s="2997">
        <v>11670.921041276433</v>
      </c>
      <c r="AM14" s="2998">
        <v>132.04257303697446</v>
      </c>
      <c r="AN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7">
        <v>8978.739155109854</v>
      </c>
      <c r="AJ15" s="2997">
        <v>8584.98972077312</v>
      </c>
      <c r="AK15" s="2997">
        <v>7683.8223951532655</v>
      </c>
      <c r="AL15" s="2997">
        <v>7158.847606490635</v>
      </c>
      <c r="AM15" s="2998">
        <v>-27.80601010037369</v>
      </c>
      <c r="AN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7" t="s">
        <v>102</v>
      </c>
      <c r="AL16" s="2997" t="s">
        <v>102</v>
      </c>
      <c r="AM16" s="2998" t="s">
        <v>2327</v>
      </c>
      <c r="AN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7">
        <v>0.33372803326790773</v>
      </c>
      <c r="AJ17" s="2997">
        <v>0.4340646420180129</v>
      </c>
      <c r="AK17" s="2997">
        <v>0.21429040393014534</v>
      </c>
      <c r="AL17" s="2997">
        <v>0.2604767344437741</v>
      </c>
      <c r="AM17" s="2998">
        <v>4234.660893597774</v>
      </c>
      <c r="AN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7" t="s">
        <v>102</v>
      </c>
      <c r="AJ18" s="2997" t="s">
        <v>102</v>
      </c>
      <c r="AK18" s="2997" t="s">
        <v>102</v>
      </c>
      <c r="AL18" s="2997" t="s">
        <v>102</v>
      </c>
      <c r="AM18" s="2998" t="s">
        <v>2327</v>
      </c>
      <c r="AN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7">
        <v>0.33372803326790773</v>
      </c>
      <c r="AJ19" s="2997">
        <v>0.4340646420180129</v>
      </c>
      <c r="AK19" s="2997">
        <v>0.21429040393014534</v>
      </c>
      <c r="AL19" s="2997">
        <v>0.2604767344437741</v>
      </c>
      <c r="AM19" s="2998">
        <v>4234.660893597774</v>
      </c>
      <c r="AN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0" t="s">
        <v>102</v>
      </c>
      <c r="AE20" s="3000" t="s">
        <v>102</v>
      </c>
      <c r="AF20" s="3000" t="s">
        <v>102</v>
      </c>
      <c r="AG20" s="3000" t="s">
        <v>102</v>
      </c>
      <c r="AH20" s="3000" t="s">
        <v>102</v>
      </c>
      <c r="AI20" s="3000" t="s">
        <v>102</v>
      </c>
      <c r="AJ20" s="3000" t="s">
        <v>102</v>
      </c>
      <c r="AK20" s="3000" t="s">
        <v>102</v>
      </c>
      <c r="AL20" s="3000" t="s">
        <v>102</v>
      </c>
      <c r="AM20" s="3001" t="s">
        <v>2327</v>
      </c>
      <c r="AN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2">
        <v>1971.4876774268566</v>
      </c>
      <c r="AJ21" s="3002">
        <v>2329.8957773322954</v>
      </c>
      <c r="AK21" s="3002">
        <v>2142.7563209142777</v>
      </c>
      <c r="AL21" s="3002">
        <v>1999.612299842545</v>
      </c>
      <c r="AM21" s="3003">
        <v>-8.075269131163536</v>
      </c>
      <c r="AN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7">
        <v>1907.4373141016843</v>
      </c>
      <c r="AJ22" s="2997">
        <v>2256.94052076191</v>
      </c>
      <c r="AK22" s="2997">
        <v>2068.3747685666494</v>
      </c>
      <c r="AL22" s="2997">
        <v>1933.8876215143528</v>
      </c>
      <c r="AM22" s="2998">
        <v>73.17485630684212</v>
      </c>
      <c r="AN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7" t="s">
        <v>102</v>
      </c>
      <c r="AL23" s="2997" t="s">
        <v>102</v>
      </c>
      <c r="AM23" s="2998" t="s">
        <v>2327</v>
      </c>
      <c r="AN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7" t="s">
        <v>102</v>
      </c>
      <c r="AM24" s="2998" t="s">
        <v>2327</v>
      </c>
      <c r="AN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7">
        <v>64.05036332517236</v>
      </c>
      <c r="AJ25" s="2997">
        <v>72.95525657038527</v>
      </c>
      <c r="AK25" s="2997">
        <v>74.38155234762817</v>
      </c>
      <c r="AL25" s="2997">
        <v>65.72467832819231</v>
      </c>
      <c r="AM25" s="2998">
        <v>55.62617438712441</v>
      </c>
      <c r="AN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936"/>
      <c r="AM26" s="1316"/>
      <c r="AN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1316"/>
      <c r="AN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7" t="s">
        <v>102</v>
      </c>
      <c r="AJ28" s="2997" t="s">
        <v>102</v>
      </c>
      <c r="AK28" s="2997" t="s">
        <v>102</v>
      </c>
      <c r="AL28" s="2997" t="s">
        <v>102</v>
      </c>
      <c r="AM28" s="2998" t="s">
        <v>2327</v>
      </c>
      <c r="AN28" s="2823"/>
    </row>
    <row r="29" ht="18" customHeight="1" x14ac:dyDescent="0.25">
      <c r="B29" s="2463" t="s">
        <v>2461</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4" t="s">
        <v>605</v>
      </c>
      <c r="AL29" s="3004" t="s">
        <v>605</v>
      </c>
      <c r="AM29" s="3005" t="s">
        <v>2327</v>
      </c>
      <c r="AN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5">
        <v>509.66124</v>
      </c>
      <c r="AJ30" s="2995">
        <v>703.8097733333329</v>
      </c>
      <c r="AK30" s="2995">
        <v>767.88272</v>
      </c>
      <c r="AL30" s="2995">
        <v>597.025520772947</v>
      </c>
      <c r="AM30" s="2996">
        <v>32.16920702415358</v>
      </c>
      <c r="AN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936"/>
      <c r="AM31" s="1316"/>
      <c r="AN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936"/>
      <c r="AJ32" s="936"/>
      <c r="AK32" s="936"/>
      <c r="AL32" s="936"/>
      <c r="AM32" s="1316"/>
      <c r="AN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936"/>
      <c r="AM33" s="1316"/>
      <c r="AN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936"/>
      <c r="AJ34" s="936"/>
      <c r="AK34" s="936"/>
      <c r="AL34" s="936"/>
      <c r="AM34" s="1316"/>
      <c r="AN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936"/>
      <c r="AJ35" s="936"/>
      <c r="AK35" s="936"/>
      <c r="AL35" s="936"/>
      <c r="AM35" s="1316"/>
      <c r="AN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936"/>
      <c r="AJ36" s="936"/>
      <c r="AK36" s="936"/>
      <c r="AL36" s="936"/>
      <c r="AM36" s="1316"/>
      <c r="AN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0">
        <v>399.48304</v>
      </c>
      <c r="AJ37" s="3000">
        <v>597.40604</v>
      </c>
      <c r="AK37" s="3000">
        <v>623.97632</v>
      </c>
      <c r="AL37" s="3000">
        <v>457.7958</v>
      </c>
      <c r="AM37" s="3001">
        <v>28.943487420993925</v>
      </c>
      <c r="AN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0">
        <v>110.1782</v>
      </c>
      <c r="AJ38" s="3000">
        <v>106.403733333333</v>
      </c>
      <c r="AK38" s="3000">
        <v>143.9064</v>
      </c>
      <c r="AL38" s="3000">
        <v>139.229720772947</v>
      </c>
      <c r="AM38" s="3001">
        <v>44.01531634007161</v>
      </c>
      <c r="AN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0" t="s">
        <v>102</v>
      </c>
      <c r="AE39" s="3000" t="s">
        <v>102</v>
      </c>
      <c r="AF39" s="3000" t="s">
        <v>102</v>
      </c>
      <c r="AG39" s="3000" t="s">
        <v>102</v>
      </c>
      <c r="AH39" s="3000" t="s">
        <v>102</v>
      </c>
      <c r="AI39" s="3000" t="s">
        <v>102</v>
      </c>
      <c r="AJ39" s="3000" t="s">
        <v>102</v>
      </c>
      <c r="AK39" s="3000" t="s">
        <v>102</v>
      </c>
      <c r="AL39" s="3000" t="s">
        <v>102</v>
      </c>
      <c r="AM39" s="3001" t="s">
        <v>2327</v>
      </c>
      <c r="AN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0" t="s">
        <v>102</v>
      </c>
      <c r="AM40" s="3001" t="s">
        <v>2327</v>
      </c>
      <c r="AN40" s="2823"/>
    </row>
    <row r="41" ht="18" customHeight="1" x14ac:dyDescent="0.2">
      <c r="B41" s="3028" t="s">
        <v>2475</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2">
        <v>-523.0179686254421</v>
      </c>
      <c r="AJ41" s="3002">
        <v>-908.1960278768988</v>
      </c>
      <c r="AK41" s="3002">
        <v>-1338.9355613863383</v>
      </c>
      <c r="AL41" s="3002">
        <v>-934.8612063174787</v>
      </c>
      <c r="AM41" s="3003">
        <v>-145.7673254722488</v>
      </c>
      <c r="AN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7">
        <v>-3475.931601254402</v>
      </c>
      <c r="AJ42" s="2997">
        <v>-2786.021081272037</v>
      </c>
      <c r="AK42" s="2997">
        <v>-2979.0493347111865</v>
      </c>
      <c r="AL42" s="2997">
        <v>-2830.7611854339993</v>
      </c>
      <c r="AM42" s="2998">
        <v>70.93707536901047</v>
      </c>
      <c r="AN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7">
        <v>-125.21226393197327</v>
      </c>
      <c r="AJ43" s="2997">
        <v>-101.3085936481439</v>
      </c>
      <c r="AK43" s="2997">
        <v>-83.40594412858711</v>
      </c>
      <c r="AL43" s="2997">
        <v>81.61448246368303</v>
      </c>
      <c r="AM43" s="2998">
        <v>-269.4937322528638</v>
      </c>
      <c r="AN43" s="2823"/>
    </row>
    <row r="44" ht="18" customHeight="1" x14ac:dyDescent="0.2">
      <c r="B44" s="2478" t="s">
        <v>2463</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7">
        <v>1278.1229326957741</v>
      </c>
      <c r="AJ44" s="2997">
        <v>1117.8151203046377</v>
      </c>
      <c r="AK44" s="2997">
        <v>1144.1472180400935</v>
      </c>
      <c r="AL44" s="2997">
        <v>1141.3899980762922</v>
      </c>
      <c r="AM44" s="2998">
        <v>-49.483581908997195</v>
      </c>
      <c r="AN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7">
        <v>2525.733595675381</v>
      </c>
      <c r="AJ45" s="2997">
        <v>1736.3810565637305</v>
      </c>
      <c r="AK45" s="2997">
        <v>1340.8646727307234</v>
      </c>
      <c r="AL45" s="2997">
        <v>1478.0783498830478</v>
      </c>
      <c r="AM45" s="2998">
        <v>-19.721261092571506</v>
      </c>
      <c r="AN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7">
        <v>90.89046074143116</v>
      </c>
      <c r="AJ46" s="2997">
        <v>91.7175389432236</v>
      </c>
      <c r="AK46" s="2997">
        <v>172.0573339106882</v>
      </c>
      <c r="AL46" s="2997">
        <v>124.5986967964876</v>
      </c>
      <c r="AM46" s="2998">
        <v>111.42991359189047</v>
      </c>
      <c r="AN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7">
        <v>10.330342000000938</v>
      </c>
      <c r="AJ47" s="2997">
        <v>9.68000000000088</v>
      </c>
      <c r="AK47" s="2997">
        <v>9.68000000000088</v>
      </c>
      <c r="AL47" s="2997">
        <v>6.45333333333392</v>
      </c>
      <c r="AM47" s="2998">
        <v>2039.0789810793808</v>
      </c>
      <c r="AN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0">
        <v>-826.9514345516543</v>
      </c>
      <c r="AJ48" s="3000">
        <v>-976.4600687683106</v>
      </c>
      <c r="AK48" s="3000">
        <v>-943.2295072280707</v>
      </c>
      <c r="AL48" s="3000">
        <v>-936.234881436324</v>
      </c>
      <c r="AM48" s="3001">
        <v>126.66739839262478</v>
      </c>
      <c r="AN48" s="2823"/>
    </row>
    <row r="49" ht="18" customHeight="1" x14ac:dyDescent="0.25">
      <c r="B49" s="2486" t="s">
        <v>2464</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4" t="s">
        <v>222</v>
      </c>
      <c r="AL49" s="3004" t="s">
        <v>222</v>
      </c>
      <c r="AM49" s="3005" t="s">
        <v>2327</v>
      </c>
      <c r="AN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5">
        <v>30.755385589257823</v>
      </c>
      <c r="AJ50" s="2995">
        <v>34.162086124035525</v>
      </c>
      <c r="AK50" s="2995">
        <v>35.96809889834475</v>
      </c>
      <c r="AL50" s="2995">
        <v>34.6683797677899</v>
      </c>
      <c r="AM50" s="2996">
        <v>-63.73084218033268</v>
      </c>
      <c r="AN50" s="2823"/>
    </row>
    <row r="51" ht="18" customHeight="1" x14ac:dyDescent="0.2">
      <c r="B51" s="2478" t="s">
        <v>2465</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936"/>
      <c r="AM51" s="1316"/>
      <c r="AN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936"/>
      <c r="AJ52" s="936"/>
      <c r="AK52" s="936"/>
      <c r="AL52" s="936"/>
      <c r="AM52" s="1316"/>
      <c r="AN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7">
        <v>30.755385589257823</v>
      </c>
      <c r="AJ53" s="2997">
        <v>34.162086124035525</v>
      </c>
      <c r="AK53" s="2997">
        <v>35.96809889834475</v>
      </c>
      <c r="AL53" s="2997">
        <v>34.6683797677899</v>
      </c>
      <c r="AM53" s="2998">
        <v>-63.73084218033268</v>
      </c>
      <c r="AN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936"/>
      <c r="AJ54" s="936"/>
      <c r="AK54" s="936"/>
      <c r="AL54" s="936"/>
      <c r="AM54" s="1316"/>
      <c r="AN54" s="2823"/>
    </row>
    <row r="55" ht="18" customHeight="1" x14ac:dyDescent="0.25">
      <c r="B55" s="2483" t="s">
        <v>2466</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0" t="s">
        <v>222</v>
      </c>
      <c r="AL55" s="3000" t="s">
        <v>222</v>
      </c>
      <c r="AM55" s="3001" t="s">
        <v>2327</v>
      </c>
      <c r="AN55" s="2823"/>
    </row>
    <row r="56" ht="18" customHeight="1" x14ac:dyDescent="0.25">
      <c r="B56" s="3007" t="s">
        <v>2476</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8" t="s">
        <v>222</v>
      </c>
      <c r="AL56" s="3008" t="s">
        <v>222</v>
      </c>
      <c r="AM56" s="3009" t="s">
        <v>2327</v>
      </c>
      <c r="AN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3011"/>
      <c r="AK57" s="3011"/>
      <c r="AL57" s="3011"/>
      <c r="AM57" s="3011"/>
      <c r="AN57" s="135"/>
    </row>
    <row r="58" ht="18" customHeight="1" x14ac:dyDescent="0.2">
      <c r="B58" s="2567" t="s">
        <v>2467</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967"/>
      <c r="AL58" s="967"/>
      <c r="AM58" s="3029"/>
      <c r="AN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7">
        <v>1654.923759221787</v>
      </c>
      <c r="AJ59" s="2997">
        <v>1847.7141389166538</v>
      </c>
      <c r="AK59" s="2997">
        <v>3425.886714122951</v>
      </c>
      <c r="AL59" s="2997">
        <v>3798.366557849504</v>
      </c>
      <c r="AM59" s="2998">
        <v>236.29709114658337</v>
      </c>
      <c r="AN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7">
        <v>1178.170163385865</v>
      </c>
      <c r="AJ60" s="2997">
        <v>1315.2946361823388</v>
      </c>
      <c r="AK60" s="2997">
        <v>3022.7778724557656</v>
      </c>
      <c r="AL60" s="2997">
        <v>3388.5921699786772</v>
      </c>
      <c r="AM60" s="2998">
        <v>215.89615048590449</v>
      </c>
      <c r="AN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7">
        <v>476.753595835922</v>
      </c>
      <c r="AJ61" s="2997">
        <v>532.4195027343151</v>
      </c>
      <c r="AK61" s="2997">
        <v>403.10884166718563</v>
      </c>
      <c r="AL61" s="2997">
        <v>409.7743878708266</v>
      </c>
      <c r="AM61" s="2998">
        <v>621.7420321091832</v>
      </c>
      <c r="AN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7" t="s">
        <v>102</v>
      </c>
      <c r="AE62" s="2997" t="s">
        <v>102</v>
      </c>
      <c r="AF62" s="2997" t="s">
        <v>102</v>
      </c>
      <c r="AG62" s="2997" t="s">
        <v>102</v>
      </c>
      <c r="AH62" s="2997" t="s">
        <v>102</v>
      </c>
      <c r="AI62" s="2997" t="s">
        <v>102</v>
      </c>
      <c r="AJ62" s="2997" t="s">
        <v>102</v>
      </c>
      <c r="AK62" s="2997" t="s">
        <v>102</v>
      </c>
      <c r="AL62" s="2997" t="s">
        <v>102</v>
      </c>
      <c r="AM62" s="2998" t="s">
        <v>2327</v>
      </c>
      <c r="AN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7">
        <v>2653.364384469667</v>
      </c>
      <c r="AJ63" s="2997">
        <v>2660.884385433535</v>
      </c>
      <c r="AK63" s="2997">
        <v>2829.5157923869715</v>
      </c>
      <c r="AL63" s="2997">
        <v>2833.023138188376</v>
      </c>
      <c r="AM63" s="2998">
        <v>465.57271533334995</v>
      </c>
      <c r="AN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7" t="s">
        <v>102</v>
      </c>
      <c r="AE64" s="2997" t="s">
        <v>102</v>
      </c>
      <c r="AF64" s="2997" t="s">
        <v>102</v>
      </c>
      <c r="AG64" s="2997" t="s">
        <v>102</v>
      </c>
      <c r="AH64" s="2997" t="s">
        <v>102</v>
      </c>
      <c r="AI64" s="2997" t="s">
        <v>102</v>
      </c>
      <c r="AJ64" s="2997" t="s">
        <v>102</v>
      </c>
      <c r="AK64" s="2997" t="s">
        <v>102</v>
      </c>
      <c r="AL64" s="2997" t="s">
        <v>102</v>
      </c>
      <c r="AM64" s="2998" t="s">
        <v>2327</v>
      </c>
      <c r="AN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0" t="s">
        <v>115</v>
      </c>
      <c r="R65" s="3000" t="s">
        <v>115</v>
      </c>
      <c r="S65" s="3000" t="s">
        <v>115</v>
      </c>
      <c r="T65" s="3000" t="s">
        <v>115</v>
      </c>
      <c r="U65" s="3000" t="s">
        <v>115</v>
      </c>
      <c r="V65" s="3000" t="s">
        <v>115</v>
      </c>
      <c r="W65" s="3000" t="s">
        <v>115</v>
      </c>
      <c r="X65" s="3000" t="s">
        <v>115</v>
      </c>
      <c r="Y65" s="3000" t="s">
        <v>115</v>
      </c>
      <c r="Z65" s="3000" t="s">
        <v>115</v>
      </c>
      <c r="AA65" s="3000" t="s">
        <v>115</v>
      </c>
      <c r="AB65" s="3000" t="s">
        <v>115</v>
      </c>
      <c r="AC65" s="3000" t="s">
        <v>115</v>
      </c>
      <c r="AD65" s="3000" t="s">
        <v>115</v>
      </c>
      <c r="AE65" s="3000" t="s">
        <v>115</v>
      </c>
      <c r="AF65" s="3000" t="s">
        <v>115</v>
      </c>
      <c r="AG65" s="3000" t="s">
        <v>115</v>
      </c>
      <c r="AH65" s="3000" t="s">
        <v>115</v>
      </c>
      <c r="AI65" s="3000" t="s">
        <v>115</v>
      </c>
      <c r="AJ65" s="3000" t="s">
        <v>115</v>
      </c>
      <c r="AK65" s="3000" t="s">
        <v>115</v>
      </c>
      <c r="AL65" s="3000" t="s">
        <v>115</v>
      </c>
      <c r="AM65" s="3001" t="s">
        <v>2327</v>
      </c>
      <c r="AN65" s="135"/>
    </row>
    <row r="66" ht="18" customHeight="1" x14ac:dyDescent="0.25">
      <c r="B66" s="3016" t="s">
        <v>2477</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0"/>
      <c r="AJ66" s="3030"/>
      <c r="AK66" s="3030"/>
      <c r="AL66" s="3030"/>
      <c r="AM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c r="AJ67" s="2577"/>
      <c r="AK67" s="2577"/>
      <c r="AL67" s="2577"/>
      <c r="AM67" s="2577"/>
    </row>
    <row r="68" ht="18" customHeight="1" x14ac:dyDescent="0.25">
      <c r="B68" s="2590" t="s">
        <v>2478</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7">
        <v>91.1495276164373</v>
      </c>
      <c r="AJ68" s="3017">
        <v>96.90297258756823</v>
      </c>
      <c r="AK68" s="3017">
        <v>104.56826795817935</v>
      </c>
      <c r="AL68" s="3017">
        <v>105.42961443319209</v>
      </c>
      <c r="AM68" s="3018">
        <v>43.79906378138301</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2577"/>
      <c r="AJ69" s="2577"/>
      <c r="AK69" s="2577"/>
      <c r="AL69" s="2577"/>
      <c r="AM69" s="3032"/>
    </row>
    <row r="70" ht="18" customHeight="1" x14ac:dyDescent="0.2">
      <c r="B70" s="2567" t="s">
        <v>2479</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38758.73342728362</v>
      </c>
      <c r="AH70" s="3020">
        <v>37047.062914920905</v>
      </c>
      <c r="AI70" s="3020">
        <v>34911.63067119066</v>
      </c>
      <c r="AJ70" s="3020">
        <v>37324.05359685329</v>
      </c>
      <c r="AK70" s="3020">
        <v>36518.00294945497</v>
      </c>
      <c r="AL70" s="3020">
        <v>33382.815345493334</v>
      </c>
      <c r="AM70" s="3021">
        <v>1.5568516494145832</v>
      </c>
    </row>
    <row r="71" ht="18" customHeight="1" x14ac:dyDescent="0.2">
      <c r="B71" s="3022" t="s">
        <v>2480</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37954.63496935721</v>
      </c>
      <c r="AH71" s="2997">
        <v>36178.51698853258</v>
      </c>
      <c r="AI71" s="2997">
        <v>34388.61270256522</v>
      </c>
      <c r="AJ71" s="2997">
        <v>36415.8575689764</v>
      </c>
      <c r="AK71" s="2997">
        <v>35179.06738806863</v>
      </c>
      <c r="AL71" s="2997">
        <v>32447.954139175854</v>
      </c>
      <c r="AM71" s="2998">
        <v>-7.0624036561648476</v>
      </c>
    </row>
    <row r="72" ht="18" customHeight="1" x14ac:dyDescent="0.2">
      <c r="B72" s="3022" t="s">
        <v>2481</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38853.449617652994</v>
      </c>
      <c r="AH72" s="2997">
        <v>37145.167551573686</v>
      </c>
      <c r="AI72" s="2997">
        <v>35002.78019880709</v>
      </c>
      <c r="AJ72" s="2997">
        <v>37420.95656944086</v>
      </c>
      <c r="AK72" s="2997">
        <v>36622.57121741315</v>
      </c>
      <c r="AL72" s="2997">
        <v>33488.244959926524</v>
      </c>
      <c r="AM72" s="2998">
        <v>1.6508611807098117</v>
      </c>
    </row>
    <row r="73" ht="18" customHeight="1" x14ac:dyDescent="0.25">
      <c r="B73" s="3023" t="s">
        <v>2471</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38049.35115972658</v>
      </c>
      <c r="AH73" s="3004">
        <v>36276.62162518536</v>
      </c>
      <c r="AI73" s="3004">
        <v>34479.76223018165</v>
      </c>
      <c r="AJ73" s="3004">
        <v>36512.76054156396</v>
      </c>
      <c r="AK73" s="3004">
        <v>35283.63565602681</v>
      </c>
      <c r="AL73" s="3004">
        <v>32553.383753609047</v>
      </c>
      <c r="AM73" s="3005">
        <v>-6.95582051427254</v>
      </c>
    </row>
    <row r="74" ht="14.1" customHeight="1" x14ac:dyDescent="0.2">
      <c r="B74" s="143" t="s">
        <v>134</v>
      </c>
    </row>
    <row r="75" ht="14.1" customHeight="1" x14ac:dyDescent="0.2">
      <c r="B75" s="143" t="s">
        <v>2472</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2452</v>
      </c>
      <c r="AM1" s="100" t="s">
        <v>61</v>
      </c>
    </row>
    <row r="2" ht="18.95" customHeight="1" x14ac:dyDescent="0.2">
      <c r="B2" s="5" t="s">
        <v>2482</v>
      </c>
      <c r="AM2" s="100" t="s">
        <v>63</v>
      </c>
    </row>
    <row r="3" ht="18.95" customHeight="1" x14ac:dyDescent="0.2">
      <c r="B3" s="5" t="s">
        <v>2483</v>
      </c>
      <c r="AM3" s="100" t="s">
        <v>64</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65</v>
      </c>
    </row>
    <row r="8" ht="60" customHeight="1" x14ac:dyDescent="0.2">
      <c r="B8" s="3033" t="s">
        <v>66</v>
      </c>
      <c r="C8" s="2985" t="s">
        <v>2484</v>
      </c>
      <c r="D8" s="2985" t="s">
        <v>2485</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1845</v>
      </c>
      <c r="AL8" s="2986" t="s">
        <v>61</v>
      </c>
      <c r="AM8" s="2987" t="s">
        <v>2457</v>
      </c>
      <c r="AN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1" t="s">
        <v>880</v>
      </c>
      <c r="AN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5">
        <v>11.04734180803478</v>
      </c>
      <c r="AJ10" s="2995">
        <v>10.362254598191855</v>
      </c>
      <c r="AK10" s="2995">
        <v>9.185776578982805</v>
      </c>
      <c r="AL10" s="2995">
        <v>8.484577423385536</v>
      </c>
      <c r="AM10" s="2996">
        <v>-65.729484349042</v>
      </c>
      <c r="AN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7">
        <v>7.398879031167308</v>
      </c>
      <c r="AJ11" s="2997">
        <v>7.12520335783704</v>
      </c>
      <c r="AK11" s="2997">
        <v>5.988863989585517</v>
      </c>
      <c r="AL11" s="2997">
        <v>5.305776080495556</v>
      </c>
      <c r="AM11" s="2998">
        <v>-74.14882930141154</v>
      </c>
      <c r="AN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7">
        <v>0.42995535929287376</v>
      </c>
      <c r="AJ12" s="2997">
        <v>0.41623257886207854</v>
      </c>
      <c r="AK12" s="2997">
        <v>0.42349866188157126</v>
      </c>
      <c r="AL12" s="2997">
        <v>0.3872825891095846</v>
      </c>
      <c r="AM12" s="2998">
        <v>46.12775472757527</v>
      </c>
      <c r="AN12" s="2823"/>
    </row>
    <row r="13" ht="18" customHeight="1" x14ac:dyDescent="0.2">
      <c r="B13" s="2440" t="s">
        <v>2460</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7">
        <v>0.3177006986997495</v>
      </c>
      <c r="AE13" s="2997">
        <v>0.3083939947176798</v>
      </c>
      <c r="AF13" s="2997">
        <v>0.3347608106940468</v>
      </c>
      <c r="AG13" s="2997">
        <v>0.3463937064794145</v>
      </c>
      <c r="AH13" s="2997">
        <v>0.32756484889697624</v>
      </c>
      <c r="AI13" s="2997">
        <v>0.3193151592610656</v>
      </c>
      <c r="AJ13" s="2997">
        <v>0.30511753534363073</v>
      </c>
      <c r="AK13" s="2997">
        <v>0.29103081755085347</v>
      </c>
      <c r="AL13" s="2997">
        <v>0.264321075433623</v>
      </c>
      <c r="AM13" s="2998">
        <v>-3.5282110772553796</v>
      </c>
      <c r="AN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7">
        <v>0.3721753050627219</v>
      </c>
      <c r="AJ14" s="2997">
        <v>0.3683843654032501</v>
      </c>
      <c r="AK14" s="2997">
        <v>0.3863462259564524</v>
      </c>
      <c r="AL14" s="2997">
        <v>0.41325127697904157</v>
      </c>
      <c r="AM14" s="2998">
        <v>-78.93735757945726</v>
      </c>
      <c r="AN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7">
        <v>6.2774332075506445</v>
      </c>
      <c r="AJ15" s="2997">
        <v>6.03546887822808</v>
      </c>
      <c r="AK15" s="2997">
        <v>4.8879882841966396</v>
      </c>
      <c r="AL15" s="2997">
        <v>4.240921138973307</v>
      </c>
      <c r="AM15" s="2998">
        <v>-76.4697695876071</v>
      </c>
      <c r="AN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7" t="s">
        <v>102</v>
      </c>
      <c r="AL16" s="2997" t="s">
        <v>102</v>
      </c>
      <c r="AM16" s="2998" t="s">
        <v>2327</v>
      </c>
      <c r="AN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7">
        <v>3.6484627768674724</v>
      </c>
      <c r="AJ17" s="2997">
        <v>3.2370512403548157</v>
      </c>
      <c r="AK17" s="2997">
        <v>3.196912589397289</v>
      </c>
      <c r="AL17" s="2997">
        <v>3.178801342889981</v>
      </c>
      <c r="AM17" s="2998">
        <v>-24.910369047339557</v>
      </c>
      <c r="AN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7">
        <v>0.7065083</v>
      </c>
      <c r="AJ18" s="2997">
        <v>0.6978050000000001</v>
      </c>
      <c r="AK18" s="2997">
        <v>0.6908102000000002</v>
      </c>
      <c r="AL18" s="2997">
        <v>0.6822878000000002</v>
      </c>
      <c r="AM18" s="2998">
        <v>-69.29760824406583</v>
      </c>
      <c r="AN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7">
        <v>2.9419544768674726</v>
      </c>
      <c r="AJ19" s="2997">
        <v>2.5392462403548155</v>
      </c>
      <c r="AK19" s="2997">
        <v>2.506102389397289</v>
      </c>
      <c r="AL19" s="2997">
        <v>2.4965135428899807</v>
      </c>
      <c r="AM19" s="2998">
        <v>24.13795843442907</v>
      </c>
      <c r="AN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5"/>
      <c r="AM20" s="3036"/>
      <c r="AN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2" t="s">
        <v>605</v>
      </c>
      <c r="AE21" s="3002" t="s">
        <v>605</v>
      </c>
      <c r="AF21" s="3002" t="s">
        <v>605</v>
      </c>
      <c r="AG21" s="3002" t="s">
        <v>605</v>
      </c>
      <c r="AH21" s="3002" t="s">
        <v>605</v>
      </c>
      <c r="AI21" s="3002" t="s">
        <v>605</v>
      </c>
      <c r="AJ21" s="3002" t="s">
        <v>605</v>
      </c>
      <c r="AK21" s="3002" t="s">
        <v>605</v>
      </c>
      <c r="AL21" s="3002" t="s">
        <v>605</v>
      </c>
      <c r="AM21" s="3003" t="s">
        <v>2327</v>
      </c>
      <c r="AN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7" t="s">
        <v>102</v>
      </c>
      <c r="AJ22" s="2997" t="s">
        <v>102</v>
      </c>
      <c r="AK22" s="2997" t="s">
        <v>102</v>
      </c>
      <c r="AL22" s="2997" t="s">
        <v>102</v>
      </c>
      <c r="AM22" s="2998" t="s">
        <v>2327</v>
      </c>
      <c r="AN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7" t="s">
        <v>102</v>
      </c>
      <c r="AL23" s="2997" t="s">
        <v>102</v>
      </c>
      <c r="AM23" s="2998" t="s">
        <v>2327</v>
      </c>
      <c r="AN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7" t="s">
        <v>102</v>
      </c>
      <c r="AM24" s="2998" t="s">
        <v>2327</v>
      </c>
      <c r="AN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7" t="s">
        <v>102</v>
      </c>
      <c r="AL25" s="2997" t="s">
        <v>102</v>
      </c>
      <c r="AM25" s="2998" t="s">
        <v>2327</v>
      </c>
      <c r="AN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936"/>
      <c r="AM26" s="1316"/>
      <c r="AN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1316"/>
      <c r="AN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7" t="s">
        <v>102</v>
      </c>
      <c r="AJ28" s="2997" t="s">
        <v>102</v>
      </c>
      <c r="AK28" s="2997" t="s">
        <v>102</v>
      </c>
      <c r="AL28" s="2997" t="s">
        <v>102</v>
      </c>
      <c r="AM28" s="2998" t="s">
        <v>2327</v>
      </c>
      <c r="AN28" s="2823"/>
    </row>
    <row r="29" ht="18" customHeight="1" x14ac:dyDescent="0.25">
      <c r="B29" s="2463" t="s">
        <v>2461</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4" t="s">
        <v>605</v>
      </c>
      <c r="AL29" s="3004" t="s">
        <v>605</v>
      </c>
      <c r="AM29" s="3005" t="s">
        <v>2327</v>
      </c>
      <c r="AN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5">
        <v>545.3232853619339</v>
      </c>
      <c r="AJ30" s="2995">
        <v>546.4519740499535</v>
      </c>
      <c r="AK30" s="2995">
        <v>546.1174543094373</v>
      </c>
      <c r="AL30" s="2995">
        <v>533.9492773068578</v>
      </c>
      <c r="AM30" s="2996">
        <v>4.584727727019516</v>
      </c>
      <c r="AN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7">
        <v>473.57820602728555</v>
      </c>
      <c r="AJ31" s="2997">
        <v>476.0309489871039</v>
      </c>
      <c r="AK31" s="2997">
        <v>477.05055905700107</v>
      </c>
      <c r="AL31" s="2997">
        <v>466.48394742429446</v>
      </c>
      <c r="AM31" s="2998">
        <v>4.6584154548207115</v>
      </c>
      <c r="AN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7">
        <v>71.74507933464842</v>
      </c>
      <c r="AJ32" s="2997">
        <v>70.42102506284961</v>
      </c>
      <c r="AK32" s="2997">
        <v>69.06689525243625</v>
      </c>
      <c r="AL32" s="2997">
        <v>67.46532988256331</v>
      </c>
      <c r="AM32" s="2998">
        <v>4.078044893616295</v>
      </c>
      <c r="AN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7" t="s">
        <v>102</v>
      </c>
      <c r="AE33" s="2997" t="s">
        <v>102</v>
      </c>
      <c r="AF33" s="2997" t="s">
        <v>102</v>
      </c>
      <c r="AG33" s="2997" t="s">
        <v>102</v>
      </c>
      <c r="AH33" s="2997" t="s">
        <v>102</v>
      </c>
      <c r="AI33" s="2997" t="s">
        <v>102</v>
      </c>
      <c r="AJ33" s="2997" t="s">
        <v>102</v>
      </c>
      <c r="AK33" s="2997" t="s">
        <v>102</v>
      </c>
      <c r="AL33" s="2997" t="s">
        <v>102</v>
      </c>
      <c r="AM33" s="2998" t="s">
        <v>2327</v>
      </c>
      <c r="AN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7" t="s">
        <v>115</v>
      </c>
      <c r="R34" s="2997" t="s">
        <v>115</v>
      </c>
      <c r="S34" s="2997" t="s">
        <v>115</v>
      </c>
      <c r="T34" s="2997" t="s">
        <v>115</v>
      </c>
      <c r="U34" s="2997" t="s">
        <v>115</v>
      </c>
      <c r="V34" s="2997" t="s">
        <v>115</v>
      </c>
      <c r="W34" s="2997" t="s">
        <v>115</v>
      </c>
      <c r="X34" s="2997" t="s">
        <v>115</v>
      </c>
      <c r="Y34" s="2997" t="s">
        <v>115</v>
      </c>
      <c r="Z34" s="2997" t="s">
        <v>115</v>
      </c>
      <c r="AA34" s="2997" t="s">
        <v>115</v>
      </c>
      <c r="AB34" s="2997" t="s">
        <v>115</v>
      </c>
      <c r="AC34" s="2997" t="s">
        <v>115</v>
      </c>
      <c r="AD34" s="2997" t="s">
        <v>115</v>
      </c>
      <c r="AE34" s="2997" t="s">
        <v>115</v>
      </c>
      <c r="AF34" s="2997" t="s">
        <v>115</v>
      </c>
      <c r="AG34" s="2997" t="s">
        <v>115</v>
      </c>
      <c r="AH34" s="2997" t="s">
        <v>115</v>
      </c>
      <c r="AI34" s="2997" t="s">
        <v>115</v>
      </c>
      <c r="AJ34" s="2997" t="s">
        <v>115</v>
      </c>
      <c r="AK34" s="2997" t="s">
        <v>115</v>
      </c>
      <c r="AL34" s="2997" t="s">
        <v>115</v>
      </c>
      <c r="AM34" s="2998" t="s">
        <v>2327</v>
      </c>
      <c r="AN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7" t="s">
        <v>222</v>
      </c>
      <c r="AJ35" s="2997" t="s">
        <v>222</v>
      </c>
      <c r="AK35" s="2997" t="s">
        <v>222</v>
      </c>
      <c r="AL35" s="2997" t="s">
        <v>222</v>
      </c>
      <c r="AM35" s="2998" t="s">
        <v>2327</v>
      </c>
      <c r="AN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7" t="s">
        <v>605</v>
      </c>
      <c r="AJ36" s="2997" t="s">
        <v>605</v>
      </c>
      <c r="AK36" s="2997" t="s">
        <v>605</v>
      </c>
      <c r="AL36" s="2997" t="s">
        <v>605</v>
      </c>
      <c r="AM36" s="2998" t="s">
        <v>2327</v>
      </c>
      <c r="AN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5"/>
      <c r="AM37" s="3036"/>
      <c r="AN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5"/>
      <c r="AM38" s="3036"/>
      <c r="AN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5"/>
      <c r="AM39" s="3036"/>
      <c r="AN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0" t="s">
        <v>102</v>
      </c>
      <c r="AM40" s="3001" t="s">
        <v>2327</v>
      </c>
      <c r="AN40" s="2823"/>
    </row>
    <row r="41" ht="18" customHeight="1" x14ac:dyDescent="0.2">
      <c r="B41" s="3028" t="s">
        <v>2462</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2">
        <v>124.82083357535494</v>
      </c>
      <c r="AJ41" s="3002">
        <v>126.43859443102832</v>
      </c>
      <c r="AK41" s="3002">
        <v>127.41659976533953</v>
      </c>
      <c r="AL41" s="3002">
        <v>130.25684644891646</v>
      </c>
      <c r="AM41" s="3003">
        <v>-10.609585386424678</v>
      </c>
      <c r="AN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7">
        <v>2.6682626920588097</v>
      </c>
      <c r="AJ42" s="2997">
        <v>2.6092918636303777</v>
      </c>
      <c r="AK42" s="2997">
        <v>2.6175002766391877</v>
      </c>
      <c r="AL42" s="2997">
        <v>2.6507634790173866</v>
      </c>
      <c r="AM42" s="2998">
        <v>28.30649895847283</v>
      </c>
      <c r="AN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7" t="s">
        <v>102</v>
      </c>
      <c r="AE43" s="2997" t="s">
        <v>102</v>
      </c>
      <c r="AF43" s="2997" t="s">
        <v>102</v>
      </c>
      <c r="AG43" s="2997">
        <v>0.00054</v>
      </c>
      <c r="AH43" s="2997">
        <v>0.00054</v>
      </c>
      <c r="AI43" s="2997" t="s">
        <v>102</v>
      </c>
      <c r="AJ43" s="2997">
        <v>0.0006171428571428571</v>
      </c>
      <c r="AK43" s="2997">
        <v>0.00027</v>
      </c>
      <c r="AL43" s="2997">
        <v>0.004860000000000001</v>
      </c>
      <c r="AM43" s="2998">
        <v>174.3692339669334</v>
      </c>
      <c r="AN43" s="2823"/>
    </row>
    <row r="44" ht="18" customHeight="1" x14ac:dyDescent="0.2">
      <c r="B44" s="2478" t="s">
        <v>2463</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7">
        <v>46.22013185082049</v>
      </c>
      <c r="AJ44" s="2997">
        <v>45.91766980906083</v>
      </c>
      <c r="AK44" s="2997">
        <v>45.61637903924234</v>
      </c>
      <c r="AL44" s="2997">
        <v>45.91909692439724</v>
      </c>
      <c r="AM44" s="2998">
        <v>-22.431066304821496</v>
      </c>
      <c r="AN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7">
        <v>75.92564061135064</v>
      </c>
      <c r="AJ45" s="2997">
        <v>77.90440686547997</v>
      </c>
      <c r="AK45" s="2997">
        <v>79.1758169166455</v>
      </c>
      <c r="AL45" s="2997">
        <v>81.67548306217682</v>
      </c>
      <c r="AM45" s="2998">
        <v>-3.2868477781536667</v>
      </c>
      <c r="AN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7">
        <v>0.006608750000000001</v>
      </c>
      <c r="AJ46" s="2997">
        <v>0.006608750000000001</v>
      </c>
      <c r="AK46" s="2997">
        <v>0.0066335328125</v>
      </c>
      <c r="AL46" s="2997">
        <v>0.006642983325000001</v>
      </c>
      <c r="AM46" s="2998" t="s">
        <v>2327</v>
      </c>
      <c r="AN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7">
        <v>0.000189671125</v>
      </c>
      <c r="AJ47" s="2997" t="s">
        <v>102</v>
      </c>
      <c r="AK47" s="2997" t="s">
        <v>102</v>
      </c>
      <c r="AL47" s="2997" t="s">
        <v>102</v>
      </c>
      <c r="AM47" s="2998" t="s">
        <v>2327</v>
      </c>
      <c r="AN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5"/>
      <c r="AM48" s="3036"/>
      <c r="AN48" s="2823"/>
    </row>
    <row r="49" ht="18" customHeight="1" x14ac:dyDescent="0.25">
      <c r="B49" s="2486" t="s">
        <v>2464</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4" t="s">
        <v>222</v>
      </c>
      <c r="AL49" s="3004" t="s">
        <v>222</v>
      </c>
      <c r="AM49" s="3005" t="s">
        <v>2327</v>
      </c>
      <c r="AN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5">
        <v>26.292286261502802</v>
      </c>
      <c r="AJ50" s="2995">
        <v>24.2668210564476</v>
      </c>
      <c r="AK50" s="2995">
        <v>25.786449579578818</v>
      </c>
      <c r="AL50" s="2995">
        <v>24.654057746983113</v>
      </c>
      <c r="AM50" s="2996">
        <v>-55.34417183589292</v>
      </c>
      <c r="AN50" s="2823"/>
    </row>
    <row r="51" ht="18" customHeight="1" x14ac:dyDescent="0.2">
      <c r="B51" s="2478" t="s">
        <v>2465</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7">
        <v>22.98714049483891</v>
      </c>
      <c r="AJ51" s="2997">
        <v>21.050905221895388</v>
      </c>
      <c r="AK51" s="2997">
        <v>22.643910158095075</v>
      </c>
      <c r="AL51" s="2997">
        <v>21.209672153271967</v>
      </c>
      <c r="AM51" s="2998">
        <v>-59.77149995539983</v>
      </c>
      <c r="AN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7">
        <v>1.1577404985600002</v>
      </c>
      <c r="AJ52" s="2997">
        <v>1.0545087154340729</v>
      </c>
      <c r="AK52" s="2997">
        <v>0.9399249463652175</v>
      </c>
      <c r="AL52" s="2997">
        <v>1.2031099670372254</v>
      </c>
      <c r="AM52" s="2998" t="s">
        <v>2327</v>
      </c>
      <c r="AN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7">
        <v>0.005286801046222675</v>
      </c>
      <c r="AJ53" s="2997">
        <v>0.004791457697430042</v>
      </c>
      <c r="AK53" s="2997">
        <v>0.0021886302076671634</v>
      </c>
      <c r="AL53" s="2997">
        <v>0.0016470851460400496</v>
      </c>
      <c r="AM53" s="2998">
        <v>-96.08481065521715</v>
      </c>
      <c r="AN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7">
        <v>2.14211846705767</v>
      </c>
      <c r="AJ54" s="2997">
        <v>2.1566156614207137</v>
      </c>
      <c r="AK54" s="2997">
        <v>2.2004258449108596</v>
      </c>
      <c r="AL54" s="2997">
        <v>2.239628541527881</v>
      </c>
      <c r="AM54" s="2998">
        <v>-8.36138447761529</v>
      </c>
      <c r="AN54" s="2823"/>
    </row>
    <row r="55" ht="18" customHeight="1" x14ac:dyDescent="0.25">
      <c r="B55" s="2483" t="s">
        <v>2466</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0" t="s">
        <v>222</v>
      </c>
      <c r="AL55" s="3000" t="s">
        <v>222</v>
      </c>
      <c r="AM55" s="3001" t="s">
        <v>2327</v>
      </c>
      <c r="AN55" s="2823"/>
    </row>
    <row r="56" ht="18" customHeight="1" x14ac:dyDescent="0.25">
      <c r="B56" s="3007" t="s">
        <v>2142</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8" t="s">
        <v>222</v>
      </c>
      <c r="AL56" s="3008" t="s">
        <v>222</v>
      </c>
      <c r="AM56" s="3009" t="s">
        <v>2327</v>
      </c>
      <c r="AN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3038"/>
      <c r="AN57" s="135"/>
    </row>
    <row r="58" ht="18" customHeight="1" x14ac:dyDescent="0.25">
      <c r="B58" s="3025" t="s">
        <v>2486</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0">
        <v>582.6629134314715</v>
      </c>
      <c r="AJ58" s="3040">
        <v>581.0810497045929</v>
      </c>
      <c r="AK58" s="3040">
        <v>581.089680467999</v>
      </c>
      <c r="AL58" s="3040">
        <v>567.0879124772264</v>
      </c>
      <c r="AM58" s="3041">
        <v>-3.9662557707148487</v>
      </c>
      <c r="AN58" s="2823"/>
    </row>
    <row r="59" ht="18" customHeight="1" x14ac:dyDescent="0.25">
      <c r="B59" s="3042" t="s">
        <v>2487</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0">
        <v>707.4837470068264</v>
      </c>
      <c r="AJ59" s="3040">
        <v>707.5196441356212</v>
      </c>
      <c r="AK59" s="3040">
        <v>708.5062802333384</v>
      </c>
      <c r="AL59" s="3040">
        <v>697.3447589261428</v>
      </c>
      <c r="AM59" s="3041">
        <v>-5.281130484943858</v>
      </c>
      <c r="AN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3038"/>
      <c r="AN60" s="135"/>
    </row>
    <row r="61" ht="18" customHeight="1" x14ac:dyDescent="0.2">
      <c r="B61" s="3012" t="s">
        <v>2467</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3029"/>
      <c r="AN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7">
        <v>0.05382825569722576</v>
      </c>
      <c r="AJ62" s="2997">
        <v>0.05916547481342128</v>
      </c>
      <c r="AK62" s="2997">
        <v>0.05952866598497175</v>
      </c>
      <c r="AL62" s="2997">
        <v>0.06285899509358941</v>
      </c>
      <c r="AM62" s="2998">
        <v>214.45960276583898</v>
      </c>
      <c r="AN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7">
        <v>0.008411154584796682</v>
      </c>
      <c r="AJ63" s="2997">
        <v>0.00839310634841873</v>
      </c>
      <c r="AK63" s="2997">
        <v>0.021046165914116424</v>
      </c>
      <c r="AL63" s="2997">
        <v>0.023726379607971585</v>
      </c>
      <c r="AM63" s="2998">
        <v>61.808417621692136</v>
      </c>
      <c r="AN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7">
        <v>0.04541710111242908</v>
      </c>
      <c r="AJ64" s="2997">
        <v>0.05077236846500255</v>
      </c>
      <c r="AK64" s="2997">
        <v>0.038482500070855324</v>
      </c>
      <c r="AL64" s="2997">
        <v>0.039132615485617826</v>
      </c>
      <c r="AM64" s="2998">
        <v>634.7088400932132</v>
      </c>
      <c r="AN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7" t="s">
        <v>102</v>
      </c>
      <c r="AL65" s="2997" t="s">
        <v>102</v>
      </c>
      <c r="AM65" s="2998" t="s">
        <v>2327</v>
      </c>
      <c r="AN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936"/>
      <c r="AM66" s="1316"/>
      <c r="AN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936"/>
      <c r="AM67" s="1316"/>
      <c r="AN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5"/>
      <c r="AM68" s="3036"/>
      <c r="AN68" s="135"/>
    </row>
    <row r="69" ht="18" customHeight="1" x14ac:dyDescent="0.25">
      <c r="B69" s="3016" t="s">
        <v>2477</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0"/>
      <c r="AJ69" s="3030"/>
      <c r="AK69" s="3030"/>
      <c r="AL69" s="3030"/>
      <c r="AM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c r="AM70" s="2577"/>
    </row>
    <row r="71" ht="18" customHeight="1" x14ac:dyDescent="0.25">
      <c r="B71" s="2590" t="s">
        <v>2488</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3"/>
      <c r="AM71" s="3044"/>
    </row>
    <row r="72" ht="14.1" customHeight="1" x14ac:dyDescent="0.2">
      <c r="B72" s="143" t="s">
        <v>134</v>
      </c>
      <c r="G72" s="135"/>
    </row>
    <row r="73" ht="14.1" customHeight="1" x14ac:dyDescent="0.2">
      <c r="B73" s="143" t="s">
        <v>2472</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2452</v>
      </c>
      <c r="AM1" s="100" t="s">
        <v>61</v>
      </c>
    </row>
    <row r="2" ht="18.95" customHeight="1" x14ac:dyDescent="0.2">
      <c r="B2" s="5" t="s">
        <v>2489</v>
      </c>
      <c r="AM2" s="100" t="s">
        <v>63</v>
      </c>
    </row>
    <row r="3" ht="18.95" customHeight="1" x14ac:dyDescent="0.2">
      <c r="B3" s="5" t="s">
        <v>2490</v>
      </c>
      <c r="AM3" s="100" t="s">
        <v>64</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65</v>
      </c>
    </row>
    <row r="8" ht="60" customHeight="1" x14ac:dyDescent="0.2">
      <c r="B8" s="3033" t="s">
        <v>66</v>
      </c>
      <c r="C8" s="2985" t="s">
        <v>2484</v>
      </c>
      <c r="D8" s="2985" t="s">
        <v>2485</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1845</v>
      </c>
      <c r="AL8" s="2986" t="s">
        <v>61</v>
      </c>
      <c r="AM8" s="2987" t="s">
        <v>2457</v>
      </c>
      <c r="AN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1" t="s">
        <v>880</v>
      </c>
      <c r="AN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5">
        <v>1.5635196254127262</v>
      </c>
      <c r="AJ10" s="2995">
        <v>1.6261481321751707</v>
      </c>
      <c r="AK10" s="2995">
        <v>1.8140571320743695</v>
      </c>
      <c r="AL10" s="2995">
        <v>1.743629376096333</v>
      </c>
      <c r="AM10" s="2996">
        <v>90.24252762039201</v>
      </c>
      <c r="AN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7">
        <v>1.5635191177809087</v>
      </c>
      <c r="AJ11" s="2997">
        <v>1.6261474445012076</v>
      </c>
      <c r="AK11" s="2997">
        <v>1.8140568504924564</v>
      </c>
      <c r="AL11" s="2997">
        <v>1.7436290124273084</v>
      </c>
      <c r="AM11" s="2998">
        <v>90.24248794148122</v>
      </c>
      <c r="AN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7">
        <v>0.415562698834931</v>
      </c>
      <c r="AJ12" s="2997">
        <v>0.3604470281915185</v>
      </c>
      <c r="AK12" s="2997">
        <v>0.3870580073047941</v>
      </c>
      <c r="AL12" s="2997">
        <v>0.34531113819428044</v>
      </c>
      <c r="AM12" s="2998">
        <v>43.924296719780145</v>
      </c>
      <c r="AN12" s="2823"/>
    </row>
    <row r="13" ht="18" customHeight="1" x14ac:dyDescent="0.2">
      <c r="B13" s="2440" t="s">
        <v>2460</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0.13766674734802584</v>
      </c>
      <c r="AF13" s="2997">
        <v>0.1727916212484059</v>
      </c>
      <c r="AG13" s="2997">
        <v>0.17273101942243038</v>
      </c>
      <c r="AH13" s="2997">
        <v>0.17533999001266437</v>
      </c>
      <c r="AI13" s="2997">
        <v>0.15134053201961317</v>
      </c>
      <c r="AJ13" s="2997">
        <v>0.1558407244556939</v>
      </c>
      <c r="AK13" s="2997">
        <v>0.15960947054955266</v>
      </c>
      <c r="AL13" s="2997">
        <v>0.16739114953139578</v>
      </c>
      <c r="AM13" s="2998">
        <v>57.847942581588704</v>
      </c>
      <c r="AN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7">
        <v>0.7149954897528514</v>
      </c>
      <c r="AJ14" s="2997">
        <v>0.8344643536612635</v>
      </c>
      <c r="AK14" s="2997">
        <v>0.9353774197523076</v>
      </c>
      <c r="AL14" s="2997">
        <v>0.944047537840353</v>
      </c>
      <c r="AM14" s="2998">
        <v>326.63723034655817</v>
      </c>
      <c r="AN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7">
        <v>0.28162039717351317</v>
      </c>
      <c r="AJ15" s="2997">
        <v>0.27539533819273193</v>
      </c>
      <c r="AK15" s="2997">
        <v>0.3320119528858023</v>
      </c>
      <c r="AL15" s="2997">
        <v>0.28687918686127944</v>
      </c>
      <c r="AM15" s="2998">
        <v>-17.86602413241125</v>
      </c>
      <c r="AN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7" t="s">
        <v>102</v>
      </c>
      <c r="AL16" s="2997" t="s">
        <v>102</v>
      </c>
      <c r="AM16" s="2998" t="s">
        <v>2327</v>
      </c>
      <c r="AN16" s="2823"/>
    </row>
    <row r="17" ht="18" customHeight="1" x14ac:dyDescent="0.2">
      <c r="B17" s="2435" t="s">
        <v>105</v>
      </c>
      <c r="C17" s="2997"/>
      <c r="D17" s="2997"/>
      <c r="E17" s="2997" t="s">
        <v>221</v>
      </c>
      <c r="F17" s="2997" t="s">
        <v>221</v>
      </c>
      <c r="G17" s="2997" t="s">
        <v>221</v>
      </c>
      <c r="H17" s="2997" t="s">
        <v>221</v>
      </c>
      <c r="I17" s="2997" t="s">
        <v>221</v>
      </c>
      <c r="J17" s="2997" t="s">
        <v>221</v>
      </c>
      <c r="K17" s="2997" t="s">
        <v>221</v>
      </c>
      <c r="L17" s="2997" t="s">
        <v>221</v>
      </c>
      <c r="M17" s="2997" t="s">
        <v>221</v>
      </c>
      <c r="N17" s="2997">
        <v>0.00006763473125471886</v>
      </c>
      <c r="O17" s="2997" t="s">
        <v>221</v>
      </c>
      <c r="P17" s="2997">
        <v>0.00009800958115007486</v>
      </c>
      <c r="Q17" s="2997" t="s">
        <v>221</v>
      </c>
      <c r="R17" s="2997" t="s">
        <v>221</v>
      </c>
      <c r="S17" s="2997" t="s">
        <v>221</v>
      </c>
      <c r="T17" s="2997" t="s">
        <v>221</v>
      </c>
      <c r="U17" s="2997" t="s">
        <v>221</v>
      </c>
      <c r="V17" s="2997" t="s">
        <v>221</v>
      </c>
      <c r="W17" s="2997" t="s">
        <v>221</v>
      </c>
      <c r="X17" s="2997" t="s">
        <v>221</v>
      </c>
      <c r="Y17" s="2997" t="s">
        <v>221</v>
      </c>
      <c r="Z17" s="2997" t="s">
        <v>221</v>
      </c>
      <c r="AA17" s="2997" t="s">
        <v>221</v>
      </c>
      <c r="AB17" s="2997" t="s">
        <v>221</v>
      </c>
      <c r="AC17" s="2997" t="s">
        <v>221</v>
      </c>
      <c r="AD17" s="2997">
        <v>6.349369599773638e-7</v>
      </c>
      <c r="AE17" s="2997">
        <v>0.00000241894319756661</v>
      </c>
      <c r="AF17" s="2997">
        <v>0.000008502602006269583</v>
      </c>
      <c r="AG17" s="2997">
        <v>3.2436915651686114e-7</v>
      </c>
      <c r="AH17" s="2997">
        <v>4.416689944897974e-7</v>
      </c>
      <c r="AI17" s="2997">
        <v>5.076318174371094e-7</v>
      </c>
      <c r="AJ17" s="2997">
        <v>6.876739631474339e-7</v>
      </c>
      <c r="AK17" s="2997">
        <v>2.815819131882899e-7</v>
      </c>
      <c r="AL17" s="2997">
        <v>3.6366902461970024e-7</v>
      </c>
      <c r="AM17" s="2998" t="s">
        <v>2327</v>
      </c>
      <c r="AN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7" t="s">
        <v>102</v>
      </c>
      <c r="AJ18" s="2997" t="s">
        <v>102</v>
      </c>
      <c r="AK18" s="2997" t="s">
        <v>102</v>
      </c>
      <c r="AL18" s="2997" t="s">
        <v>102</v>
      </c>
      <c r="AM18" s="2998" t="s">
        <v>2327</v>
      </c>
      <c r="AN18" s="2823"/>
    </row>
    <row r="19" ht="18" customHeight="1" x14ac:dyDescent="0.2">
      <c r="B19" s="2440" t="s">
        <v>2018</v>
      </c>
      <c r="C19" s="2997"/>
      <c r="D19" s="2997"/>
      <c r="E19" s="2997" t="s">
        <v>221</v>
      </c>
      <c r="F19" s="2997" t="s">
        <v>221</v>
      </c>
      <c r="G19" s="2997" t="s">
        <v>221</v>
      </c>
      <c r="H19" s="2997" t="s">
        <v>221</v>
      </c>
      <c r="I19" s="2997" t="s">
        <v>221</v>
      </c>
      <c r="J19" s="2997" t="s">
        <v>221</v>
      </c>
      <c r="K19" s="2997" t="s">
        <v>221</v>
      </c>
      <c r="L19" s="2997" t="s">
        <v>221</v>
      </c>
      <c r="M19" s="2997" t="s">
        <v>221</v>
      </c>
      <c r="N19" s="2997">
        <v>0.00006763473125471886</v>
      </c>
      <c r="O19" s="2997" t="s">
        <v>221</v>
      </c>
      <c r="P19" s="2997">
        <v>0.00009800958115007486</v>
      </c>
      <c r="Q19" s="2997" t="s">
        <v>221</v>
      </c>
      <c r="R19" s="2997" t="s">
        <v>221</v>
      </c>
      <c r="S19" s="2997" t="s">
        <v>221</v>
      </c>
      <c r="T19" s="2997" t="s">
        <v>221</v>
      </c>
      <c r="U19" s="2997" t="s">
        <v>221</v>
      </c>
      <c r="V19" s="2997" t="s">
        <v>221</v>
      </c>
      <c r="W19" s="2997" t="s">
        <v>221</v>
      </c>
      <c r="X19" s="2997" t="s">
        <v>221</v>
      </c>
      <c r="Y19" s="2997" t="s">
        <v>221</v>
      </c>
      <c r="Z19" s="2997" t="s">
        <v>221</v>
      </c>
      <c r="AA19" s="2997" t="s">
        <v>221</v>
      </c>
      <c r="AB19" s="2997" t="s">
        <v>221</v>
      </c>
      <c r="AC19" s="2997" t="s">
        <v>221</v>
      </c>
      <c r="AD19" s="2997">
        <v>6.349369599773638e-7</v>
      </c>
      <c r="AE19" s="2997">
        <v>0.00000241894319756661</v>
      </c>
      <c r="AF19" s="2997">
        <v>0.000008502602006269583</v>
      </c>
      <c r="AG19" s="2997">
        <v>3.2436915651686114e-7</v>
      </c>
      <c r="AH19" s="2997">
        <v>4.416689944897974e-7</v>
      </c>
      <c r="AI19" s="2997">
        <v>5.076318174371094e-7</v>
      </c>
      <c r="AJ19" s="2997">
        <v>6.876739631474339e-7</v>
      </c>
      <c r="AK19" s="2997">
        <v>2.815819131882899e-7</v>
      </c>
      <c r="AL19" s="2997">
        <v>3.6366902461970024e-7</v>
      </c>
      <c r="AM19" s="2998" t="s">
        <v>2327</v>
      </c>
      <c r="AN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5"/>
      <c r="AM20" s="3036"/>
      <c r="AN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2">
        <v>0.150897</v>
      </c>
      <c r="AJ21" s="3002">
        <v>0.152241</v>
      </c>
      <c r="AK21" s="3002">
        <v>0.15552</v>
      </c>
      <c r="AL21" s="3002">
        <v>0.158448</v>
      </c>
      <c r="AM21" s="3003">
        <v>-95.40087089940886</v>
      </c>
      <c r="AN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7" t="s">
        <v>102</v>
      </c>
      <c r="AJ22" s="2997" t="s">
        <v>102</v>
      </c>
      <c r="AK22" s="2997" t="s">
        <v>102</v>
      </c>
      <c r="AL22" s="2997" t="s">
        <v>102</v>
      </c>
      <c r="AM22" s="2998" t="s">
        <v>2327</v>
      </c>
      <c r="AN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7" t="s">
        <v>102</v>
      </c>
      <c r="AL23" s="2997" t="s">
        <v>102</v>
      </c>
      <c r="AM23" s="2998" t="s">
        <v>2327</v>
      </c>
      <c r="AN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7" t="s">
        <v>102</v>
      </c>
      <c r="AM24" s="2998" t="s">
        <v>2327</v>
      </c>
      <c r="AN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7" t="s">
        <v>102</v>
      </c>
      <c r="AL25" s="2997" t="s">
        <v>102</v>
      </c>
      <c r="AM25" s="2998" t="s">
        <v>2327</v>
      </c>
      <c r="AN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7" t="s">
        <v>102</v>
      </c>
      <c r="AE26" s="2997" t="s">
        <v>102</v>
      </c>
      <c r="AF26" s="2997" t="s">
        <v>102</v>
      </c>
      <c r="AG26" s="2997" t="s">
        <v>102</v>
      </c>
      <c r="AH26" s="2997" t="s">
        <v>102</v>
      </c>
      <c r="AI26" s="2997" t="s">
        <v>102</v>
      </c>
      <c r="AJ26" s="2997" t="s">
        <v>102</v>
      </c>
      <c r="AK26" s="2997" t="s">
        <v>102</v>
      </c>
      <c r="AL26" s="2997" t="s">
        <v>102</v>
      </c>
      <c r="AM26" s="2998" t="s">
        <v>2327</v>
      </c>
      <c r="AN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1316"/>
      <c r="AN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7">
        <v>0.150897</v>
      </c>
      <c r="AJ28" s="2997">
        <v>0.152241</v>
      </c>
      <c r="AK28" s="2997">
        <v>0.15552</v>
      </c>
      <c r="AL28" s="2997">
        <v>0.158448</v>
      </c>
      <c r="AM28" s="2998">
        <v>50.6532032631639</v>
      </c>
      <c r="AN28" s="2823"/>
    </row>
    <row r="29" ht="18" customHeight="1" x14ac:dyDescent="0.25">
      <c r="B29" s="2463" t="s">
        <v>2461</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4" t="s">
        <v>605</v>
      </c>
      <c r="AL29" s="3004" t="s">
        <v>605</v>
      </c>
      <c r="AM29" s="3005" t="s">
        <v>2327</v>
      </c>
      <c r="AN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5">
        <v>19.24295295505399</v>
      </c>
      <c r="AJ30" s="2995">
        <v>19.857267305085944</v>
      </c>
      <c r="AK30" s="2995">
        <v>18.168508659664777</v>
      </c>
      <c r="AL30" s="2995">
        <v>16.5512432699111</v>
      </c>
      <c r="AM30" s="2996">
        <v>-12.50570663151489</v>
      </c>
      <c r="AN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936"/>
      <c r="AM31" s="1316"/>
      <c r="AN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7">
        <v>2.206655818838135</v>
      </c>
      <c r="AJ32" s="2997">
        <v>2.1822380627794944</v>
      </c>
      <c r="AK32" s="2997">
        <v>2.1748872036202953</v>
      </c>
      <c r="AL32" s="2997">
        <v>2.125538158922616</v>
      </c>
      <c r="AM32" s="2998">
        <v>-9.08108837958403</v>
      </c>
      <c r="AN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936"/>
      <c r="AM33" s="1316"/>
      <c r="AN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7">
        <v>17.036297136215854</v>
      </c>
      <c r="AJ34" s="2997">
        <v>17.67502924230645</v>
      </c>
      <c r="AK34" s="2997">
        <v>15.993621456044483</v>
      </c>
      <c r="AL34" s="2997">
        <v>14.425705110988485</v>
      </c>
      <c r="AM34" s="2998">
        <v>-12.988616265923714</v>
      </c>
      <c r="AN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7" t="s">
        <v>222</v>
      </c>
      <c r="AJ35" s="2997" t="s">
        <v>222</v>
      </c>
      <c r="AK35" s="2997" t="s">
        <v>222</v>
      </c>
      <c r="AL35" s="2997" t="s">
        <v>222</v>
      </c>
      <c r="AM35" s="2998" t="s">
        <v>2327</v>
      </c>
      <c r="AN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7" t="s">
        <v>605</v>
      </c>
      <c r="AJ36" s="2997" t="s">
        <v>605</v>
      </c>
      <c r="AK36" s="2997" t="s">
        <v>605</v>
      </c>
      <c r="AL36" s="2997" t="s">
        <v>605</v>
      </c>
      <c r="AM36" s="2998" t="s">
        <v>2327</v>
      </c>
      <c r="AN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5"/>
      <c r="AM37" s="3036"/>
      <c r="AN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5"/>
      <c r="AM38" s="3036"/>
      <c r="AN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5"/>
      <c r="AM39" s="3036"/>
      <c r="AN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0" t="s">
        <v>102</v>
      </c>
      <c r="AM40" s="3001" t="s">
        <v>2327</v>
      </c>
      <c r="AN40" s="2823"/>
    </row>
    <row r="41" ht="18" customHeight="1" x14ac:dyDescent="0.2">
      <c r="B41" s="3028" t="s">
        <v>2462</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2">
        <v>0.9299678306282061</v>
      </c>
      <c r="AJ41" s="3002">
        <v>0.9051042697348234</v>
      </c>
      <c r="AK41" s="3002">
        <v>0.9065744806709395</v>
      </c>
      <c r="AL41" s="3002">
        <v>0.9533284776197775</v>
      </c>
      <c r="AM41" s="3003">
        <v>27.513081434869036</v>
      </c>
      <c r="AN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7">
        <v>0.7765269330278872</v>
      </c>
      <c r="AJ42" s="2997">
        <v>0.774064626080873</v>
      </c>
      <c r="AK42" s="2997">
        <v>0.777317373240002</v>
      </c>
      <c r="AL42" s="2997">
        <v>0.7810917973599699</v>
      </c>
      <c r="AM42" s="2998">
        <v>39.402227846417524</v>
      </c>
      <c r="AN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7" t="s">
        <v>102</v>
      </c>
      <c r="AE43" s="2997" t="s">
        <v>102</v>
      </c>
      <c r="AF43" s="2997" t="s">
        <v>102</v>
      </c>
      <c r="AG43" s="2997">
        <v>0.000014000000000000001</v>
      </c>
      <c r="AH43" s="2997">
        <v>0.000014000000000000001</v>
      </c>
      <c r="AI43" s="2997" t="s">
        <v>102</v>
      </c>
      <c r="AJ43" s="2997">
        <v>0.000016</v>
      </c>
      <c r="AK43" s="2997">
        <v>0.000007000000000000001</v>
      </c>
      <c r="AL43" s="2997">
        <v>0.000126</v>
      </c>
      <c r="AM43" s="2998">
        <v>174.3692339669334</v>
      </c>
      <c r="AN43" s="2823"/>
    </row>
    <row r="44" ht="18" customHeight="1" x14ac:dyDescent="0.2">
      <c r="B44" s="2478" t="s">
        <v>2463</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7">
        <v>0.01715694068903223</v>
      </c>
      <c r="AJ44" s="2997">
        <v>0.012637893258614865</v>
      </c>
      <c r="AK44" s="2997">
        <v>0.012064785721692818</v>
      </c>
      <c r="AL44" s="2997">
        <v>0.01941387494678145</v>
      </c>
      <c r="AM44" s="2998">
        <v>-34.2137674064929</v>
      </c>
      <c r="AN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7">
        <v>0.0882357354251377</v>
      </c>
      <c r="AJ45" s="2997">
        <v>0.07068264425661143</v>
      </c>
      <c r="AK45" s="2997">
        <v>0.06863317154232572</v>
      </c>
      <c r="AL45" s="2997">
        <v>0.10629825125661145</v>
      </c>
      <c r="AM45" s="2998">
        <v>-28.659153966543016</v>
      </c>
      <c r="AN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7">
        <v>0.039724857771863256</v>
      </c>
      <c r="AJ46" s="2997">
        <v>0.03982082042443826</v>
      </c>
      <c r="AK46" s="2997">
        <v>0.04066986445263317</v>
      </c>
      <c r="AL46" s="2997">
        <v>0.04114369691355753</v>
      </c>
      <c r="AM46" s="2998">
        <v>369.78728751897296</v>
      </c>
      <c r="AN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7">
        <v>0.00832336371428571</v>
      </c>
      <c r="AJ47" s="2997">
        <v>0.00788228571428571</v>
      </c>
      <c r="AK47" s="2997">
        <v>0.00788228571428571</v>
      </c>
      <c r="AL47" s="2997">
        <v>0.00525485714285714</v>
      </c>
      <c r="AM47" s="2998">
        <v>291833.4186939815</v>
      </c>
      <c r="AN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5"/>
      <c r="AM48" s="3036"/>
      <c r="AN48" s="2823"/>
    </row>
    <row r="49" ht="18" customHeight="1" x14ac:dyDescent="0.25">
      <c r="B49" s="2486" t="s">
        <v>2464</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4" t="s">
        <v>222</v>
      </c>
      <c r="AL49" s="3004" t="s">
        <v>222</v>
      </c>
      <c r="AM49" s="3005" t="s">
        <v>2327</v>
      </c>
      <c r="AN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5">
        <v>0.4602867572940146</v>
      </c>
      <c r="AJ50" s="2995">
        <v>0.45643490054564717</v>
      </c>
      <c r="AK50" s="2995">
        <v>0.461093746054718</v>
      </c>
      <c r="AL50" s="2995">
        <v>0.4832383676306631</v>
      </c>
      <c r="AM50" s="2996">
        <v>88.88131323544205</v>
      </c>
      <c r="AN50" s="2823"/>
    </row>
    <row r="51" ht="18" customHeight="1" x14ac:dyDescent="0.2">
      <c r="B51" s="2478" t="s">
        <v>2465</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936"/>
      <c r="AM51" s="1316"/>
      <c r="AN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7">
        <v>0.0593493336</v>
      </c>
      <c r="AJ52" s="2997">
        <v>0.051823044235029536</v>
      </c>
      <c r="AK52" s="2997">
        <v>0.04773894066991304</v>
      </c>
      <c r="AL52" s="2997">
        <v>0.06217081485342991</v>
      </c>
      <c r="AM52" s="2998" t="s">
        <v>2327</v>
      </c>
      <c r="AN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7">
        <v>0.001075463394014555</v>
      </c>
      <c r="AJ53" s="2997">
        <v>0.0011884304106174785</v>
      </c>
      <c r="AK53" s="2997">
        <v>0.0012423573848049873</v>
      </c>
      <c r="AL53" s="2997">
        <v>0.0011961975772331124</v>
      </c>
      <c r="AM53" s="2998">
        <v>-67.53581050872042</v>
      </c>
      <c r="AN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7">
        <v>0.39986196030000004</v>
      </c>
      <c r="AJ54" s="2997">
        <v>0.40342342590000013</v>
      </c>
      <c r="AK54" s="2997">
        <v>0.41211244799999996</v>
      </c>
      <c r="AL54" s="2997">
        <v>0.4198713552000001</v>
      </c>
      <c r="AM54" s="2998">
        <v>66.51143518560222</v>
      </c>
      <c r="AN54" s="2823"/>
    </row>
    <row r="55" ht="18" customHeight="1" x14ac:dyDescent="0.25">
      <c r="B55" s="2483" t="s">
        <v>2466</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0" t="s">
        <v>222</v>
      </c>
      <c r="AL55" s="3000" t="s">
        <v>222</v>
      </c>
      <c r="AM55" s="3001" t="s">
        <v>2327</v>
      </c>
      <c r="AN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8" t="s">
        <v>222</v>
      </c>
      <c r="AL56" s="3008" t="s">
        <v>222</v>
      </c>
      <c r="AM56" s="3009" t="s">
        <v>2327</v>
      </c>
      <c r="AN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3038"/>
      <c r="AN57" s="135"/>
    </row>
    <row r="58" ht="18" customHeight="1" x14ac:dyDescent="0.25">
      <c r="B58" s="3025" t="s">
        <v>2491</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7">
        <v>21.417656337760732</v>
      </c>
      <c r="AJ58" s="3047">
        <v>22.092091337806764</v>
      </c>
      <c r="AK58" s="3047">
        <v>20.599179537793866</v>
      </c>
      <c r="AL58" s="3047">
        <v>18.936559013638096</v>
      </c>
      <c r="AM58" s="3048">
        <v>-19.536977902897686</v>
      </c>
      <c r="AN58" s="2823"/>
    </row>
    <row r="59" ht="18" customHeight="1" x14ac:dyDescent="0.25">
      <c r="B59" s="3049" t="s">
        <v>2492</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7">
        <v>22.34762416838894</v>
      </c>
      <c r="AJ59" s="3047">
        <v>22.997195607541588</v>
      </c>
      <c r="AK59" s="3047">
        <v>21.505754018464806</v>
      </c>
      <c r="AL59" s="3047">
        <v>19.889887491257873</v>
      </c>
      <c r="AM59" s="3048">
        <v>-18.088334710687196</v>
      </c>
      <c r="AN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3038"/>
      <c r="AN60" s="135"/>
    </row>
    <row r="61" ht="18" customHeight="1" x14ac:dyDescent="0.2">
      <c r="B61" s="3012" t="s">
        <v>2467</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3029"/>
      <c r="AN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7">
        <v>0.045005749285418464</v>
      </c>
      <c r="AJ62" s="2997">
        <v>0.05026365674518103</v>
      </c>
      <c r="AK62" s="2997">
        <v>0.09317147115526046</v>
      </c>
      <c r="AL62" s="2997">
        <v>0.10330215295352292</v>
      </c>
      <c r="AM62" s="2998">
        <v>236.66762770629913</v>
      </c>
      <c r="AN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7">
        <v>0.0320294346818673</v>
      </c>
      <c r="AJ63" s="2997">
        <v>0.035757265755180304</v>
      </c>
      <c r="AK63" s="2997">
        <v>0.08217647113501608</v>
      </c>
      <c r="AL63" s="2997">
        <v>0.09212140567191783</v>
      </c>
      <c r="AM63" s="2998">
        <v>215.89615048590449</v>
      </c>
      <c r="AN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7">
        <v>0.012976314603551167</v>
      </c>
      <c r="AJ64" s="2997">
        <v>0.014506390990000728</v>
      </c>
      <c r="AK64" s="2997">
        <v>0.010995000020244379</v>
      </c>
      <c r="AL64" s="2997">
        <v>0.011180747281605093</v>
      </c>
      <c r="AM64" s="2998">
        <v>634.7088400932133</v>
      </c>
      <c r="AN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7" t="s">
        <v>102</v>
      </c>
      <c r="AL65" s="2997" t="s">
        <v>102</v>
      </c>
      <c r="AM65" s="2998" t="s">
        <v>2327</v>
      </c>
      <c r="AN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936"/>
      <c r="AM66" s="1316"/>
      <c r="AN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936"/>
      <c r="AM67" s="1316"/>
      <c r="AN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5"/>
      <c r="AM68" s="3036"/>
      <c r="AN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4" t="s">
        <v>1327</v>
      </c>
      <c r="AD69" s="3004" t="s">
        <v>1327</v>
      </c>
      <c r="AE69" s="3004" t="s">
        <v>1327</v>
      </c>
      <c r="AF69" s="3004" t="s">
        <v>1327</v>
      </c>
      <c r="AG69" s="3004" t="s">
        <v>1327</v>
      </c>
      <c r="AH69" s="3004" t="s">
        <v>1327</v>
      </c>
      <c r="AI69" s="3004" t="s">
        <v>1327</v>
      </c>
      <c r="AJ69" s="3004" t="s">
        <v>1327</v>
      </c>
      <c r="AK69" s="3004" t="s">
        <v>1327</v>
      </c>
      <c r="AL69" s="3004" t="s">
        <v>1327</v>
      </c>
      <c r="AM69" s="3005" t="s">
        <v>2327</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c r="AM70" s="2577"/>
    </row>
    <row r="71" ht="18" customHeight="1" x14ac:dyDescent="0.25">
      <c r="B71" s="2590" t="s">
        <v>2488</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3"/>
      <c r="AM71" s="3044"/>
    </row>
    <row r="72" ht="14.1" customHeight="1" x14ac:dyDescent="0.2">
      <c r="B72" s="143" t="s">
        <v>134</v>
      </c>
      <c r="C72" s="517"/>
      <c r="D72" s="517"/>
      <c r="E72" s="517"/>
      <c r="F72" s="517"/>
    </row>
    <row r="73" ht="14.1" customHeight="1" x14ac:dyDescent="0.2">
      <c r="B73" s="143" t="s">
        <v>2472</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2452</v>
      </c>
      <c r="AM1" s="100" t="s">
        <v>61</v>
      </c>
    </row>
    <row r="2" ht="18.95" customHeight="1" x14ac:dyDescent="0.2">
      <c r="B2" s="5" t="s">
        <v>2493</v>
      </c>
      <c r="AM2" s="100" t="s">
        <v>63</v>
      </c>
    </row>
    <row r="3" ht="18.95" customHeight="1" x14ac:dyDescent="0.2">
      <c r="B3" s="5" t="s">
        <v>2494</v>
      </c>
      <c r="AM3" s="100" t="s">
        <v>64</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65</v>
      </c>
      <c r="AM7" s="3050"/>
    </row>
    <row r="8" ht="60" customHeight="1" x14ac:dyDescent="0.2">
      <c r="B8" s="3051" t="s">
        <v>66</v>
      </c>
      <c r="C8" s="2985" t="s">
        <v>2455</v>
      </c>
      <c r="D8" s="2985" t="s">
        <v>2456</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1845</v>
      </c>
      <c r="AL8" s="2986" t="s">
        <v>61</v>
      </c>
      <c r="AM8" s="2987" t="s">
        <v>2457</v>
      </c>
      <c r="AN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3053" t="s">
        <v>880</v>
      </c>
      <c r="AN9" s="135"/>
    </row>
    <row r="10" ht="18" customHeight="1" x14ac:dyDescent="0.25">
      <c r="B10" s="3054" t="s">
        <v>2495</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5">
        <v>621.7666432106154</v>
      </c>
      <c r="AJ10" s="3055">
        <v>657.7375170781861</v>
      </c>
      <c r="AK10" s="3055">
        <v>620.0236647828091</v>
      </c>
      <c r="AL10" s="3055">
        <v>568.2133884916774</v>
      </c>
      <c r="AM10" s="3056">
        <v>93867.71709333335</v>
      </c>
      <c r="AN10" s="135"/>
    </row>
    <row r="11" ht="18" customHeight="1" x14ac:dyDescent="0.2">
      <c r="B11" s="3057" t="s">
        <v>2496</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59">
        <v>564.0372632106154</v>
      </c>
      <c r="AJ11" s="3059">
        <v>598.4800179115194</v>
      </c>
      <c r="AK11" s="3059">
        <v>566.0128322828091</v>
      </c>
      <c r="AL11" s="3059">
        <v>537.8151715472329</v>
      </c>
      <c r="AM11" s="3060">
        <v>108330.47813452277</v>
      </c>
      <c r="AN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2">
        <v>0.0003347406711218585</v>
      </c>
      <c r="AJ12" s="3062">
        <v>0.00037546414697457866</v>
      </c>
      <c r="AK12" s="3062">
        <v>0.000297513743625236</v>
      </c>
      <c r="AL12" s="3062">
        <v>0.0001225437553553505</v>
      </c>
      <c r="AM12" s="3063">
        <v>206.35938838837626</v>
      </c>
      <c r="AN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2">
        <v>0.044142112758740304</v>
      </c>
      <c r="AJ13" s="3062">
        <v>0.05085271989847869</v>
      </c>
      <c r="AK13" s="3062">
        <v>0.05287017090707658</v>
      </c>
      <c r="AL13" s="3062">
        <v>0.059365925289526444</v>
      </c>
      <c r="AM13" s="3063" t="s">
        <v>2327</v>
      </c>
      <c r="AN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2" t="s">
        <v>605</v>
      </c>
      <c r="AE14" s="3062" t="s">
        <v>605</v>
      </c>
      <c r="AF14" s="3062" t="s">
        <v>605</v>
      </c>
      <c r="AG14" s="3062" t="s">
        <v>605</v>
      </c>
      <c r="AH14" s="3062">
        <v>0.00003161</v>
      </c>
      <c r="AI14" s="3062">
        <v>0.00006322</v>
      </c>
      <c r="AJ14" s="3062">
        <v>0.00006322</v>
      </c>
      <c r="AK14" s="3062">
        <v>0.00006322</v>
      </c>
      <c r="AL14" s="3062">
        <v>0.00003161</v>
      </c>
      <c r="AM14" s="3063" t="s">
        <v>2327</v>
      </c>
      <c r="AN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2" t="s">
        <v>605</v>
      </c>
      <c r="AE15" s="3062" t="s">
        <v>605</v>
      </c>
      <c r="AF15" s="3062" t="s">
        <v>605</v>
      </c>
      <c r="AG15" s="3062" t="s">
        <v>605</v>
      </c>
      <c r="AH15" s="3062" t="s">
        <v>605</v>
      </c>
      <c r="AI15" s="3062" t="s">
        <v>605</v>
      </c>
      <c r="AJ15" s="3062" t="s">
        <v>605</v>
      </c>
      <c r="AK15" s="3062" t="s">
        <v>605</v>
      </c>
      <c r="AL15" s="3062" t="s">
        <v>605</v>
      </c>
      <c r="AM15" s="3063" t="s">
        <v>2327</v>
      </c>
      <c r="AN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2">
        <v>0.06052392252143925</v>
      </c>
      <c r="AJ16" s="3062">
        <v>0.06792468792409065</v>
      </c>
      <c r="AK16" s="3062">
        <v>0.06333008996661162</v>
      </c>
      <c r="AL16" s="3062">
        <v>0.06175768426030752</v>
      </c>
      <c r="AM16" s="3063" t="s">
        <v>2327</v>
      </c>
      <c r="AN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2" t="s">
        <v>605</v>
      </c>
      <c r="AE17" s="3062" t="s">
        <v>605</v>
      </c>
      <c r="AF17" s="3062" t="s">
        <v>605</v>
      </c>
      <c r="AG17" s="3062" t="s">
        <v>605</v>
      </c>
      <c r="AH17" s="3062" t="s">
        <v>605</v>
      </c>
      <c r="AI17" s="3062" t="s">
        <v>605</v>
      </c>
      <c r="AJ17" s="3062" t="s">
        <v>605</v>
      </c>
      <c r="AK17" s="3062" t="s">
        <v>605</v>
      </c>
      <c r="AL17" s="3062" t="s">
        <v>605</v>
      </c>
      <c r="AM17" s="3063" t="s">
        <v>2327</v>
      </c>
      <c r="AN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2">
        <v>0.13355432879291182</v>
      </c>
      <c r="AJ18" s="3062">
        <v>0.12541795913163734</v>
      </c>
      <c r="AK18" s="3062">
        <v>0.1198559088511428</v>
      </c>
      <c r="AL18" s="3062">
        <v>0.11044642057868118</v>
      </c>
      <c r="AM18" s="3063" t="s">
        <v>2327</v>
      </c>
      <c r="AN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2" t="s">
        <v>605</v>
      </c>
      <c r="AE19" s="3062" t="s">
        <v>605</v>
      </c>
      <c r="AF19" s="3062" t="s">
        <v>605</v>
      </c>
      <c r="AG19" s="3062" t="s">
        <v>605</v>
      </c>
      <c r="AH19" s="3062" t="s">
        <v>605</v>
      </c>
      <c r="AI19" s="3062" t="s">
        <v>605</v>
      </c>
      <c r="AJ19" s="3062" t="s">
        <v>605</v>
      </c>
      <c r="AK19" s="3062" t="s">
        <v>605</v>
      </c>
      <c r="AL19" s="3062" t="s">
        <v>605</v>
      </c>
      <c r="AM19" s="3063" t="s">
        <v>2327</v>
      </c>
      <c r="AN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2">
        <v>0.021670406505869776</v>
      </c>
      <c r="AJ20" s="3062">
        <v>0.025077375325326865</v>
      </c>
      <c r="AK20" s="3062">
        <v>0.022730786720825957</v>
      </c>
      <c r="AL20" s="3062">
        <v>0.019927217788530214</v>
      </c>
      <c r="AM20" s="3063" t="s">
        <v>2327</v>
      </c>
      <c r="AN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2" t="s">
        <v>605</v>
      </c>
      <c r="AE21" s="3062" t="s">
        <v>605</v>
      </c>
      <c r="AF21" s="3062" t="s">
        <v>605</v>
      </c>
      <c r="AG21" s="3062" t="s">
        <v>605</v>
      </c>
      <c r="AH21" s="3062" t="s">
        <v>605</v>
      </c>
      <c r="AI21" s="3062" t="s">
        <v>605</v>
      </c>
      <c r="AJ21" s="3062" t="s">
        <v>605</v>
      </c>
      <c r="AK21" s="3062" t="s">
        <v>605</v>
      </c>
      <c r="AL21" s="3062" t="s">
        <v>605</v>
      </c>
      <c r="AM21" s="3063" t="s">
        <v>2327</v>
      </c>
      <c r="AN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2">
        <v>0.00874358782311212</v>
      </c>
      <c r="AJ22" s="3062">
        <v>0.008790086927780159</v>
      </c>
      <c r="AK22" s="3062">
        <v>0.008895771514506084</v>
      </c>
      <c r="AL22" s="3062">
        <v>0.008975544312437689</v>
      </c>
      <c r="AM22" s="3063" t="s">
        <v>2327</v>
      </c>
      <c r="AN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2" t="s">
        <v>605</v>
      </c>
      <c r="AE23" s="3062" t="s">
        <v>605</v>
      </c>
      <c r="AF23" s="3062" t="s">
        <v>605</v>
      </c>
      <c r="AG23" s="3062" t="s">
        <v>605</v>
      </c>
      <c r="AH23" s="3062" t="s">
        <v>605</v>
      </c>
      <c r="AI23" s="3062" t="s">
        <v>605</v>
      </c>
      <c r="AJ23" s="3062" t="s">
        <v>605</v>
      </c>
      <c r="AK23" s="3062" t="s">
        <v>605</v>
      </c>
      <c r="AL23" s="3062" t="s">
        <v>605</v>
      </c>
      <c r="AM23" s="3063" t="s">
        <v>2327</v>
      </c>
      <c r="AN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2">
        <v>0.01769818115209702</v>
      </c>
      <c r="AJ24" s="3062">
        <v>0.017743461626765978</v>
      </c>
      <c r="AK24" s="3062">
        <v>0.01779664573377745</v>
      </c>
      <c r="AL24" s="3062">
        <v>0.017868583415610536</v>
      </c>
      <c r="AM24" s="3063" t="s">
        <v>2327</v>
      </c>
      <c r="AN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2" t="s">
        <v>605</v>
      </c>
      <c r="AE25" s="3062" t="s">
        <v>605</v>
      </c>
      <c r="AF25" s="3062" t="s">
        <v>605</v>
      </c>
      <c r="AG25" s="3062" t="s">
        <v>605</v>
      </c>
      <c r="AH25" s="3062" t="s">
        <v>605</v>
      </c>
      <c r="AI25" s="3062" t="s">
        <v>605</v>
      </c>
      <c r="AJ25" s="3062" t="s">
        <v>605</v>
      </c>
      <c r="AK25" s="3062" t="s">
        <v>605</v>
      </c>
      <c r="AL25" s="3062" t="s">
        <v>605</v>
      </c>
      <c r="AM25" s="3063" t="s">
        <v>2327</v>
      </c>
      <c r="AN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2" t="s">
        <v>605</v>
      </c>
      <c r="AE26" s="3062" t="s">
        <v>605</v>
      </c>
      <c r="AF26" s="3062" t="s">
        <v>605</v>
      </c>
      <c r="AG26" s="3062" t="s">
        <v>605</v>
      </c>
      <c r="AH26" s="3062" t="s">
        <v>605</v>
      </c>
      <c r="AI26" s="3062" t="s">
        <v>605</v>
      </c>
      <c r="AJ26" s="3062" t="s">
        <v>605</v>
      </c>
      <c r="AK26" s="3062" t="s">
        <v>605</v>
      </c>
      <c r="AL26" s="3062" t="s">
        <v>605</v>
      </c>
      <c r="AM26" s="3063" t="s">
        <v>2327</v>
      </c>
      <c r="AN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2" t="s">
        <v>605</v>
      </c>
      <c r="AE27" s="3062" t="s">
        <v>605</v>
      </c>
      <c r="AF27" s="3062" t="s">
        <v>605</v>
      </c>
      <c r="AG27" s="3062" t="s">
        <v>605</v>
      </c>
      <c r="AH27" s="3062" t="s">
        <v>605</v>
      </c>
      <c r="AI27" s="3062" t="s">
        <v>605</v>
      </c>
      <c r="AJ27" s="3062" t="s">
        <v>605</v>
      </c>
      <c r="AK27" s="3062" t="s">
        <v>605</v>
      </c>
      <c r="AL27" s="3062" t="s">
        <v>605</v>
      </c>
      <c r="AM27" s="3063" t="s">
        <v>2327</v>
      </c>
      <c r="AN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2" t="s">
        <v>605</v>
      </c>
      <c r="AE28" s="3062" t="s">
        <v>605</v>
      </c>
      <c r="AF28" s="3062" t="s">
        <v>605</v>
      </c>
      <c r="AG28" s="3062" t="s">
        <v>605</v>
      </c>
      <c r="AH28" s="3062" t="s">
        <v>605</v>
      </c>
      <c r="AI28" s="3062" t="s">
        <v>605</v>
      </c>
      <c r="AJ28" s="3062" t="s">
        <v>605</v>
      </c>
      <c r="AK28" s="3062" t="s">
        <v>605</v>
      </c>
      <c r="AL28" s="3062" t="s">
        <v>605</v>
      </c>
      <c r="AM28" s="3063" t="s">
        <v>2327</v>
      </c>
      <c r="AN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2" t="s">
        <v>605</v>
      </c>
      <c r="AE29" s="3062" t="s">
        <v>605</v>
      </c>
      <c r="AF29" s="3062" t="s">
        <v>605</v>
      </c>
      <c r="AG29" s="3062" t="s">
        <v>605</v>
      </c>
      <c r="AH29" s="3062" t="s">
        <v>605</v>
      </c>
      <c r="AI29" s="3062" t="s">
        <v>605</v>
      </c>
      <c r="AJ29" s="3062" t="s">
        <v>605</v>
      </c>
      <c r="AK29" s="3062" t="s">
        <v>605</v>
      </c>
      <c r="AL29" s="3062" t="s">
        <v>605</v>
      </c>
      <c r="AM29" s="3063" t="s">
        <v>2327</v>
      </c>
      <c r="AN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2" t="s">
        <v>605</v>
      </c>
      <c r="AE30" s="3062" t="s">
        <v>605</v>
      </c>
      <c r="AF30" s="3062" t="s">
        <v>605</v>
      </c>
      <c r="AG30" s="3062" t="s">
        <v>605</v>
      </c>
      <c r="AH30" s="3062" t="s">
        <v>605</v>
      </c>
      <c r="AI30" s="3062" t="s">
        <v>605</v>
      </c>
      <c r="AJ30" s="3062" t="s">
        <v>605</v>
      </c>
      <c r="AK30" s="3062" t="s">
        <v>605</v>
      </c>
      <c r="AL30" s="3062" t="s">
        <v>605</v>
      </c>
      <c r="AM30" s="3063" t="s">
        <v>2327</v>
      </c>
      <c r="AN30" s="135"/>
    </row>
    <row r="31" ht="18" customHeight="1" x14ac:dyDescent="0.25">
      <c r="B31" s="3064" t="s">
        <v>2497</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5" t="s">
        <v>605</v>
      </c>
      <c r="AE31" s="3065" t="s">
        <v>605</v>
      </c>
      <c r="AF31" s="3065" t="s">
        <v>605</v>
      </c>
      <c r="AG31" s="3065" t="s">
        <v>605</v>
      </c>
      <c r="AH31" s="3065" t="s">
        <v>605</v>
      </c>
      <c r="AI31" s="3065" t="s">
        <v>605</v>
      </c>
      <c r="AJ31" s="3065" t="s">
        <v>605</v>
      </c>
      <c r="AK31" s="3065" t="s">
        <v>605</v>
      </c>
      <c r="AL31" s="3065" t="s">
        <v>605</v>
      </c>
      <c r="AM31" s="3066" t="s">
        <v>2327</v>
      </c>
      <c r="AN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8"/>
      <c r="AJ32" s="3068"/>
      <c r="AK32" s="3068"/>
      <c r="AL32" s="3068"/>
      <c r="AM32" s="3069"/>
      <c r="AN32" s="135"/>
    </row>
    <row r="33" ht="18" customHeight="1" x14ac:dyDescent="0.2">
      <c r="B33" s="3070" t="s">
        <v>2498</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2">
        <v>57.729380000000006</v>
      </c>
      <c r="AJ33" s="3072">
        <v>59.25749916666667</v>
      </c>
      <c r="AK33" s="3072">
        <v>54.0108325</v>
      </c>
      <c r="AL33" s="3072">
        <v>30.398216944444446</v>
      </c>
      <c r="AM33" s="3073">
        <v>27867.813915212486</v>
      </c>
      <c r="AN33" s="135"/>
    </row>
    <row r="34" ht="18" customHeight="1" x14ac:dyDescent="0.2">
      <c r="B34" s="3061" t="s">
        <v>2499</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2">
        <v>0.007017936651583711</v>
      </c>
      <c r="AJ34" s="3062">
        <v>0.007430259426847663</v>
      </c>
      <c r="AK34" s="3062">
        <v>0.006070066365007541</v>
      </c>
      <c r="AL34" s="3062">
        <v>0.003063711915535445</v>
      </c>
      <c r="AM34" s="3063">
        <v>102023.73051784816</v>
      </c>
      <c r="AN34" s="135"/>
    </row>
    <row r="35" ht="18" customHeight="1" x14ac:dyDescent="0.2">
      <c r="B35" s="3061" t="s">
        <v>2500</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2">
        <v>0.0009505315315315315</v>
      </c>
      <c r="AJ35" s="3062">
        <v>0.000853096096096096</v>
      </c>
      <c r="AK35" s="3062">
        <v>0.001191144144144144</v>
      </c>
      <c r="AL35" s="3062">
        <v>0.0008867787787787786</v>
      </c>
      <c r="AM35" s="3063">
        <v>10984.734734734733</v>
      </c>
      <c r="AN35" s="135"/>
    </row>
    <row r="36" ht="18" customHeight="1" x14ac:dyDescent="0.2">
      <c r="B36" s="3061" t="s">
        <v>2501</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2" t="s">
        <v>605</v>
      </c>
      <c r="AE36" s="3062" t="s">
        <v>605</v>
      </c>
      <c r="AF36" s="3062" t="s">
        <v>605</v>
      </c>
      <c r="AG36" s="3062" t="s">
        <v>605</v>
      </c>
      <c r="AH36" s="3062" t="s">
        <v>605</v>
      </c>
      <c r="AI36" s="3062" t="s">
        <v>605</v>
      </c>
      <c r="AJ36" s="3062" t="s">
        <v>605</v>
      </c>
      <c r="AK36" s="3062" t="s">
        <v>605</v>
      </c>
      <c r="AL36" s="3062" t="s">
        <v>605</v>
      </c>
      <c r="AM36" s="3063" t="s">
        <v>2327</v>
      </c>
      <c r="AN36" s="135"/>
    </row>
    <row r="37" ht="18" customHeight="1" x14ac:dyDescent="0.2">
      <c r="B37" s="3061" t="s">
        <v>2502</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2" t="s">
        <v>605</v>
      </c>
      <c r="AE37" s="3062" t="s">
        <v>605</v>
      </c>
      <c r="AF37" s="3062" t="s">
        <v>605</v>
      </c>
      <c r="AG37" s="3062" t="s">
        <v>605</v>
      </c>
      <c r="AH37" s="3062" t="s">
        <v>605</v>
      </c>
      <c r="AI37" s="3062" t="s">
        <v>605</v>
      </c>
      <c r="AJ37" s="3062" t="s">
        <v>605</v>
      </c>
      <c r="AK37" s="3062" t="s">
        <v>605</v>
      </c>
      <c r="AL37" s="3062" t="s">
        <v>605</v>
      </c>
      <c r="AM37" s="3063" t="s">
        <v>2327</v>
      </c>
      <c r="AN37" s="135"/>
    </row>
    <row r="38" ht="18" customHeight="1" x14ac:dyDescent="0.2">
      <c r="B38" s="3061" t="s">
        <v>2503</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2">
        <v>0.0000680880503144654</v>
      </c>
      <c r="AJ38" s="3062">
        <v>0.000055085167714884697</v>
      </c>
      <c r="AK38" s="3062">
        <v>0.0000570851677148847</v>
      </c>
      <c r="AL38" s="3062">
        <v>0.00002542583857442348</v>
      </c>
      <c r="AM38" s="3063" t="s">
        <v>2327</v>
      </c>
      <c r="AN38" s="135"/>
    </row>
    <row r="39" ht="18" customHeight="1" x14ac:dyDescent="0.2">
      <c r="B39" s="3061" t="s">
        <v>2504</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2" t="s">
        <v>605</v>
      </c>
      <c r="AE39" s="3062" t="s">
        <v>605</v>
      </c>
      <c r="AF39" s="3062" t="s">
        <v>605</v>
      </c>
      <c r="AG39" s="3062" t="s">
        <v>605</v>
      </c>
      <c r="AH39" s="3062" t="s">
        <v>605</v>
      </c>
      <c r="AI39" s="3062" t="s">
        <v>605</v>
      </c>
      <c r="AJ39" s="3062" t="s">
        <v>605</v>
      </c>
      <c r="AK39" s="3062" t="s">
        <v>605</v>
      </c>
      <c r="AL39" s="3062" t="s">
        <v>605</v>
      </c>
      <c r="AM39" s="3063" t="s">
        <v>2327</v>
      </c>
      <c r="AN39" s="135"/>
    </row>
    <row r="40" ht="18" customHeight="1" x14ac:dyDescent="0.2">
      <c r="B40" s="3061" t="s">
        <v>2505</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2" t="s">
        <v>605</v>
      </c>
      <c r="AE40" s="3062" t="s">
        <v>605</v>
      </c>
      <c r="AF40" s="3062" t="s">
        <v>605</v>
      </c>
      <c r="AG40" s="3062" t="s">
        <v>605</v>
      </c>
      <c r="AH40" s="3062" t="s">
        <v>605</v>
      </c>
      <c r="AI40" s="3062" t="s">
        <v>605</v>
      </c>
      <c r="AJ40" s="3062" t="s">
        <v>605</v>
      </c>
      <c r="AK40" s="3062" t="s">
        <v>605</v>
      </c>
      <c r="AL40" s="3062" t="s">
        <v>605</v>
      </c>
      <c r="AM40" s="3063" t="s">
        <v>2327</v>
      </c>
      <c r="AN40" s="135"/>
    </row>
    <row r="41" ht="18" customHeight="1" x14ac:dyDescent="0.2">
      <c r="B41" s="3061" t="s">
        <v>2506</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2" t="s">
        <v>605</v>
      </c>
      <c r="AE41" s="3062" t="s">
        <v>605</v>
      </c>
      <c r="AF41" s="3062" t="s">
        <v>605</v>
      </c>
      <c r="AG41" s="3062" t="s">
        <v>605</v>
      </c>
      <c r="AH41" s="3062" t="s">
        <v>605</v>
      </c>
      <c r="AI41" s="3062" t="s">
        <v>605</v>
      </c>
      <c r="AJ41" s="3062" t="s">
        <v>605</v>
      </c>
      <c r="AK41" s="3062" t="s">
        <v>605</v>
      </c>
      <c r="AL41" s="3062" t="s">
        <v>605</v>
      </c>
      <c r="AM41" s="3063" t="s">
        <v>2327</v>
      </c>
      <c r="AN41" s="135"/>
    </row>
    <row r="42" ht="18" customHeight="1" x14ac:dyDescent="0.2">
      <c r="B42" s="3061" t="s">
        <v>2507</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2" t="s">
        <v>605</v>
      </c>
      <c r="AE42" s="3062" t="s">
        <v>605</v>
      </c>
      <c r="AF42" s="3062" t="s">
        <v>605</v>
      </c>
      <c r="AG42" s="3062" t="s">
        <v>605</v>
      </c>
      <c r="AH42" s="3062" t="s">
        <v>605</v>
      </c>
      <c r="AI42" s="3062" t="s">
        <v>605</v>
      </c>
      <c r="AJ42" s="3062" t="s">
        <v>605</v>
      </c>
      <c r="AK42" s="3062" t="s">
        <v>605</v>
      </c>
      <c r="AL42" s="3062" t="s">
        <v>605</v>
      </c>
      <c r="AM42" s="3063" t="s">
        <v>2327</v>
      </c>
      <c r="AN42" s="135"/>
    </row>
    <row r="43" ht="18" customHeight="1" x14ac:dyDescent="0.25">
      <c r="B43" s="3064" t="s">
        <v>2508</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5" t="s">
        <v>605</v>
      </c>
      <c r="AE43" s="3065" t="s">
        <v>605</v>
      </c>
      <c r="AF43" s="3065" t="s">
        <v>605</v>
      </c>
      <c r="AG43" s="3065" t="s">
        <v>605</v>
      </c>
      <c r="AH43" s="3065" t="s">
        <v>605</v>
      </c>
      <c r="AI43" s="3065" t="s">
        <v>605</v>
      </c>
      <c r="AJ43" s="3065" t="s">
        <v>605</v>
      </c>
      <c r="AK43" s="3065" t="s">
        <v>605</v>
      </c>
      <c r="AL43" s="3065" t="s">
        <v>605</v>
      </c>
      <c r="AM43" s="3066" t="s">
        <v>2327</v>
      </c>
      <c r="AN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8"/>
      <c r="AJ44" s="3068"/>
      <c r="AK44" s="3068"/>
      <c r="AL44" s="3068"/>
      <c r="AM44" s="3069"/>
      <c r="AN44" s="135"/>
    </row>
    <row r="45" ht="18" customHeight="1" x14ac:dyDescent="0.25">
      <c r="B45" s="3075" t="s">
        <v>2509</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6" t="s">
        <v>605</v>
      </c>
      <c r="AE45" s="3076" t="s">
        <v>605</v>
      </c>
      <c r="AF45" s="3076" t="s">
        <v>605</v>
      </c>
      <c r="AG45" s="3076" t="s">
        <v>605</v>
      </c>
      <c r="AH45" s="3076" t="s">
        <v>605</v>
      </c>
      <c r="AI45" s="3076" t="s">
        <v>605</v>
      </c>
      <c r="AJ45" s="3076" t="s">
        <v>605</v>
      </c>
      <c r="AK45" s="3076" t="s">
        <v>605</v>
      </c>
      <c r="AL45" s="3076" t="s">
        <v>605</v>
      </c>
      <c r="AM45" s="3077" t="s">
        <v>2327</v>
      </c>
      <c r="AN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8"/>
      <c r="AJ46" s="3068"/>
      <c r="AK46" s="3068"/>
      <c r="AL46" s="3068"/>
      <c r="AM46" s="3069"/>
      <c r="AN46" s="135"/>
    </row>
    <row r="47" ht="18" customHeight="1" x14ac:dyDescent="0.2">
      <c r="B47" s="3078" t="s">
        <v>2510</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0">
        <v>16.56968519949014</v>
      </c>
      <c r="AJ47" s="3080">
        <v>24.80373455355584</v>
      </c>
      <c r="AK47" s="3080">
        <v>29.434192592155757</v>
      </c>
      <c r="AL47" s="3080">
        <v>30.808715562936523</v>
      </c>
      <c r="AM47" s="3081">
        <v>-11.772167075553893</v>
      </c>
      <c r="AN47" s="135"/>
    </row>
    <row r="48" ht="18" customHeight="1" x14ac:dyDescent="0.25">
      <c r="B48" s="3082" t="s">
        <v>2248</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4">
        <v>0.0007050929872123464</v>
      </c>
      <c r="AJ48" s="3084">
        <v>0.0010554780661087592</v>
      </c>
      <c r="AK48" s="3084">
        <v>0.0012525188337087557</v>
      </c>
      <c r="AL48" s="3084">
        <v>0.001311009172890916</v>
      </c>
      <c r="AM48" s="3085">
        <v>-11.772167075553897</v>
      </c>
      <c r="AN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6"/>
      <c r="AK49" s="3086"/>
      <c r="AL49" s="3086"/>
      <c r="AM49" s="3087"/>
      <c r="AN49" s="135"/>
    </row>
    <row r="50" ht="18" customHeight="1" x14ac:dyDescent="0.2">
      <c r="B50" s="3088" t="s">
        <v>2511</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79">
        <v>9.5442</v>
      </c>
      <c r="AJ50" s="3079">
        <v>8.820566666666666</v>
      </c>
      <c r="AK50" s="3079">
        <v>9.1173</v>
      </c>
      <c r="AL50" s="3079">
        <v>8.384066666666667</v>
      </c>
      <c r="AM50" s="3081" t="s">
        <v>2327</v>
      </c>
      <c r="AN50" s="135"/>
    </row>
    <row r="51" ht="18" customHeight="1" x14ac:dyDescent="0.25">
      <c r="B51" s="3089" t="s">
        <v>2512</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4">
        <v>0.000592807453416149</v>
      </c>
      <c r="AJ51" s="3084">
        <v>0.0005478612836438923</v>
      </c>
      <c r="AK51" s="3084">
        <v>0.0005662919254658385</v>
      </c>
      <c r="AL51" s="3084">
        <v>0.0005207494824016563</v>
      </c>
      <c r="AM51" s="3085" t="s">
        <v>2327</v>
      </c>
      <c r="AN51" s="135"/>
    </row>
    <row r="52" ht="14.1" customHeight="1" x14ac:dyDescent="0.2">
      <c r="B52" s="143" t="s">
        <v>134</v>
      </c>
      <c r="C52" s="3090"/>
      <c r="D52" s="3090"/>
      <c r="E52" s="3090"/>
      <c r="F52" s="3091"/>
      <c r="G52" s="135"/>
    </row>
    <row r="53" ht="14.1" customHeight="1" x14ac:dyDescent="0.2">
      <c r="B53" s="143" t="s">
        <v>2472</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2513</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00" t="s">
        <v>61</v>
      </c>
    </row>
    <row r="2" ht="18.95" customHeight="1" x14ac:dyDescent="0.2">
      <c r="B2" s="5" t="s">
        <v>2514</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00" t="s">
        <v>63</v>
      </c>
    </row>
    <row r="3" ht="18.95" customHeight="1" x14ac:dyDescent="0.2">
      <c r="B3" s="5" t="s">
        <v>2515</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3092"/>
      <c r="AM7" s="169"/>
    </row>
    <row r="8" ht="60" customHeight="1" x14ac:dyDescent="0.2">
      <c r="B8" s="3093" t="s">
        <v>2159</v>
      </c>
      <c r="C8" s="2985" t="s">
        <v>2455</v>
      </c>
      <c r="D8" s="2985" t="s">
        <v>2456</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1845</v>
      </c>
      <c r="AL8" s="2986" t="s">
        <v>61</v>
      </c>
      <c r="AM8" s="2987" t="s">
        <v>2457</v>
      </c>
      <c r="AN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1" t="s">
        <v>359</v>
      </c>
      <c r="AN9" s="135"/>
    </row>
    <row r="10" ht="18" customHeight="1" x14ac:dyDescent="0.2">
      <c r="B10" s="3095" t="s">
        <v>2516</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38758.73342728362</v>
      </c>
      <c r="AH10" s="3096">
        <v>37047.062914920905</v>
      </c>
      <c r="AI10" s="3096">
        <v>34911.63067119066</v>
      </c>
      <c r="AJ10" s="3096">
        <v>37324.05359685329</v>
      </c>
      <c r="AK10" s="3096">
        <v>36518.00294945497</v>
      </c>
      <c r="AL10" s="3096">
        <v>33382.815345493334</v>
      </c>
      <c r="AM10" s="3063">
        <v>1.5568516494145832</v>
      </c>
      <c r="AN10" s="135"/>
    </row>
    <row r="11" ht="18" customHeight="1" x14ac:dyDescent="0.2">
      <c r="B11" s="3095" t="s">
        <v>2517</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37954.63496935721</v>
      </c>
      <c r="AH11" s="3096">
        <v>36178.51698853258</v>
      </c>
      <c r="AI11" s="3096">
        <v>34388.61270256522</v>
      </c>
      <c r="AJ11" s="3096">
        <v>36415.8575689764</v>
      </c>
      <c r="AK11" s="3096">
        <v>35179.06738806863</v>
      </c>
      <c r="AL11" s="3096">
        <v>32447.954139175854</v>
      </c>
      <c r="AM11" s="3063">
        <v>-7.0624036561648476</v>
      </c>
      <c r="AN11" s="135"/>
    </row>
    <row r="12" ht="18" customHeight="1" x14ac:dyDescent="0.2">
      <c r="B12" s="3095" t="s">
        <v>2518</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96">
        <v>16314.561576081202</v>
      </c>
      <c r="AJ12" s="3096">
        <v>16270.269391728603</v>
      </c>
      <c r="AK12" s="3096">
        <v>16270.51105310397</v>
      </c>
      <c r="AL12" s="3096">
        <v>15878.46154936234</v>
      </c>
      <c r="AM12" s="3063">
        <v>-3.9662557707148536</v>
      </c>
      <c r="AN12" s="135"/>
    </row>
    <row r="13" ht="18" customHeight="1" x14ac:dyDescent="0.2">
      <c r="B13" s="3097" t="s">
        <v>2519</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96">
        <v>19809.54491619114</v>
      </c>
      <c r="AJ13" s="3096">
        <v>19810.550035797394</v>
      </c>
      <c r="AK13" s="3096">
        <v>19838.17584653348</v>
      </c>
      <c r="AL13" s="3096">
        <v>19525.653249932002</v>
      </c>
      <c r="AM13" s="3063">
        <v>-5.281130484943861</v>
      </c>
      <c r="AN13" s="135"/>
    </row>
    <row r="14" ht="18" customHeight="1" x14ac:dyDescent="0.2">
      <c r="B14" s="3097" t="s">
        <v>2520</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96">
        <v>5675.678929506595</v>
      </c>
      <c r="AJ14" s="3096">
        <v>5854.4042045187925</v>
      </c>
      <c r="AK14" s="3096">
        <v>5458.782577515373</v>
      </c>
      <c r="AL14" s="3096">
        <v>5018.188138614096</v>
      </c>
      <c r="AM14" s="3063">
        <v>-19.53697790289767</v>
      </c>
      <c r="AN14" s="135"/>
    </row>
    <row r="15" ht="18" customHeight="1" x14ac:dyDescent="0.2">
      <c r="B15" s="3097" t="s">
        <v>2521</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96">
        <v>5922.12040462307</v>
      </c>
      <c r="AJ15" s="3096">
        <v>6094.256835998521</v>
      </c>
      <c r="AK15" s="3096">
        <v>5699.024814893172</v>
      </c>
      <c r="AL15" s="3096">
        <v>5270.820185183336</v>
      </c>
      <c r="AM15" s="3063">
        <v>-18.088334710687196</v>
      </c>
      <c r="AN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96">
        <v>564.0372632106154</v>
      </c>
      <c r="AJ16" s="3096">
        <v>598.4800179115194</v>
      </c>
      <c r="AK16" s="3096">
        <v>566.0128322828091</v>
      </c>
      <c r="AL16" s="3096">
        <v>537.8151715472329</v>
      </c>
      <c r="AM16" s="3063">
        <v>108330.47813452277</v>
      </c>
      <c r="AN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96">
        <v>57.729380000000006</v>
      </c>
      <c r="AJ17" s="3096">
        <v>59.25749916666667</v>
      </c>
      <c r="AK17" s="3096">
        <v>54.0108325</v>
      </c>
      <c r="AL17" s="3096">
        <v>30.398216944444446</v>
      </c>
      <c r="AM17" s="3063">
        <v>27867.813915212486</v>
      </c>
      <c r="AN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96" t="s">
        <v>605</v>
      </c>
      <c r="AE18" s="3096" t="s">
        <v>605</v>
      </c>
      <c r="AF18" s="3096" t="s">
        <v>605</v>
      </c>
      <c r="AG18" s="3096" t="s">
        <v>605</v>
      </c>
      <c r="AH18" s="3096" t="s">
        <v>605</v>
      </c>
      <c r="AI18" s="3096" t="s">
        <v>605</v>
      </c>
      <c r="AJ18" s="3096" t="s">
        <v>605</v>
      </c>
      <c r="AK18" s="3096" t="s">
        <v>605</v>
      </c>
      <c r="AL18" s="3096" t="s">
        <v>605</v>
      </c>
      <c r="AM18" s="3063" t="s">
        <v>2327</v>
      </c>
      <c r="AN18" s="135"/>
    </row>
    <row r="19" ht="18" customHeight="1" x14ac:dyDescent="0.2">
      <c r="B19" s="3097" t="s">
        <v>2248</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96">
        <v>16.56968519949014</v>
      </c>
      <c r="AJ19" s="3096">
        <v>24.80373455355584</v>
      </c>
      <c r="AK19" s="3096">
        <v>29.434192592155757</v>
      </c>
      <c r="AL19" s="3096">
        <v>30.808715562936523</v>
      </c>
      <c r="AM19" s="3063">
        <v>-11.772167075553893</v>
      </c>
      <c r="AN19" s="135"/>
    </row>
    <row r="20" ht="18" customHeight="1" x14ac:dyDescent="0.25">
      <c r="B20" s="3097" t="s">
        <v>2512</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96">
        <v>9.5442</v>
      </c>
      <c r="AJ20" s="3096">
        <v>8.820566666666666</v>
      </c>
      <c r="AK20" s="3096">
        <v>9.1173</v>
      </c>
      <c r="AL20" s="3096">
        <v>8.384066666666667</v>
      </c>
      <c r="AM20" s="3063" t="s">
        <v>2327</v>
      </c>
      <c r="AN20" s="135"/>
    </row>
    <row r="21" ht="18" customHeight="1" x14ac:dyDescent="0.2">
      <c r="B21" s="3098" t="s">
        <v>2522</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61501.99453067104</v>
      </c>
      <c r="AH21" s="3100">
        <v>59698.00086338444</v>
      </c>
      <c r="AI21" s="3100">
        <v>57549.75170518856</v>
      </c>
      <c r="AJ21" s="3100">
        <v>60140.08901139909</v>
      </c>
      <c r="AK21" s="3100">
        <v>58905.87173744928</v>
      </c>
      <c r="AL21" s="3100">
        <v>54886.87120419105</v>
      </c>
      <c r="AM21" s="3101">
        <v>-1.4199742732913343</v>
      </c>
      <c r="AN21" s="135"/>
    </row>
    <row r="22" ht="18" customHeight="1" x14ac:dyDescent="0.2">
      <c r="B22" s="3102" t="s">
        <v>2523</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64500.44918978567</v>
      </c>
      <c r="AH22" s="3103">
        <v>62602.78437962425</v>
      </c>
      <c r="AI22" s="3103">
        <v>60768.15855178953</v>
      </c>
      <c r="AJ22" s="3103">
        <v>63012.02625907071</v>
      </c>
      <c r="AK22" s="3103">
        <v>61374.843206870246</v>
      </c>
      <c r="AL22" s="3103">
        <v>57851.833745012475</v>
      </c>
      <c r="AM22" s="3104">
        <v>-6.68804523286978</v>
      </c>
      <c r="AN22" s="135"/>
    </row>
    <row r="23" ht="18" customHeight="1" x14ac:dyDescent="0.2">
      <c r="B23" s="3102" t="s">
        <v>2524</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61596.710721040414</v>
      </c>
      <c r="AH23" s="3103">
        <v>59796.10550003723</v>
      </c>
      <c r="AI23" s="3103">
        <v>57640.901232805</v>
      </c>
      <c r="AJ23" s="3103">
        <v>60236.991983986656</v>
      </c>
      <c r="AK23" s="3103">
        <v>59010.44000540746</v>
      </c>
      <c r="AL23" s="3103">
        <v>54992.30081862424</v>
      </c>
      <c r="AM23" s="3104">
        <v>-1.3605071651830185</v>
      </c>
      <c r="AN23" s="135"/>
    </row>
    <row r="24" ht="18" customHeight="1" x14ac:dyDescent="0.25">
      <c r="B24" s="3105" t="s">
        <v>2525</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64595.16538015504</v>
      </c>
      <c r="AH24" s="3107">
        <v>62700.88901627704</v>
      </c>
      <c r="AI24" s="3107">
        <v>60859.30807940597</v>
      </c>
      <c r="AJ24" s="3107">
        <v>63108.92923165828</v>
      </c>
      <c r="AK24" s="3107">
        <v>61479.41147482843</v>
      </c>
      <c r="AL24" s="3107">
        <v>57957.263359445664</v>
      </c>
      <c r="AM24" s="3108">
        <v>-6.628411232924717</v>
      </c>
      <c r="AN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517"/>
      <c r="AL25" s="517"/>
      <c r="AM25" s="3109"/>
      <c r="AN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c r="AK26" s="517"/>
      <c r="AL26" s="517"/>
      <c r="AM26" s="517"/>
    </row>
    <row r="27" ht="60" customHeight="1" x14ac:dyDescent="0.2">
      <c r="B27" s="3093" t="s">
        <v>66</v>
      </c>
      <c r="C27" s="2985" t="s">
        <v>2484</v>
      </c>
      <c r="D27" s="2985" t="s">
        <v>2456</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1836</v>
      </c>
      <c r="AC27" s="2986" t="s">
        <v>1837</v>
      </c>
      <c r="AD27" s="2986" t="s">
        <v>1838</v>
      </c>
      <c r="AE27" s="2986" t="s">
        <v>1839</v>
      </c>
      <c r="AF27" s="2986" t="s">
        <v>1840</v>
      </c>
      <c r="AG27" s="2986" t="s">
        <v>1841</v>
      </c>
      <c r="AH27" s="2986" t="s">
        <v>1842</v>
      </c>
      <c r="AI27" s="2986" t="s">
        <v>1843</v>
      </c>
      <c r="AJ27" s="2986" t="s">
        <v>1844</v>
      </c>
      <c r="AK27" s="2986" t="s">
        <v>1845</v>
      </c>
      <c r="AL27" s="2986" t="s">
        <v>61</v>
      </c>
      <c r="AM27" s="2987" t="s">
        <v>2457</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0" t="s">
        <v>302</v>
      </c>
      <c r="AE28" s="2990" t="s">
        <v>302</v>
      </c>
      <c r="AF28" s="2990" t="s">
        <v>302</v>
      </c>
      <c r="AG28" s="2990" t="s">
        <v>302</v>
      </c>
      <c r="AH28" s="2990" t="s">
        <v>302</v>
      </c>
      <c r="AI28" s="2990" t="s">
        <v>302</v>
      </c>
      <c r="AJ28" s="2990" t="s">
        <v>302</v>
      </c>
      <c r="AK28" s="2990" t="s">
        <v>302</v>
      </c>
      <c r="AL28" s="2990" t="s">
        <v>302</v>
      </c>
      <c r="AM28" s="2991" t="s">
        <v>359</v>
      </c>
      <c r="AN28" s="135"/>
    </row>
    <row r="29" ht="18" customHeight="1" x14ac:dyDescent="0.2">
      <c r="B29" s="3097" t="s">
        <v>2526</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36805.527885535914</v>
      </c>
      <c r="AH29" s="3096">
        <v>35219.25888889591</v>
      </c>
      <c r="AI29" s="3096">
        <v>33123.38463953389</v>
      </c>
      <c r="AJ29" s="3096">
        <v>34977.258343839414</v>
      </c>
      <c r="AK29" s="3096">
        <v>34309.32269385357</v>
      </c>
      <c r="AL29" s="3096">
        <v>31451.139097630377</v>
      </c>
      <c r="AM29" s="3063">
        <v>1.1792124566126032</v>
      </c>
      <c r="AN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96">
        <v>2659.3559108369623</v>
      </c>
      <c r="AJ30" s="3096">
        <v>3061.601460630704</v>
      </c>
      <c r="AK30" s="3096">
        <v>2842.5442782892424</v>
      </c>
      <c r="AL30" s="3096">
        <v>2649.007190563825</v>
      </c>
      <c r="AM30" s="3063">
        <v>-15.19829995390874</v>
      </c>
      <c r="AN30" s="135"/>
    </row>
    <row r="31" ht="18" customHeight="1" x14ac:dyDescent="0.2">
      <c r="B31" s="3097" t="s">
        <v>2527</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96">
        <v>20878.095763223457</v>
      </c>
      <c r="AJ31" s="3096">
        <v>21266.640882579806</v>
      </c>
      <c r="AK31" s="3096">
        <v>20873.82623547541</v>
      </c>
      <c r="AL31" s="3096">
        <v>19933.684751891407</v>
      </c>
      <c r="AM31" s="3063">
        <v>0.8795498952973286</v>
      </c>
      <c r="AN31" s="135"/>
    </row>
    <row r="32" ht="18" customHeight="1" x14ac:dyDescent="0.2">
      <c r="B32" s="3097" t="s">
        <v>2528</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96">
        <v>3218.4068466009708</v>
      </c>
      <c r="AJ32" s="3096">
        <v>2871.937247671622</v>
      </c>
      <c r="AK32" s="3096">
        <v>2468.971469420968</v>
      </c>
      <c r="AL32" s="3096">
        <v>2964.9625408214233</v>
      </c>
      <c r="AM32" s="3063">
        <v>-53.092208116254284</v>
      </c>
      <c r="AN32" s="135"/>
    </row>
    <row r="33" ht="18" customHeight="1" x14ac:dyDescent="0.2">
      <c r="B33" s="3097" t="s">
        <v>2529</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96">
        <v>888.9153915942502</v>
      </c>
      <c r="AJ33" s="3096">
        <v>834.5883243491648</v>
      </c>
      <c r="AK33" s="3096">
        <v>880.178529831052</v>
      </c>
      <c r="AL33" s="3096">
        <v>853.0401641054428</v>
      </c>
      <c r="AM33" s="3063">
        <v>-50.09236973847222</v>
      </c>
      <c r="AN33" s="135"/>
    </row>
    <row r="34" ht="18" customHeight="1" x14ac:dyDescent="0.2">
      <c r="B34" s="3110" t="s">
        <v>2530</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2" t="s">
        <v>605</v>
      </c>
      <c r="AE34" s="3112" t="s">
        <v>605</v>
      </c>
      <c r="AF34" s="3112" t="s">
        <v>605</v>
      </c>
      <c r="AG34" s="3112" t="s">
        <v>605</v>
      </c>
      <c r="AH34" s="3112" t="s">
        <v>605</v>
      </c>
      <c r="AI34" s="3112" t="s">
        <v>605</v>
      </c>
      <c r="AJ34" s="3112" t="s">
        <v>605</v>
      </c>
      <c r="AK34" s="3112" t="s">
        <v>605</v>
      </c>
      <c r="AL34" s="3112" t="s">
        <v>605</v>
      </c>
      <c r="AM34" s="3113" t="s">
        <v>2327</v>
      </c>
      <c r="AN34" s="135"/>
    </row>
    <row r="35" ht="18" customHeight="1" x14ac:dyDescent="0.25">
      <c r="B35" s="3105" t="s">
        <v>2531</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64500.44918978567</v>
      </c>
      <c r="AH35" s="3107">
        <v>62602.78437962425</v>
      </c>
      <c r="AI35" s="3107">
        <v>60768.15855178953</v>
      </c>
      <c r="AJ35" s="3107">
        <v>63012.02625907071</v>
      </c>
      <c r="AK35" s="3107">
        <v>61374.843206870246</v>
      </c>
      <c r="AL35" s="3107">
        <v>57851.833745012475</v>
      </c>
      <c r="AM35" s="3108">
        <v>-6.68804523286978</v>
      </c>
      <c r="AN35" s="135"/>
    </row>
    <row r="36" ht="14.1" customHeight="1" x14ac:dyDescent="0.2">
      <c r="B36" s="207" t="s">
        <v>2532</v>
      </c>
      <c r="C36" s="517"/>
      <c r="D36" s="517"/>
      <c r="E36" s="517"/>
      <c r="F36" s="3109"/>
      <c r="G36" s="135"/>
    </row>
    <row r="37" ht="14.1" customHeight="1" x14ac:dyDescent="0.2">
      <c r="B37" s="207" t="s">
        <v>2533</v>
      </c>
      <c r="C37" s="517"/>
      <c r="D37" s="517"/>
      <c r="E37" s="517"/>
      <c r="F37" s="517"/>
    </row>
    <row r="38" ht="14.1" customHeight="1" x14ac:dyDescent="0.25">
      <c r="B38" s="207" t="s">
        <v>2534</v>
      </c>
      <c r="C38" s="517"/>
      <c r="D38" s="517"/>
      <c r="E38" s="517"/>
      <c r="F38" s="517"/>
    </row>
    <row r="39" ht="14.1" customHeight="1" x14ac:dyDescent="0.2">
      <c r="B39" s="207" t="s">
        <v>2535</v>
      </c>
      <c r="C39" s="1475"/>
      <c r="D39" s="1475"/>
      <c r="E39" s="1475"/>
      <c r="F39" s="1475"/>
    </row>
    <row r="40" ht="14.1" customHeight="1" x14ac:dyDescent="0.25">
      <c r="B40" s="207" t="s">
        <v>2536</v>
      </c>
      <c r="C40" s="177"/>
      <c r="D40" s="177"/>
      <c r="E40" s="177"/>
      <c r="F40" s="177"/>
    </row>
    <row r="41" ht="14.1" customHeight="1" x14ac:dyDescent="0.25">
      <c r="B41" s="207" t="s">
        <v>2537</v>
      </c>
      <c r="C41" s="177"/>
      <c r="D41" s="177"/>
      <c r="E41" s="177"/>
      <c r="F41" s="177"/>
    </row>
    <row r="42" ht="14.1" customHeight="1" x14ac:dyDescent="0.25">
      <c r="B42" s="207" t="s">
        <v>2538</v>
      </c>
      <c r="C42" s="177"/>
      <c r="D42" s="177"/>
      <c r="E42" s="177"/>
      <c r="F42" s="177"/>
    </row>
    <row r="43" ht="14.1" customHeight="1" x14ac:dyDescent="0.25">
      <c r="B43" s="207" t="s">
        <v>2539</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2540</v>
      </c>
      <c r="C48" s="3119"/>
      <c r="D48" s="3119"/>
      <c r="E48" s="3119"/>
    </row>
    <row r="49" ht="14.1" customHeight="1" x14ac:dyDescent="0.25">
      <c r="B49" s="3120" t="s">
        <v>2541</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