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V:\AirQG\Air Emissions\Annual Inventory Compilation\2022data\SourceData\Waste\"/>
    </mc:Choice>
  </mc:AlternateContent>
  <xr:revisionPtr revIDLastSave="0" documentId="13_ncr:1_{B9802932-AD02-4386-A55F-AE656B693313}" xr6:coauthVersionLast="47" xr6:coauthVersionMax="47" xr10:uidLastSave="{00000000-0000-0000-0000-000000000000}"/>
  <workbookProtection workbookAlgorithmName="SHA-512" workbookHashValue="wIuV9CLXkLQ7PyIC8TKZjLFANeUiMBj11oeuUIca7dHfSWqqljjmkYLzUqxsU7OBU4oQWbenJEQajemOkq6zag==" workbookSaltValue="HcJEDu/rRRItLm0IANNi9w==" workbookSpinCount="100000" lockStructure="1"/>
  <bookViews>
    <workbookView xWindow="-120" yWindow="330" windowWidth="25440" windowHeight="15540" xr2:uid="{00000000-000D-0000-FFFF-FFFF00000000}"/>
  </bookViews>
  <sheets>
    <sheet name="Title Sheet" sheetId="1" r:id="rId1"/>
    <sheet name="Help sheet" sheetId="2" r:id="rId2"/>
    <sheet name="Flare 1 " sheetId="3" r:id="rId3"/>
    <sheet name="Flare 2" sheetId="4" r:id="rId4"/>
    <sheet name="Flare 3" sheetId="5" r:id="rId5"/>
    <sheet name="Flare 4" sheetId="6" r:id="rId6"/>
    <sheet name="Flare 5" sheetId="7" r:id="rId7"/>
    <sheet name="Flare 6" sheetId="8" r:id="rId8"/>
    <sheet name="Engine 1" sheetId="9" r:id="rId9"/>
    <sheet name="Engine 2" sheetId="10" r:id="rId10"/>
    <sheet name="Engine 3" sheetId="11" r:id="rId11"/>
    <sheet name="Engine 4" sheetId="12" r:id="rId12"/>
    <sheet name="Engine 5" sheetId="13" r:id="rId13"/>
    <sheet name="Engine 6" sheetId="14" r:id="rId14"/>
  </sheets>
  <definedNames>
    <definedName name="_xlnm._FilterDatabase" localSheetId="2" hidden="1">'Flare 1 '!$B$1:$Y$3476</definedName>
    <definedName name="_xlnm._FilterDatabase" localSheetId="3" hidden="1">'Flare 2'!$B$1:$Y$3476</definedName>
    <definedName name="_xlnm._FilterDatabase" localSheetId="4" hidden="1">'Flare 3'!$B$1:$Y$3476</definedName>
    <definedName name="_xlnm._FilterDatabase" localSheetId="5" hidden="1">'Flare 4'!$B$1:$Y$3476</definedName>
    <definedName name="_xlnm._FilterDatabase" localSheetId="6" hidden="1">'Flare 5'!$B$1:$Y$3476</definedName>
    <definedName name="_xlnm._FilterDatabase" localSheetId="7" hidden="1">'Flare 6'!$B$1:$Y$3476</definedName>
    <definedName name="carbondioxide2" localSheetId="3">'Flare 2'!$E$73:$E$73</definedName>
    <definedName name="carbondioxide2" localSheetId="4">'Flare 3'!$E$73:$E$73</definedName>
    <definedName name="carbondioxide2" localSheetId="5">'Flare 4'!$E$73:$E$73</definedName>
    <definedName name="carbondioxide2" localSheetId="6">'Flare 5'!$E$73:$E$73</definedName>
    <definedName name="carbondioxide2" localSheetId="7">'Flare 6'!$E$73:$E$73</definedName>
    <definedName name="carbondioxide2">'Flare 1 '!$E$73:$E$73</definedName>
    <definedName name="carbondioxidee1" localSheetId="9">'Engine 2'!$S$40:$S$100</definedName>
    <definedName name="carbondioxidee1" localSheetId="10">'Engine 3'!$S$40:$S$100</definedName>
    <definedName name="carbondioxidee1" localSheetId="11">'Engine 4'!$S$40:$S$100</definedName>
    <definedName name="carbondioxidee1" localSheetId="12">'Engine 5'!$S$40:$S$100</definedName>
    <definedName name="carbondioxidee1" localSheetId="13">'Engine 6'!$S$40:$S$100</definedName>
    <definedName name="carbondioxidee1">'Engine 1'!$S$40:$S$100</definedName>
    <definedName name="carnondioxidee1" localSheetId="9">'Engine 2'!$S$40:$S$100</definedName>
    <definedName name="carnondioxidee1" localSheetId="10">'Engine 3'!$S$40:$S$100</definedName>
    <definedName name="carnondioxidee1" localSheetId="11">'Engine 4'!$S$40:$S$100</definedName>
    <definedName name="carnondioxidee1" localSheetId="12">'Engine 5'!$S$40:$S$100</definedName>
    <definedName name="carnondioxidee1" localSheetId="13">'Engine 6'!$S$40:$S$100</definedName>
    <definedName name="carnondioxidee1">'Engine 1'!$S$40:$S$100</definedName>
    <definedName name="co2f1" localSheetId="9">#REF!</definedName>
    <definedName name="co2f1" localSheetId="10">#REF!</definedName>
    <definedName name="co2f1" localSheetId="11">#REF!</definedName>
    <definedName name="co2f1" localSheetId="12">#REF!</definedName>
    <definedName name="co2f1" localSheetId="13">#REF!</definedName>
    <definedName name="co2f1" localSheetId="2">'Flare 1 '!$V$54:$V$114</definedName>
    <definedName name="co2f1" localSheetId="3">'Flare 2'!$V$54:$V$114</definedName>
    <definedName name="co2f1" localSheetId="4">'Flare 3'!$V$54:$V$114</definedName>
    <definedName name="co2f1" localSheetId="5">'Flare 4'!$V$54:$V$114</definedName>
    <definedName name="co2f1" localSheetId="6">'Flare 5'!$V$54:$V$114</definedName>
    <definedName name="co2f1" localSheetId="7">'Flare 6'!$V$54:$V$114</definedName>
    <definedName name="co2f1">#REF!</definedName>
    <definedName name="days2e1" localSheetId="9">'Engine 2'!$B$51:$B$83</definedName>
    <definedName name="days2e1" localSheetId="10">'Engine 3'!$B$51:$B$83</definedName>
    <definedName name="days2e1" localSheetId="11">'Engine 4'!$B$51:$B$83</definedName>
    <definedName name="days2e1" localSheetId="12">'Engine 5'!$B$51:$B$83</definedName>
    <definedName name="days2e1" localSheetId="13">'Engine 6'!$B$51:$B$83</definedName>
    <definedName name="days2e1">'Engine 1'!$B$51:$B$83</definedName>
    <definedName name="days2f1" localSheetId="3">'Flare 2'!$L$54:$L$86</definedName>
    <definedName name="days2f1" localSheetId="4">'Flare 3'!$L$54:$L$86</definedName>
    <definedName name="days2f1" localSheetId="5">'Flare 4'!$L$54:$L$86</definedName>
    <definedName name="days2f1" localSheetId="6">'Flare 5'!$L$54:$L$86</definedName>
    <definedName name="days2f1" localSheetId="7">'Flare 6'!$L$54:$L$86</definedName>
    <definedName name="days2f1">'Flare 1 '!$L$54:$L$86</definedName>
    <definedName name="days2f2" localSheetId="3">'Flare 2'!$L$54:$L$86</definedName>
    <definedName name="days2f2" localSheetId="4">'Flare 3'!$L$54:$L$86</definedName>
    <definedName name="days2f2" localSheetId="5">'Flare 4'!$L$54:$L$86</definedName>
    <definedName name="days2f2" localSheetId="6">'Flare 5'!$L$54:$L$86</definedName>
    <definedName name="days2f2" localSheetId="7">'Flare 6'!$L$54:$L$86</definedName>
    <definedName name="days2f2">'Flare 1 '!$L$54:$L$86</definedName>
    <definedName name="dayse1" localSheetId="9">'Engine 2'!$B$51:$B$82</definedName>
    <definedName name="dayse1" localSheetId="10">'Engine 3'!$B$51:$B$82</definedName>
    <definedName name="dayse1" localSheetId="11">'Engine 4'!$B$51:$B$82</definedName>
    <definedName name="dayse1" localSheetId="12">'Engine 5'!$B$51:$B$82</definedName>
    <definedName name="dayse1" localSheetId="13">'Engine 6'!$B$51:$B$82</definedName>
    <definedName name="dayse1">'Engine 1'!$B$51:$B$82</definedName>
    <definedName name="daysf1" localSheetId="9">#REF!</definedName>
    <definedName name="daysf1" localSheetId="10">#REF!</definedName>
    <definedName name="daysf1" localSheetId="11">#REF!</definedName>
    <definedName name="daysf1" localSheetId="12">#REF!</definedName>
    <definedName name="daysf1" localSheetId="13">#REF!</definedName>
    <definedName name="daysf1" localSheetId="2">'Flare 1 '!$L$54:$L$85</definedName>
    <definedName name="daysf1" localSheetId="3">'Flare 2'!$L$54:$L$85</definedName>
    <definedName name="daysf1" localSheetId="4">'Flare 3'!$L$54:$L$85</definedName>
    <definedName name="daysf1" localSheetId="5">'Flare 4'!$L$54:$L$85</definedName>
    <definedName name="daysf1" localSheetId="6">'Flare 5'!$L$54:$L$85</definedName>
    <definedName name="daysf1" localSheetId="7">'Flare 6'!$L$54:$L$85</definedName>
    <definedName name="daysf1">#REF!</definedName>
    <definedName name="daysf2" localSheetId="9">#REF!</definedName>
    <definedName name="daysf2" localSheetId="10">#REF!</definedName>
    <definedName name="daysf2" localSheetId="11">#REF!</definedName>
    <definedName name="daysf2" localSheetId="12">#REF!</definedName>
    <definedName name="daysf2" localSheetId="13">#REF!</definedName>
    <definedName name="daysf2" localSheetId="3">#REF!</definedName>
    <definedName name="daysf2" localSheetId="4">#REF!</definedName>
    <definedName name="daysf2" localSheetId="5">#REF!</definedName>
    <definedName name="daysf2" localSheetId="6">#REF!</definedName>
    <definedName name="daysf2" localSheetId="7">#REF!</definedName>
    <definedName name="daysf2">#REF!</definedName>
    <definedName name="eff">'Help sheet'!$M$34:$M$55</definedName>
    <definedName name="efficiency" localSheetId="3">'Flare 2'!$M$39:$M$60</definedName>
    <definedName name="efficiency" localSheetId="4">'Flare 3'!$M$39:$M$60</definedName>
    <definedName name="efficiency" localSheetId="5">'Flare 4'!$M$39:$M$60</definedName>
    <definedName name="efficiency" localSheetId="6">'Flare 5'!$M$39:$M$60</definedName>
    <definedName name="efficiency" localSheetId="7">'Flare 6'!$M$39:$M$60</definedName>
    <definedName name="efficiency">'Flare 1 '!$M$39:$M$60</definedName>
    <definedName name="efficiency1" localSheetId="9">'Engine 2'!$M$40:$M$60</definedName>
    <definedName name="efficiency1" localSheetId="10">'Engine 3'!$M$40:$M$60</definedName>
    <definedName name="efficiency1" localSheetId="11">'Engine 4'!$M$40:$M$60</definedName>
    <definedName name="efficiency1" localSheetId="12">'Engine 5'!$M$40:$M$60</definedName>
    <definedName name="efficiency1" localSheetId="13">'Engine 6'!$M$40:$M$60</definedName>
    <definedName name="efficiency1">'Engine 1'!$M$40:$M$60</definedName>
    <definedName name="engines" localSheetId="9">#REF!</definedName>
    <definedName name="engines" localSheetId="10">#REF!</definedName>
    <definedName name="engines" localSheetId="11">#REF!</definedName>
    <definedName name="engines" localSheetId="12">#REF!</definedName>
    <definedName name="engines" localSheetId="13">#REF!</definedName>
    <definedName name="engines" localSheetId="3">#REF!</definedName>
    <definedName name="engines" localSheetId="4">#REF!</definedName>
    <definedName name="engines" localSheetId="5">#REF!</definedName>
    <definedName name="engines" localSheetId="6">#REF!</definedName>
    <definedName name="engines" localSheetId="7">#REF!</definedName>
    <definedName name="engines">#REF!</definedName>
    <definedName name="flarecapacity" localSheetId="9">#REF!</definedName>
    <definedName name="flarecapacity" localSheetId="10">#REF!</definedName>
    <definedName name="flarecapacity" localSheetId="11">#REF!</definedName>
    <definedName name="flarecapacity" localSheetId="12">#REF!</definedName>
    <definedName name="flarecapacity" localSheetId="13">#REF!</definedName>
    <definedName name="flarecapacity" localSheetId="3">#REF!</definedName>
    <definedName name="flarecapacity" localSheetId="4">#REF!</definedName>
    <definedName name="flarecapacity" localSheetId="5">#REF!</definedName>
    <definedName name="flarecapacity" localSheetId="6">#REF!</definedName>
    <definedName name="flarecapacity" localSheetId="7">#REF!</definedName>
    <definedName name="flarecapacity">#REF!</definedName>
    <definedName name="flowrate" localSheetId="9">#REF!</definedName>
    <definedName name="flowrate" localSheetId="10">#REF!</definedName>
    <definedName name="flowrate" localSheetId="11">#REF!</definedName>
    <definedName name="flowrate" localSheetId="12">#REF!</definedName>
    <definedName name="flowrate" localSheetId="13">#REF!</definedName>
    <definedName name="flowrate" localSheetId="3">#REF!</definedName>
    <definedName name="flowrate" localSheetId="4">#REF!</definedName>
    <definedName name="flowrate" localSheetId="5">#REF!</definedName>
    <definedName name="flowrate" localSheetId="6">#REF!</definedName>
    <definedName name="flowrate" localSheetId="7">#REF!</definedName>
    <definedName name="flowrate">#REF!</definedName>
    <definedName name="flowratee1" localSheetId="9">'Engine 2'!$Q$40:$Q$197</definedName>
    <definedName name="flowratee1" localSheetId="10">'Engine 3'!$Q$40:$Q$197</definedName>
    <definedName name="flowratee1" localSheetId="11">'Engine 4'!$Q$40:$Q$197</definedName>
    <definedName name="flowratee1" localSheetId="12">'Engine 5'!$Q$40:$Q$197</definedName>
    <definedName name="flowratee1" localSheetId="13">'Engine 6'!$Q$40:$Q$197</definedName>
    <definedName name="flowratee1">'Engine 1'!$Q$40:$Q$197</definedName>
    <definedName name="flowratef1" localSheetId="9">#REF!</definedName>
    <definedName name="flowratef1" localSheetId="10">#REF!</definedName>
    <definedName name="flowratef1" localSheetId="11">#REF!</definedName>
    <definedName name="flowratef1" localSheetId="12">#REF!</definedName>
    <definedName name="flowratef1" localSheetId="13">#REF!</definedName>
    <definedName name="flowratef1" localSheetId="2">'Flare 1 '!$S$54:$S$211</definedName>
    <definedName name="flowratef1" localSheetId="3">'Flare 2'!$S$54:$S$211</definedName>
    <definedName name="flowratef1" localSheetId="4">'Flare 3'!$S$54:$S$211</definedName>
    <definedName name="flowratef1" localSheetId="5">'Flare 4'!$S$54:$S$211</definedName>
    <definedName name="flowratef1" localSheetId="6">'Flare 5'!$S$54:$S$211</definedName>
    <definedName name="flowratef1" localSheetId="7">'Flare 6'!$S$54:$S$211</definedName>
    <definedName name="flowratef1">#REF!</definedName>
    <definedName name="helpCH4">'Help sheet'!$I$34:$I$36</definedName>
    <definedName name="helpCO2">'Help sheet'!$J$34:$J$36</definedName>
    <definedName name="helpflow">'Help sheet'!$H$34:$H$36</definedName>
    <definedName name="helphrs">'Help sheet'!$E$34:$E$36</definedName>
    <definedName name="helpmethod">'Help sheet'!$C$34:$C$36</definedName>
    <definedName name="helpO2">'Help sheet'!$K$34:$K$36</definedName>
    <definedName name="helppressure">'Help sheet'!$G$34:$G$36</definedName>
    <definedName name="helpruntime">'Help sheet'!$D$34:$D$36</definedName>
    <definedName name="hours2e1" localSheetId="9">'Engine 2'!$D$51:$D$76</definedName>
    <definedName name="hours2e1" localSheetId="10">'Engine 3'!$D$51:$D$76</definedName>
    <definedName name="hours2e1" localSheetId="11">'Engine 4'!$D$51:$D$76</definedName>
    <definedName name="hours2e1" localSheetId="12">'Engine 5'!$D$51:$D$76</definedName>
    <definedName name="hours2e1" localSheetId="13">'Engine 6'!$D$51:$D$76</definedName>
    <definedName name="hours2e1">'Engine 1'!$D$51:$D$76</definedName>
    <definedName name="hours2f1" localSheetId="3">'Flare 2'!$N$54:$N$79</definedName>
    <definedName name="hours2f1" localSheetId="4">'Flare 3'!$N$54:$N$79</definedName>
    <definedName name="hours2f1" localSheetId="5">'Flare 4'!$N$54:$N$79</definedName>
    <definedName name="hours2f1" localSheetId="6">'Flare 5'!$N$54:$N$79</definedName>
    <definedName name="hours2f1" localSheetId="7">'Flare 6'!$N$54:$N$79</definedName>
    <definedName name="hours2f1">'Flare 1 '!$N$54:$N$79</definedName>
    <definedName name="hours2f2" localSheetId="3">'Flare 2'!$N$54:$N$79</definedName>
    <definedName name="hours2f2" localSheetId="4">'Flare 3'!$N$54:$N$79</definedName>
    <definedName name="hours2f2" localSheetId="5">'Flare 4'!$N$54:$N$79</definedName>
    <definedName name="hours2f2" localSheetId="6">'Flare 5'!$N$54:$N$79</definedName>
    <definedName name="hours2f2" localSheetId="7">'Flare 6'!$N$54:$N$79</definedName>
    <definedName name="hours2f2">'Flare 1 '!$N$54:$N$79</definedName>
    <definedName name="hourse1" localSheetId="9">'Engine 2'!$D$51:$D$75</definedName>
    <definedName name="hourse1" localSheetId="10">'Engine 3'!$D$51:$D$75</definedName>
    <definedName name="hourse1" localSheetId="11">'Engine 4'!$D$51:$D$75</definedName>
    <definedName name="hourse1" localSheetId="12">'Engine 5'!$D$51:$D$75</definedName>
    <definedName name="hourse1" localSheetId="13">'Engine 6'!$D$51:$D$75</definedName>
    <definedName name="hourse1">'Engine 1'!$D$51:$D$75</definedName>
    <definedName name="hoursf1" localSheetId="9">#REF!</definedName>
    <definedName name="hoursf1" localSheetId="10">#REF!</definedName>
    <definedName name="hoursf1" localSheetId="11">#REF!</definedName>
    <definedName name="hoursf1" localSheetId="12">#REF!</definedName>
    <definedName name="hoursf1" localSheetId="13">#REF!</definedName>
    <definedName name="hoursf1" localSheetId="2">'Flare 1 '!$N$54:$N$78</definedName>
    <definedName name="hoursf1" localSheetId="3">'Flare 2'!$N$54:$N$78</definedName>
    <definedName name="hoursf1" localSheetId="4">'Flare 3'!$N$54:$N$78</definedName>
    <definedName name="hoursf1" localSheetId="5">'Flare 4'!$N$54:$N$78</definedName>
    <definedName name="hoursf1" localSheetId="6">'Flare 5'!$N$54:$N$78</definedName>
    <definedName name="hoursf1" localSheetId="7">'Flare 6'!$N$54:$N$78</definedName>
    <definedName name="hoursf1">#REF!</definedName>
    <definedName name="methanecarbondioxide" localSheetId="9">#REF!</definedName>
    <definedName name="methanecarbondioxide" localSheetId="10">#REF!</definedName>
    <definedName name="methanecarbondioxide" localSheetId="11">#REF!</definedName>
    <definedName name="methanecarbondioxide" localSheetId="12">#REF!</definedName>
    <definedName name="methanecarbondioxide" localSheetId="13">#REF!</definedName>
    <definedName name="methanecarbondioxide" localSheetId="3">#REF!</definedName>
    <definedName name="methanecarbondioxide" localSheetId="4">#REF!</definedName>
    <definedName name="methanecarbondioxide" localSheetId="5">#REF!</definedName>
    <definedName name="methanecarbondioxide" localSheetId="6">#REF!</definedName>
    <definedName name="methanecarbondioxide" localSheetId="7">#REF!</definedName>
    <definedName name="methanecarbondioxide">#REF!</definedName>
    <definedName name="methanee1" localSheetId="9">'Engine 2'!$R$40:$R$100</definedName>
    <definedName name="methanee1" localSheetId="10">'Engine 3'!$R$40:$R$100</definedName>
    <definedName name="methanee1" localSheetId="11">'Engine 4'!$R$40:$R$100</definedName>
    <definedName name="methanee1" localSheetId="12">'Engine 5'!$R$40:$R$100</definedName>
    <definedName name="methanee1" localSheetId="13">'Engine 6'!$R$40:$R$100</definedName>
    <definedName name="methanee1">'Engine 1'!$R$40:$R$100</definedName>
    <definedName name="methanef1" localSheetId="9">#REF!</definedName>
    <definedName name="methanef1" localSheetId="10">#REF!</definedName>
    <definedName name="methanef1" localSheetId="11">#REF!</definedName>
    <definedName name="methanef1" localSheetId="12">#REF!</definedName>
    <definedName name="methanef1" localSheetId="13">#REF!</definedName>
    <definedName name="methanef1" localSheetId="2">'Flare 1 '!$U$54:$U$114</definedName>
    <definedName name="methanef1" localSheetId="3">'Flare 2'!$U$54:$U$114</definedName>
    <definedName name="methanef1" localSheetId="4">'Flare 3'!$U$54:$U$114</definedName>
    <definedName name="methanef1" localSheetId="5">'Flare 4'!$U$54:$U$114</definedName>
    <definedName name="methanef1" localSheetId="6">'Flare 5'!$U$54:$U$114</definedName>
    <definedName name="methanef1" localSheetId="7">'Flare 6'!$U$54:$U$114</definedName>
    <definedName name="methanef1">#REF!</definedName>
    <definedName name="methanef2" localSheetId="3">'Flare 2'!$D$73:$D$73</definedName>
    <definedName name="methanef2" localSheetId="4">'Flare 3'!$D$73:$D$73</definedName>
    <definedName name="methanef2" localSheetId="5">'Flare 4'!$D$73:$D$73</definedName>
    <definedName name="methanef2" localSheetId="6">'Flare 5'!$D$73:$D$73</definedName>
    <definedName name="methanef2" localSheetId="7">'Flare 6'!$D$73:$D$73</definedName>
    <definedName name="methanef2">'Flare 1 '!$D$73:$D$73</definedName>
    <definedName name="Method" localSheetId="9">#REF!</definedName>
    <definedName name="Method" localSheetId="10">#REF!</definedName>
    <definedName name="Method" localSheetId="11">#REF!</definedName>
    <definedName name="Method" localSheetId="12">#REF!</definedName>
    <definedName name="Method" localSheetId="13">#REF!</definedName>
    <definedName name="Method" localSheetId="3">#REF!</definedName>
    <definedName name="Method" localSheetId="4">#REF!</definedName>
    <definedName name="Method" localSheetId="5">#REF!</definedName>
    <definedName name="Method" localSheetId="6">#REF!</definedName>
    <definedName name="Method" localSheetId="7">#REF!</definedName>
    <definedName name="Method">#REF!</definedName>
    <definedName name="Method1" localSheetId="9">#REF!</definedName>
    <definedName name="Method1" localSheetId="10">#REF!</definedName>
    <definedName name="Method1" localSheetId="11">#REF!</definedName>
    <definedName name="Method1" localSheetId="12">#REF!</definedName>
    <definedName name="Method1" localSheetId="13">#REF!</definedName>
    <definedName name="Method1" localSheetId="3">#REF!</definedName>
    <definedName name="Method1" localSheetId="4">#REF!</definedName>
    <definedName name="Method1" localSheetId="5">#REF!</definedName>
    <definedName name="Method1" localSheetId="6">#REF!</definedName>
    <definedName name="Method1" localSheetId="7">#REF!</definedName>
    <definedName name="Method1">#REF!</definedName>
    <definedName name="method3" localSheetId="9">'Engine 2'!$A$39:$A$43</definedName>
    <definedName name="method3" localSheetId="10">'Engine 3'!$A$39:$A$43</definedName>
    <definedName name="method3" localSheetId="11">'Engine 4'!$A$39:$A$43</definedName>
    <definedName name="method3" localSheetId="12">'Engine 5'!$A$39:$A$43</definedName>
    <definedName name="method3" localSheetId="13">'Engine 6'!$A$39:$A$43</definedName>
    <definedName name="method3">'Engine 1'!$A$39:$A$43</definedName>
    <definedName name="methode1" localSheetId="9">'Engine 2'!$A$40:$A$42</definedName>
    <definedName name="methode1" localSheetId="10">'Engine 3'!$A$40:$A$42</definedName>
    <definedName name="methode1" localSheetId="11">'Engine 4'!$A$40:$A$42</definedName>
    <definedName name="methode1" localSheetId="12">'Engine 5'!$A$40:$A$42</definedName>
    <definedName name="methode1" localSheetId="13">'Engine 6'!$A$40:$A$42</definedName>
    <definedName name="methode1">'Engine 1'!$A$40:$A$42</definedName>
    <definedName name="methode2" localSheetId="9">'Engine 2'!$A$39:$A$42</definedName>
    <definedName name="methode2" localSheetId="10">'Engine 3'!$A$39:$A$42</definedName>
    <definedName name="methode2" localSheetId="11">'Engine 4'!$A$39:$A$42</definedName>
    <definedName name="methode2" localSheetId="12">'Engine 5'!$A$39:$A$42</definedName>
    <definedName name="methode2" localSheetId="13">'Engine 6'!$A$39:$A$42</definedName>
    <definedName name="methode2">'Engine 1'!$A$39:$A$42</definedName>
    <definedName name="methodf1" localSheetId="9">#REF!</definedName>
    <definedName name="methodf1" localSheetId="10">#REF!</definedName>
    <definedName name="methodf1" localSheetId="11">#REF!</definedName>
    <definedName name="methodf1" localSheetId="12">#REF!</definedName>
    <definedName name="methodf1" localSheetId="13">#REF!</definedName>
    <definedName name="methodf1" localSheetId="2">'Flare 1 '!$B$44:$B$47</definedName>
    <definedName name="methodf1" localSheetId="3">'Flare 2'!$B$44:$B$47</definedName>
    <definedName name="methodf1" localSheetId="4">'Flare 3'!$B$44:$B$47</definedName>
    <definedName name="methodf1" localSheetId="5">'Flare 4'!$B$44:$B$47</definedName>
    <definedName name="methodf1" localSheetId="6">'Flare 5'!$B$44:$B$47</definedName>
    <definedName name="methodf1" localSheetId="7">'Flare 6'!$B$44:$B$47</definedName>
    <definedName name="methodf1">#REF!</definedName>
    <definedName name="methodf2" localSheetId="3">'Flare 2'!$B$43:$B$47</definedName>
    <definedName name="methodf2" localSheetId="4">'Flare 3'!$B$43:$B$47</definedName>
    <definedName name="methodf2" localSheetId="5">'Flare 4'!$B$43:$B$47</definedName>
    <definedName name="methodf2" localSheetId="6">'Flare 5'!$B$43:$B$47</definedName>
    <definedName name="methodf2" localSheetId="7">'Flare 6'!$B$43:$B$47</definedName>
    <definedName name="methodf2">'Flare 1 '!$B$43:$B$47</definedName>
    <definedName name="negativepressure" localSheetId="9">#REF!</definedName>
    <definedName name="negativepressure" localSheetId="10">#REF!</definedName>
    <definedName name="negativepressure" localSheetId="11">#REF!</definedName>
    <definedName name="negativepressure" localSheetId="12">#REF!</definedName>
    <definedName name="negativepressure" localSheetId="13">#REF!</definedName>
    <definedName name="negativepressure" localSheetId="3">#REF!</definedName>
    <definedName name="negativepressure" localSheetId="4">#REF!</definedName>
    <definedName name="negativepressure" localSheetId="5">#REF!</definedName>
    <definedName name="negativepressure" localSheetId="6">#REF!</definedName>
    <definedName name="negativepressure" localSheetId="7">#REF!</definedName>
    <definedName name="negativepressure">#REF!</definedName>
    <definedName name="o2f1" localSheetId="9">#REF!</definedName>
    <definedName name="o2f1" localSheetId="10">#REF!</definedName>
    <definedName name="o2f1" localSheetId="11">#REF!</definedName>
    <definedName name="o2f1" localSheetId="12">#REF!</definedName>
    <definedName name="o2f1" localSheetId="13">#REF!</definedName>
    <definedName name="o2f1" localSheetId="2">'Flare 1 '!$X$54:$X$74</definedName>
    <definedName name="o2f1" localSheetId="3">'Flare 2'!$X$54:$X$74</definedName>
    <definedName name="o2f1" localSheetId="4">'Flare 3'!$X$54:$X$74</definedName>
    <definedName name="o2f1" localSheetId="5">'Flare 4'!$X$54:$X$74</definedName>
    <definedName name="o2f1" localSheetId="6">'Flare 5'!$X$54:$X$74</definedName>
    <definedName name="o2f1" localSheetId="7">'Flare 6'!$X$54:$X$74</definedName>
    <definedName name="o2f1">#REF!</definedName>
    <definedName name="oxygen" localSheetId="9">#REF!</definedName>
    <definedName name="oxygen" localSheetId="10">#REF!</definedName>
    <definedName name="oxygen" localSheetId="11">#REF!</definedName>
    <definedName name="oxygen" localSheetId="12">#REF!</definedName>
    <definedName name="oxygen" localSheetId="13">#REF!</definedName>
    <definedName name="oxygen" localSheetId="3">#REF!</definedName>
    <definedName name="oxygen" localSheetId="4">#REF!</definedName>
    <definedName name="oxygen" localSheetId="5">#REF!</definedName>
    <definedName name="oxygen" localSheetId="6">#REF!</definedName>
    <definedName name="oxygen" localSheetId="7">#REF!</definedName>
    <definedName name="oxygen">#REF!</definedName>
    <definedName name="oxygen2" localSheetId="3">'Flare 2'!$G$73:$G$93</definedName>
    <definedName name="oxygen2" localSheetId="4">'Flare 3'!$G$73:$G$93</definedName>
    <definedName name="oxygen2" localSheetId="5">'Flare 4'!$G$73:$G$93</definedName>
    <definedName name="oxygen2" localSheetId="6">'Flare 5'!$G$73:$G$93</definedName>
    <definedName name="oxygen2" localSheetId="7">'Flare 6'!$G$73:$G$93</definedName>
    <definedName name="oxygen2">'Flare 1 '!$G$73:$G$93</definedName>
    <definedName name="oxygene1" localSheetId="9">'Engine 2'!$T$40:$T$60</definedName>
    <definedName name="oxygene1" localSheetId="10">'Engine 3'!$T$40:$T$60</definedName>
    <definedName name="oxygene1" localSheetId="11">'Engine 4'!$T$40:$T$60</definedName>
    <definedName name="oxygene1" localSheetId="12">'Engine 5'!$T$40:$T$60</definedName>
    <definedName name="oxygene1" localSheetId="13">'Engine 6'!$T$40:$T$60</definedName>
    <definedName name="oxygene1">'Engine 1'!$T$40:$T$60</definedName>
    <definedName name="pressuree1" localSheetId="9">'Engine 2'!$P$40:$P$240</definedName>
    <definedName name="pressuree1" localSheetId="10">'Engine 3'!$P$40:$P$240</definedName>
    <definedName name="pressuree1" localSheetId="11">'Engine 4'!$P$40:$P$240</definedName>
    <definedName name="pressuree1" localSheetId="12">'Engine 5'!$P$40:$P$240</definedName>
    <definedName name="pressuree1" localSheetId="13">'Engine 6'!$P$40:$P$240</definedName>
    <definedName name="pressuree1">'Engine 1'!$P$40:$P$240</definedName>
    <definedName name="pressureengine" localSheetId="9">'Engine 2'!$P$40:$P$190</definedName>
    <definedName name="pressureengine" localSheetId="10">'Engine 3'!$P$40:$P$190</definedName>
    <definedName name="pressureengine" localSheetId="11">'Engine 4'!$P$40:$P$190</definedName>
    <definedName name="pressureengine" localSheetId="12">'Engine 5'!$P$40:$P$190</definedName>
    <definedName name="pressureengine" localSheetId="13">'Engine 6'!$P$40:$P$190</definedName>
    <definedName name="pressureengine">'Engine 1'!$P$40:$P$190</definedName>
    <definedName name="pressuref1" localSheetId="9">#REF!</definedName>
    <definedName name="pressuref1" localSheetId="10">#REF!</definedName>
    <definedName name="pressuref1" localSheetId="11">#REF!</definedName>
    <definedName name="pressuref1" localSheetId="12">#REF!</definedName>
    <definedName name="pressuref1" localSheetId="13">#REF!</definedName>
    <definedName name="pressuref1" localSheetId="2">'Flare 1 '!$Q$54:$Q$254</definedName>
    <definedName name="pressuref1" localSheetId="3">'Flare 2'!$Q$54:$Q$254</definedName>
    <definedName name="pressuref1" localSheetId="4">'Flare 3'!$Q$54:$Q$254</definedName>
    <definedName name="pressuref1" localSheetId="5">'Flare 4'!$Q$54:$Q$254</definedName>
    <definedName name="pressuref1" localSheetId="6">'Flare 5'!$Q$54:$Q$254</definedName>
    <definedName name="pressuref1" localSheetId="7">'Flare 6'!$Q$54:$Q$254</definedName>
    <definedName name="pressuref1">#REF!</definedName>
    <definedName name="_xlnm.Print_Area" localSheetId="8">'Engine 1'!$A$1:$R$247</definedName>
    <definedName name="_xlnm.Print_Area" localSheetId="9">'Engine 2'!$A$1:$R$247</definedName>
    <definedName name="_xlnm.Print_Area" localSheetId="10">'Engine 3'!$A$1:$R$247</definedName>
    <definedName name="_xlnm.Print_Area" localSheetId="11">'Engine 4'!$A$1:$R$247</definedName>
    <definedName name="_xlnm.Print_Area" localSheetId="12">'Engine 5'!$A$1:$R$247</definedName>
    <definedName name="_xlnm.Print_Area" localSheetId="13">'Engine 6'!$A$1:$R$247</definedName>
    <definedName name="_xlnm.Print_Area" localSheetId="2">'Flare 1 '!$A$1:$Q$34</definedName>
    <definedName name="_xlnm.Print_Area" localSheetId="3">'Flare 2'!$A$1:$Q$34</definedName>
    <definedName name="_xlnm.Print_Area" localSheetId="4">'Flare 3'!$A$1:$Q$34</definedName>
    <definedName name="_xlnm.Print_Area" localSheetId="5">'Flare 4'!$A$1:$Q$34</definedName>
    <definedName name="_xlnm.Print_Area" localSheetId="6">'Flare 5'!$A$1:$Q$34</definedName>
    <definedName name="_xlnm.Print_Area" localSheetId="7">'Flare 6'!$A$1:$Q$34</definedName>
    <definedName name="_xlnm.Print_Area" localSheetId="1">'Help sheet'!$A$1:$S$63</definedName>
    <definedName name="_xlnm.Print_Area" localSheetId="0">'Title Sheet'!$A$1:$M$37</definedName>
    <definedName name="runtimedays" localSheetId="9">#REF!</definedName>
    <definedName name="runtimedays" localSheetId="10">#REF!</definedName>
    <definedName name="runtimedays" localSheetId="11">#REF!</definedName>
    <definedName name="runtimedays" localSheetId="12">#REF!</definedName>
    <definedName name="runtimedays" localSheetId="13">#REF!</definedName>
    <definedName name="runtimedays" localSheetId="3">#REF!</definedName>
    <definedName name="runtimedays" localSheetId="4">#REF!</definedName>
    <definedName name="runtimedays" localSheetId="5">#REF!</definedName>
    <definedName name="runtimedays" localSheetId="6">#REF!</definedName>
    <definedName name="runtimedays" localSheetId="7">#REF!</definedName>
    <definedName name="runtimedays">#REF!</definedName>
    <definedName name="runtimehrs" localSheetId="9">#REF!</definedName>
    <definedName name="runtimehrs" localSheetId="10">#REF!</definedName>
    <definedName name="runtimehrs" localSheetId="11">#REF!</definedName>
    <definedName name="runtimehrs" localSheetId="12">#REF!</definedName>
    <definedName name="runtimehrs" localSheetId="13">#REF!</definedName>
    <definedName name="runtimehrs" localSheetId="3">#REF!</definedName>
    <definedName name="runtimehrs" localSheetId="4">#REF!</definedName>
    <definedName name="runtimehrs" localSheetId="5">#REF!</definedName>
    <definedName name="runtimehrs" localSheetId="6">#REF!</definedName>
    <definedName name="runtimehrs" localSheetId="7">#REF!</definedName>
    <definedName name="runtimehrs">#REF!</definedName>
    <definedName name="year" localSheetId="9">#REF!</definedName>
    <definedName name="year" localSheetId="10">#REF!</definedName>
    <definedName name="year" localSheetId="11">#REF!</definedName>
    <definedName name="year" localSheetId="12">#REF!</definedName>
    <definedName name="year" localSheetId="13">#REF!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#REF!</definedName>
    <definedName name="yeardays" localSheetId="3">'Flare 2'!$I$73:$I$439</definedName>
    <definedName name="yeardays" localSheetId="4">'Flare 3'!$I$73:$I$439</definedName>
    <definedName name="yeardays" localSheetId="5">'Flare 4'!$I$73:$I$439</definedName>
    <definedName name="yeardays" localSheetId="6">'Flare 5'!$I$73:$I$439</definedName>
    <definedName name="yeardays" localSheetId="7">'Flare 6'!$I$73:$I$439</definedName>
    <definedName name="yeardays">'Flare 1 '!$I$73:$I$439</definedName>
    <definedName name="yeardays1" localSheetId="9">'Engine 2'!$H$58:$H$424</definedName>
    <definedName name="yeardays1" localSheetId="10">'Engine 3'!$H$58:$H$424</definedName>
    <definedName name="yeardays1" localSheetId="11">'Engine 4'!$H$58:$H$424</definedName>
    <definedName name="yeardays1" localSheetId="12">'Engine 5'!$H$58:$H$424</definedName>
    <definedName name="yeardays1" localSheetId="13">'Engine 6'!$H$58:$H$424</definedName>
    <definedName name="yeardays1">'Engine 1'!$H$58:$H$424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626" i="14" l="1"/>
  <c r="X3626" i="14"/>
  <c r="Y3625" i="14"/>
  <c r="X3625" i="14"/>
  <c r="Y3624" i="14"/>
  <c r="X3624" i="14"/>
  <c r="Y3623" i="14"/>
  <c r="X3623" i="14"/>
  <c r="Y3622" i="14"/>
  <c r="X3622" i="14"/>
  <c r="Y3621" i="14"/>
  <c r="X3621" i="14"/>
  <c r="Y3620" i="14"/>
  <c r="X3620" i="14"/>
  <c r="Y3619" i="14"/>
  <c r="X3619" i="14"/>
  <c r="Y3618" i="14"/>
  <c r="X3618" i="14"/>
  <c r="Y3617" i="14"/>
  <c r="X3617" i="14"/>
  <c r="Y3616" i="14"/>
  <c r="X3616" i="14"/>
  <c r="Y3615" i="14"/>
  <c r="X3615" i="14"/>
  <c r="Y3614" i="14"/>
  <c r="X3614" i="14"/>
  <c r="Y3613" i="14"/>
  <c r="X3613" i="14"/>
  <c r="Y3612" i="14"/>
  <c r="X3612" i="14"/>
  <c r="Y3611" i="14"/>
  <c r="X3611" i="14"/>
  <c r="Y3610" i="14"/>
  <c r="X3610" i="14"/>
  <c r="Y3609" i="14"/>
  <c r="X3609" i="14"/>
  <c r="Y3608" i="14"/>
  <c r="X3608" i="14"/>
  <c r="Y3607" i="14"/>
  <c r="X3607" i="14"/>
  <c r="Y3606" i="14"/>
  <c r="X3606" i="14"/>
  <c r="Y3605" i="14"/>
  <c r="X3605" i="14"/>
  <c r="Y3604" i="14"/>
  <c r="X3604" i="14"/>
  <c r="Y3603" i="14"/>
  <c r="X3603" i="14"/>
  <c r="Y3602" i="14"/>
  <c r="X3602" i="14"/>
  <c r="Y3601" i="14"/>
  <c r="X3601" i="14"/>
  <c r="Y3600" i="14"/>
  <c r="X3600" i="14"/>
  <c r="Y3599" i="14"/>
  <c r="X3599" i="14"/>
  <c r="Y3598" i="14"/>
  <c r="X3598" i="14"/>
  <c r="Y3597" i="14"/>
  <c r="X3597" i="14"/>
  <c r="Y3596" i="14"/>
  <c r="X3596" i="14"/>
  <c r="Y3595" i="14"/>
  <c r="X3595" i="14"/>
  <c r="Y3594" i="14"/>
  <c r="X3594" i="14"/>
  <c r="Y3593" i="14"/>
  <c r="X3593" i="14"/>
  <c r="Y3592" i="14"/>
  <c r="X3592" i="14"/>
  <c r="Y3591" i="14"/>
  <c r="X3591" i="14"/>
  <c r="Y3590" i="14"/>
  <c r="X3590" i="14"/>
  <c r="Y3589" i="14"/>
  <c r="X3589" i="14"/>
  <c r="Y3588" i="14"/>
  <c r="X3588" i="14"/>
  <c r="Y3587" i="14"/>
  <c r="X3587" i="14"/>
  <c r="Y3586" i="14"/>
  <c r="X3586" i="14"/>
  <c r="Y3585" i="14"/>
  <c r="X3585" i="14"/>
  <c r="Y3584" i="14"/>
  <c r="X3584" i="14"/>
  <c r="Y3583" i="14"/>
  <c r="X3583" i="14"/>
  <c r="Y3582" i="14"/>
  <c r="X3582" i="14"/>
  <c r="Y3581" i="14"/>
  <c r="X3581" i="14"/>
  <c r="Y3580" i="14"/>
  <c r="X3580" i="14"/>
  <c r="Y3579" i="14"/>
  <c r="X3579" i="14"/>
  <c r="Y3578" i="14"/>
  <c r="X3578" i="14"/>
  <c r="Y3577" i="14"/>
  <c r="X3577" i="14"/>
  <c r="Y3576" i="14"/>
  <c r="X3576" i="14"/>
  <c r="Y3575" i="14"/>
  <c r="X3575" i="14"/>
  <c r="Y3574" i="14"/>
  <c r="X3574" i="14"/>
  <c r="Y3573" i="14"/>
  <c r="X3573" i="14"/>
  <c r="Y3572" i="14"/>
  <c r="X3572" i="14"/>
  <c r="Y3571" i="14"/>
  <c r="X3571" i="14"/>
  <c r="Y3570" i="14"/>
  <c r="X3570" i="14"/>
  <c r="Y3569" i="14"/>
  <c r="X3569" i="14"/>
  <c r="Y3568" i="14"/>
  <c r="X3568" i="14"/>
  <c r="Y3567" i="14"/>
  <c r="X3567" i="14"/>
  <c r="Y3566" i="14"/>
  <c r="X3566" i="14"/>
  <c r="Y3565" i="14"/>
  <c r="X3565" i="14"/>
  <c r="Y3564" i="14"/>
  <c r="X3564" i="14"/>
  <c r="Y3563" i="14"/>
  <c r="X3563" i="14"/>
  <c r="Y3562" i="14"/>
  <c r="X3562" i="14"/>
  <c r="Y3561" i="14"/>
  <c r="X3561" i="14"/>
  <c r="Y3560" i="14"/>
  <c r="X3560" i="14"/>
  <c r="Y3559" i="14"/>
  <c r="X3559" i="14"/>
  <c r="Y3558" i="14"/>
  <c r="X3558" i="14"/>
  <c r="Y3557" i="14"/>
  <c r="X3557" i="14"/>
  <c r="Y3556" i="14"/>
  <c r="X3556" i="14"/>
  <c r="Y3555" i="14"/>
  <c r="X3555" i="14"/>
  <c r="Y3554" i="14"/>
  <c r="X3554" i="14"/>
  <c r="Y3553" i="14"/>
  <c r="X3553" i="14"/>
  <c r="Y3552" i="14"/>
  <c r="X3552" i="14"/>
  <c r="Y3551" i="14"/>
  <c r="X3551" i="14"/>
  <c r="Y3550" i="14"/>
  <c r="X3550" i="14"/>
  <c r="Y3549" i="14"/>
  <c r="X3549" i="14"/>
  <c r="Y3548" i="14"/>
  <c r="X3548" i="14"/>
  <c r="Y3547" i="14"/>
  <c r="X3547" i="14"/>
  <c r="Y3546" i="14"/>
  <c r="X3546" i="14"/>
  <c r="Y3545" i="14"/>
  <c r="X3545" i="14"/>
  <c r="Y3544" i="14"/>
  <c r="X3544" i="14"/>
  <c r="Y3543" i="14"/>
  <c r="X3543" i="14"/>
  <c r="Y3542" i="14"/>
  <c r="X3542" i="14"/>
  <c r="Y3541" i="14"/>
  <c r="X3541" i="14"/>
  <c r="Y3540" i="14"/>
  <c r="X3540" i="14"/>
  <c r="Y3539" i="14"/>
  <c r="X3539" i="14"/>
  <c r="Y3538" i="14"/>
  <c r="X3538" i="14"/>
  <c r="Y3537" i="14"/>
  <c r="X3537" i="14"/>
  <c r="Y3536" i="14"/>
  <c r="X3536" i="14"/>
  <c r="Y3535" i="14"/>
  <c r="X3535" i="14"/>
  <c r="Y3534" i="14"/>
  <c r="X3534" i="14"/>
  <c r="Y3533" i="14"/>
  <c r="X3533" i="14"/>
  <c r="Y3532" i="14"/>
  <c r="X3532" i="14"/>
  <c r="Y3531" i="14"/>
  <c r="X3531" i="14"/>
  <c r="Y3530" i="14"/>
  <c r="X3530" i="14"/>
  <c r="Y3529" i="14"/>
  <c r="X3529" i="14"/>
  <c r="Y3528" i="14"/>
  <c r="X3528" i="14"/>
  <c r="Y3527" i="14"/>
  <c r="X3527" i="14"/>
  <c r="Y3526" i="14"/>
  <c r="X3526" i="14"/>
  <c r="Y3525" i="14"/>
  <c r="X3525" i="14"/>
  <c r="Y3524" i="14"/>
  <c r="X3524" i="14"/>
  <c r="Y3523" i="14"/>
  <c r="X3523" i="14"/>
  <c r="Y3522" i="14"/>
  <c r="X3522" i="14"/>
  <c r="Y3521" i="14"/>
  <c r="X3521" i="14"/>
  <c r="Y3520" i="14"/>
  <c r="X3520" i="14"/>
  <c r="Y3519" i="14"/>
  <c r="X3519" i="14"/>
  <c r="Y3518" i="14"/>
  <c r="X3518" i="14"/>
  <c r="Y3517" i="14"/>
  <c r="X3517" i="14"/>
  <c r="Y3516" i="14"/>
  <c r="X3516" i="14"/>
  <c r="Y3515" i="14"/>
  <c r="X3515" i="14"/>
  <c r="Y3514" i="14"/>
  <c r="X3514" i="14"/>
  <c r="Y3513" i="14"/>
  <c r="X3513" i="14"/>
  <c r="Y3512" i="14"/>
  <c r="X3512" i="14"/>
  <c r="Y3511" i="14"/>
  <c r="X3511" i="14"/>
  <c r="Y3510" i="14"/>
  <c r="X3510" i="14"/>
  <c r="Y3509" i="14"/>
  <c r="X3509" i="14"/>
  <c r="Y3508" i="14"/>
  <c r="X3508" i="14"/>
  <c r="Y3507" i="14"/>
  <c r="X3507" i="14"/>
  <c r="Y3506" i="14"/>
  <c r="X3506" i="14"/>
  <c r="Y3505" i="14"/>
  <c r="X3505" i="14"/>
  <c r="Y3504" i="14"/>
  <c r="X3504" i="14"/>
  <c r="Y3503" i="14"/>
  <c r="X3503" i="14"/>
  <c r="Y3502" i="14"/>
  <c r="X3502" i="14"/>
  <c r="Y3501" i="14"/>
  <c r="X3501" i="14"/>
  <c r="Y3500" i="14"/>
  <c r="X3500" i="14"/>
  <c r="Y3499" i="14"/>
  <c r="X3499" i="14"/>
  <c r="Y3498" i="14"/>
  <c r="X3498" i="14"/>
  <c r="Y3497" i="14"/>
  <c r="X3497" i="14"/>
  <c r="Y3496" i="14"/>
  <c r="X3496" i="14"/>
  <c r="Y3495" i="14"/>
  <c r="X3495" i="14"/>
  <c r="Y3494" i="14"/>
  <c r="X3494" i="14"/>
  <c r="Y3493" i="14"/>
  <c r="X3493" i="14"/>
  <c r="Y3492" i="14"/>
  <c r="X3492" i="14"/>
  <c r="Y3491" i="14"/>
  <c r="X3491" i="14"/>
  <c r="Y3490" i="14"/>
  <c r="X3490" i="14"/>
  <c r="Y3489" i="14"/>
  <c r="X3489" i="14"/>
  <c r="Y3488" i="14"/>
  <c r="X3488" i="14"/>
  <c r="Y3487" i="14"/>
  <c r="X3487" i="14"/>
  <c r="Y3486" i="14"/>
  <c r="X3486" i="14"/>
  <c r="Y3485" i="14"/>
  <c r="X3485" i="14"/>
  <c r="Y3484" i="14"/>
  <c r="X3484" i="14"/>
  <c r="Y3483" i="14"/>
  <c r="X3483" i="14"/>
  <c r="Y3482" i="14"/>
  <c r="X3482" i="14"/>
  <c r="Y3481" i="14"/>
  <c r="X3481" i="14"/>
  <c r="Y3480" i="14"/>
  <c r="X3480" i="14"/>
  <c r="Y3479" i="14"/>
  <c r="X3479" i="14"/>
  <c r="Y3478" i="14"/>
  <c r="X3478" i="14"/>
  <c r="Y3477" i="14"/>
  <c r="X3477" i="14"/>
  <c r="Y3476" i="14"/>
  <c r="X3476" i="14"/>
  <c r="Y3475" i="14"/>
  <c r="X3475" i="14"/>
  <c r="Y3474" i="14"/>
  <c r="X3474" i="14"/>
  <c r="Y3473" i="14"/>
  <c r="X3473" i="14"/>
  <c r="Y3472" i="14"/>
  <c r="X3472" i="14"/>
  <c r="Y3471" i="14"/>
  <c r="X3471" i="14"/>
  <c r="Y3470" i="14"/>
  <c r="X3470" i="14"/>
  <c r="Y3469" i="14"/>
  <c r="X3469" i="14"/>
  <c r="Y3468" i="14"/>
  <c r="X3468" i="14"/>
  <c r="Y3467" i="14"/>
  <c r="X3467" i="14"/>
  <c r="Y3466" i="14"/>
  <c r="X3466" i="14"/>
  <c r="Y3465" i="14"/>
  <c r="X3465" i="14"/>
  <c r="Y3464" i="14"/>
  <c r="X3464" i="14"/>
  <c r="Y3463" i="14"/>
  <c r="X3463" i="14"/>
  <c r="Y3462" i="14"/>
  <c r="X3462" i="14"/>
  <c r="Y3461" i="14"/>
  <c r="X3461" i="14"/>
  <c r="Y3460" i="14"/>
  <c r="X3460" i="14"/>
  <c r="Y3459" i="14"/>
  <c r="X3459" i="14"/>
  <c r="Y3458" i="14"/>
  <c r="X3458" i="14"/>
  <c r="Y3457" i="14"/>
  <c r="X3457" i="14"/>
  <c r="Y3456" i="14"/>
  <c r="X3456" i="14"/>
  <c r="Y3455" i="14"/>
  <c r="X3455" i="14"/>
  <c r="Y3454" i="14"/>
  <c r="X3454" i="14"/>
  <c r="Y3453" i="14"/>
  <c r="X3453" i="14"/>
  <c r="Y3452" i="14"/>
  <c r="X3452" i="14"/>
  <c r="Y3451" i="14"/>
  <c r="X3451" i="14"/>
  <c r="Y3450" i="14"/>
  <c r="X3450" i="14"/>
  <c r="Y3449" i="14"/>
  <c r="X3449" i="14"/>
  <c r="Y3448" i="14"/>
  <c r="X3448" i="14"/>
  <c r="Y3447" i="14"/>
  <c r="X3447" i="14"/>
  <c r="Y3446" i="14"/>
  <c r="X3446" i="14"/>
  <c r="Y3445" i="14"/>
  <c r="X3445" i="14"/>
  <c r="Y3444" i="14"/>
  <c r="X3444" i="14"/>
  <c r="Y3443" i="14"/>
  <c r="X3443" i="14"/>
  <c r="Y3442" i="14"/>
  <c r="X3442" i="14"/>
  <c r="Y3441" i="14"/>
  <c r="X3441" i="14"/>
  <c r="Y3440" i="14"/>
  <c r="X3440" i="14"/>
  <c r="Y3439" i="14"/>
  <c r="X3439" i="14"/>
  <c r="Y3438" i="14"/>
  <c r="X3438" i="14"/>
  <c r="Y3437" i="14"/>
  <c r="X3437" i="14"/>
  <c r="Y3436" i="14"/>
  <c r="X3436" i="14"/>
  <c r="Y3435" i="14"/>
  <c r="X3435" i="14"/>
  <c r="Y3434" i="14"/>
  <c r="X3434" i="14"/>
  <c r="Y3433" i="14"/>
  <c r="X3433" i="14"/>
  <c r="Y3432" i="14"/>
  <c r="X3432" i="14"/>
  <c r="Y3431" i="14"/>
  <c r="X3431" i="14"/>
  <c r="Y3430" i="14"/>
  <c r="X3430" i="14"/>
  <c r="Y3429" i="14"/>
  <c r="X3429" i="14"/>
  <c r="Y3428" i="14"/>
  <c r="X3428" i="14"/>
  <c r="Y3427" i="14"/>
  <c r="X3427" i="14"/>
  <c r="Y3426" i="14"/>
  <c r="X3426" i="14"/>
  <c r="Y3425" i="14"/>
  <c r="X3425" i="14"/>
  <c r="Y3424" i="14"/>
  <c r="X3424" i="14"/>
  <c r="Y3423" i="14"/>
  <c r="X3423" i="14"/>
  <c r="Y3422" i="14"/>
  <c r="X3422" i="14"/>
  <c r="Y3421" i="14"/>
  <c r="X3421" i="14"/>
  <c r="Y3420" i="14"/>
  <c r="X3420" i="14"/>
  <c r="Y3419" i="14"/>
  <c r="X3419" i="14"/>
  <c r="Y3418" i="14"/>
  <c r="X3418" i="14"/>
  <c r="Y3417" i="14"/>
  <c r="X3417" i="14"/>
  <c r="Y3416" i="14"/>
  <c r="X3416" i="14"/>
  <c r="Y3415" i="14"/>
  <c r="X3415" i="14"/>
  <c r="Y3414" i="14"/>
  <c r="X3414" i="14"/>
  <c r="Y3413" i="14"/>
  <c r="X3413" i="14"/>
  <c r="Y3412" i="14"/>
  <c r="X3412" i="14"/>
  <c r="Y3411" i="14"/>
  <c r="X3411" i="14"/>
  <c r="Y3410" i="14"/>
  <c r="X3410" i="14"/>
  <c r="Y3409" i="14"/>
  <c r="X3409" i="14"/>
  <c r="Y3408" i="14"/>
  <c r="X3408" i="14"/>
  <c r="Y3407" i="14"/>
  <c r="X3407" i="14"/>
  <c r="Y3406" i="14"/>
  <c r="X3406" i="14"/>
  <c r="Y3405" i="14"/>
  <c r="X3405" i="14"/>
  <c r="Y3404" i="14"/>
  <c r="X3404" i="14"/>
  <c r="Y3403" i="14"/>
  <c r="X3403" i="14"/>
  <c r="Y3402" i="14"/>
  <c r="X3402" i="14"/>
  <c r="Y3401" i="14"/>
  <c r="X3401" i="14"/>
  <c r="Y3400" i="14"/>
  <c r="X3400" i="14"/>
  <c r="Y3399" i="14"/>
  <c r="X3399" i="14"/>
  <c r="Y3398" i="14"/>
  <c r="X3398" i="14"/>
  <c r="Y3397" i="14"/>
  <c r="X3397" i="14"/>
  <c r="Y3396" i="14"/>
  <c r="X3396" i="14"/>
  <c r="Y3395" i="14"/>
  <c r="X3395" i="14"/>
  <c r="Y3394" i="14"/>
  <c r="X3394" i="14"/>
  <c r="Y3393" i="14"/>
  <c r="X3393" i="14"/>
  <c r="Y3392" i="14"/>
  <c r="X3392" i="14"/>
  <c r="Y3391" i="14"/>
  <c r="X3391" i="14"/>
  <c r="Y3390" i="14"/>
  <c r="X3390" i="14"/>
  <c r="Y3389" i="14"/>
  <c r="X3389" i="14"/>
  <c r="Y3388" i="14"/>
  <c r="X3388" i="14"/>
  <c r="Y3387" i="14"/>
  <c r="X3387" i="14"/>
  <c r="Y3386" i="14"/>
  <c r="X3386" i="14"/>
  <c r="Y3385" i="14"/>
  <c r="X3385" i="14"/>
  <c r="Y3384" i="14"/>
  <c r="X3384" i="14"/>
  <c r="Y3383" i="14"/>
  <c r="X3383" i="14"/>
  <c r="Y3382" i="14"/>
  <c r="X3382" i="14"/>
  <c r="Y3381" i="14"/>
  <c r="X3381" i="14"/>
  <c r="Y3380" i="14"/>
  <c r="X3380" i="14"/>
  <c r="Y3379" i="14"/>
  <c r="X3379" i="14"/>
  <c r="Y3378" i="14"/>
  <c r="X3378" i="14"/>
  <c r="Y3377" i="14"/>
  <c r="X3377" i="14"/>
  <c r="Y3376" i="14"/>
  <c r="X3376" i="14"/>
  <c r="Y3375" i="14"/>
  <c r="X3375" i="14"/>
  <c r="Y3374" i="14"/>
  <c r="X3374" i="14"/>
  <c r="Y3373" i="14"/>
  <c r="X3373" i="14"/>
  <c r="Y3372" i="14"/>
  <c r="X3372" i="14"/>
  <c r="Y3371" i="14"/>
  <c r="X3371" i="14"/>
  <c r="Y3370" i="14"/>
  <c r="X3370" i="14"/>
  <c r="Y3369" i="14"/>
  <c r="X3369" i="14"/>
  <c r="Y3368" i="14"/>
  <c r="X3368" i="14"/>
  <c r="Y3367" i="14"/>
  <c r="X3367" i="14"/>
  <c r="Y3366" i="14"/>
  <c r="X3366" i="14"/>
  <c r="Y3365" i="14"/>
  <c r="X3365" i="14"/>
  <c r="Y3364" i="14"/>
  <c r="X3364" i="14"/>
  <c r="Y3363" i="14"/>
  <c r="X3363" i="14"/>
  <c r="Y3362" i="14"/>
  <c r="X3362" i="14"/>
  <c r="Y3361" i="14"/>
  <c r="X3361" i="14"/>
  <c r="Y3360" i="14"/>
  <c r="X3360" i="14"/>
  <c r="Y3359" i="14"/>
  <c r="X3359" i="14"/>
  <c r="Y3358" i="14"/>
  <c r="X3358" i="14"/>
  <c r="Y3357" i="14"/>
  <c r="X3357" i="14"/>
  <c r="Y3356" i="14"/>
  <c r="X3356" i="14"/>
  <c r="Y3355" i="14"/>
  <c r="X3355" i="14"/>
  <c r="Y3354" i="14"/>
  <c r="X3354" i="14"/>
  <c r="Y3353" i="14"/>
  <c r="X3353" i="14"/>
  <c r="Y3352" i="14"/>
  <c r="X3352" i="14"/>
  <c r="Y3351" i="14"/>
  <c r="X3351" i="14"/>
  <c r="Y3350" i="14"/>
  <c r="X3350" i="14"/>
  <c r="Y3349" i="14"/>
  <c r="X3349" i="14"/>
  <c r="Y3348" i="14"/>
  <c r="X3348" i="14"/>
  <c r="Y3347" i="14"/>
  <c r="X3347" i="14"/>
  <c r="Y3346" i="14"/>
  <c r="X3346" i="14"/>
  <c r="Y3345" i="14"/>
  <c r="X3345" i="14"/>
  <c r="Y3344" i="14"/>
  <c r="X3344" i="14"/>
  <c r="Y3343" i="14"/>
  <c r="X3343" i="14"/>
  <c r="Y3342" i="14"/>
  <c r="X3342" i="14"/>
  <c r="Y3341" i="14"/>
  <c r="X3341" i="14"/>
  <c r="Y3340" i="14"/>
  <c r="X3340" i="14"/>
  <c r="Y3339" i="14"/>
  <c r="X3339" i="14"/>
  <c r="Y3338" i="14"/>
  <c r="X3338" i="14"/>
  <c r="Y3337" i="14"/>
  <c r="X3337" i="14"/>
  <c r="Y3336" i="14"/>
  <c r="X3336" i="14"/>
  <c r="Y3335" i="14"/>
  <c r="X3335" i="14"/>
  <c r="Y3334" i="14"/>
  <c r="X3334" i="14"/>
  <c r="Y3333" i="14"/>
  <c r="X3333" i="14"/>
  <c r="Y3332" i="14"/>
  <c r="X3332" i="14"/>
  <c r="Y3331" i="14"/>
  <c r="X3331" i="14"/>
  <c r="Y3330" i="14"/>
  <c r="X3330" i="14"/>
  <c r="Y3329" i="14"/>
  <c r="X3329" i="14"/>
  <c r="Y3328" i="14"/>
  <c r="X3328" i="14"/>
  <c r="Y3327" i="14"/>
  <c r="X3327" i="14"/>
  <c r="Y3326" i="14"/>
  <c r="X3326" i="14"/>
  <c r="Y3325" i="14"/>
  <c r="X3325" i="14"/>
  <c r="Y3324" i="14"/>
  <c r="X3324" i="14"/>
  <c r="Y3323" i="14"/>
  <c r="X3323" i="14"/>
  <c r="Y3322" i="14"/>
  <c r="X3322" i="14"/>
  <c r="Y3321" i="14"/>
  <c r="X3321" i="14"/>
  <c r="Y3320" i="14"/>
  <c r="X3320" i="14"/>
  <c r="Y3319" i="14"/>
  <c r="X3319" i="14"/>
  <c r="Y3318" i="14"/>
  <c r="X3318" i="14"/>
  <c r="Y3317" i="14"/>
  <c r="X3317" i="14"/>
  <c r="Y3316" i="14"/>
  <c r="X3316" i="14"/>
  <c r="Y3315" i="14"/>
  <c r="X3315" i="14"/>
  <c r="Y3314" i="14"/>
  <c r="X3314" i="14"/>
  <c r="Y3313" i="14"/>
  <c r="X3313" i="14"/>
  <c r="Y3312" i="14"/>
  <c r="X3312" i="14"/>
  <c r="Y3311" i="14"/>
  <c r="X3311" i="14"/>
  <c r="Y3310" i="14"/>
  <c r="X3310" i="14"/>
  <c r="Y3309" i="14"/>
  <c r="X3309" i="14"/>
  <c r="Y3308" i="14"/>
  <c r="X3308" i="14"/>
  <c r="Y3307" i="14"/>
  <c r="X3307" i="14"/>
  <c r="Y3306" i="14"/>
  <c r="X3306" i="14"/>
  <c r="Y3305" i="14"/>
  <c r="X3305" i="14"/>
  <c r="Y3304" i="14"/>
  <c r="X3304" i="14"/>
  <c r="Y3303" i="14"/>
  <c r="X3303" i="14"/>
  <c r="Y3302" i="14"/>
  <c r="X3302" i="14"/>
  <c r="Y3301" i="14"/>
  <c r="X3301" i="14"/>
  <c r="Y3300" i="14"/>
  <c r="X3300" i="14"/>
  <c r="Y3299" i="14"/>
  <c r="X3299" i="14"/>
  <c r="Y3298" i="14"/>
  <c r="X3298" i="14"/>
  <c r="Y3297" i="14"/>
  <c r="X3297" i="14"/>
  <c r="Y3296" i="14"/>
  <c r="X3296" i="14"/>
  <c r="Y3295" i="14"/>
  <c r="X3295" i="14"/>
  <c r="Y3294" i="14"/>
  <c r="X3294" i="14"/>
  <c r="Y3293" i="14"/>
  <c r="X3293" i="14"/>
  <c r="Y3292" i="14"/>
  <c r="X3292" i="14"/>
  <c r="Y3291" i="14"/>
  <c r="X3291" i="14"/>
  <c r="Y3290" i="14"/>
  <c r="X3290" i="14"/>
  <c r="Y3289" i="14"/>
  <c r="X3289" i="14"/>
  <c r="Y3288" i="14"/>
  <c r="X3288" i="14"/>
  <c r="Y3287" i="14"/>
  <c r="X3287" i="14"/>
  <c r="Y3286" i="14"/>
  <c r="X3286" i="14"/>
  <c r="Y3285" i="14"/>
  <c r="X3285" i="14"/>
  <c r="Y3284" i="14"/>
  <c r="X3284" i="14"/>
  <c r="Y3283" i="14"/>
  <c r="X3283" i="14"/>
  <c r="Y3282" i="14"/>
  <c r="X3282" i="14"/>
  <c r="Y3281" i="14"/>
  <c r="X3281" i="14"/>
  <c r="Y3280" i="14"/>
  <c r="X3280" i="14"/>
  <c r="Y3279" i="14"/>
  <c r="X3279" i="14"/>
  <c r="Y3278" i="14"/>
  <c r="X3278" i="14"/>
  <c r="Y3277" i="14"/>
  <c r="X3277" i="14"/>
  <c r="Y3276" i="14"/>
  <c r="X3276" i="14"/>
  <c r="Y3275" i="14"/>
  <c r="X3275" i="14"/>
  <c r="Y3274" i="14"/>
  <c r="X3274" i="14"/>
  <c r="Y3273" i="14"/>
  <c r="X3273" i="14"/>
  <c r="Y3272" i="14"/>
  <c r="X3272" i="14"/>
  <c r="Y3271" i="14"/>
  <c r="X3271" i="14"/>
  <c r="Y3270" i="14"/>
  <c r="X3270" i="14"/>
  <c r="Y3269" i="14"/>
  <c r="X3269" i="14"/>
  <c r="Y3268" i="14"/>
  <c r="X3268" i="14"/>
  <c r="Y3267" i="14"/>
  <c r="X3267" i="14"/>
  <c r="Y3266" i="14"/>
  <c r="X3266" i="14"/>
  <c r="Y3265" i="14"/>
  <c r="X3265" i="14"/>
  <c r="Y3264" i="14"/>
  <c r="X3264" i="14"/>
  <c r="Y3263" i="14"/>
  <c r="X3263" i="14"/>
  <c r="Y3262" i="14"/>
  <c r="X3262" i="14"/>
  <c r="Y3261" i="14"/>
  <c r="X3261" i="14"/>
  <c r="Y3260" i="14"/>
  <c r="X3260" i="14"/>
  <c r="Y3259" i="14"/>
  <c r="X3259" i="14"/>
  <c r="Y3258" i="14"/>
  <c r="X3258" i="14"/>
  <c r="Y3257" i="14"/>
  <c r="X3257" i="14"/>
  <c r="Y3256" i="14"/>
  <c r="X3256" i="14"/>
  <c r="Y3255" i="14"/>
  <c r="X3255" i="14"/>
  <c r="Y3254" i="14"/>
  <c r="X3254" i="14"/>
  <c r="Y3253" i="14"/>
  <c r="X3253" i="14"/>
  <c r="Y3252" i="14"/>
  <c r="X3252" i="14"/>
  <c r="Y3251" i="14"/>
  <c r="X3251" i="14"/>
  <c r="Y3250" i="14"/>
  <c r="X3250" i="14"/>
  <c r="Y3249" i="14"/>
  <c r="X3249" i="14"/>
  <c r="Y3248" i="14"/>
  <c r="X3248" i="14"/>
  <c r="Y3247" i="14"/>
  <c r="X3247" i="14"/>
  <c r="Y3246" i="14"/>
  <c r="X3246" i="14"/>
  <c r="Y3245" i="14"/>
  <c r="X3245" i="14"/>
  <c r="Y3244" i="14"/>
  <c r="X3244" i="14"/>
  <c r="Y3243" i="14"/>
  <c r="X3243" i="14"/>
  <c r="Y3242" i="14"/>
  <c r="X3242" i="14"/>
  <c r="Y3241" i="14"/>
  <c r="X3241" i="14"/>
  <c r="Y3240" i="14"/>
  <c r="X3240" i="14"/>
  <c r="Y3239" i="14"/>
  <c r="X3239" i="14"/>
  <c r="Y3238" i="14"/>
  <c r="X3238" i="14"/>
  <c r="Y3237" i="14"/>
  <c r="X3237" i="14"/>
  <c r="Y3236" i="14"/>
  <c r="X3236" i="14"/>
  <c r="Y3235" i="14"/>
  <c r="X3235" i="14"/>
  <c r="Y3234" i="14"/>
  <c r="X3234" i="14"/>
  <c r="Y3233" i="14"/>
  <c r="X3233" i="14"/>
  <c r="Y3232" i="14"/>
  <c r="X3232" i="14"/>
  <c r="Y3231" i="14"/>
  <c r="X3231" i="14"/>
  <c r="Y3230" i="14"/>
  <c r="X3230" i="14"/>
  <c r="Y3229" i="14"/>
  <c r="X3229" i="14"/>
  <c r="Y3228" i="14"/>
  <c r="X3228" i="14"/>
  <c r="Y3227" i="14"/>
  <c r="X3227" i="14"/>
  <c r="Y3226" i="14"/>
  <c r="X3226" i="14"/>
  <c r="Y3225" i="14"/>
  <c r="X3225" i="14"/>
  <c r="Y3224" i="14"/>
  <c r="X3224" i="14"/>
  <c r="Y3223" i="14"/>
  <c r="X3223" i="14"/>
  <c r="Y3222" i="14"/>
  <c r="X3222" i="14"/>
  <c r="Y3221" i="14"/>
  <c r="X3221" i="14"/>
  <c r="Y3220" i="14"/>
  <c r="X3220" i="14"/>
  <c r="Y3219" i="14"/>
  <c r="X3219" i="14"/>
  <c r="Y3218" i="14"/>
  <c r="X3218" i="14"/>
  <c r="Y3217" i="14"/>
  <c r="X3217" i="14"/>
  <c r="Y3216" i="14"/>
  <c r="X3216" i="14"/>
  <c r="Y3215" i="14"/>
  <c r="X3215" i="14"/>
  <c r="Y3214" i="14"/>
  <c r="X3214" i="14"/>
  <c r="Y3213" i="14"/>
  <c r="X3213" i="14"/>
  <c r="Y3212" i="14"/>
  <c r="X3212" i="14"/>
  <c r="Y3211" i="14"/>
  <c r="X3211" i="14"/>
  <c r="Y3210" i="14"/>
  <c r="X3210" i="14"/>
  <c r="Y3209" i="14"/>
  <c r="X3209" i="14"/>
  <c r="Y3208" i="14"/>
  <c r="X3208" i="14"/>
  <c r="Y3207" i="14"/>
  <c r="X3207" i="14"/>
  <c r="Y3206" i="14"/>
  <c r="X3206" i="14"/>
  <c r="Y3205" i="14"/>
  <c r="X3205" i="14"/>
  <c r="Y3204" i="14"/>
  <c r="X3204" i="14"/>
  <c r="Y3203" i="14"/>
  <c r="X3203" i="14"/>
  <c r="Y3202" i="14"/>
  <c r="X3202" i="14"/>
  <c r="Y3201" i="14"/>
  <c r="X3201" i="14"/>
  <c r="Y3200" i="14"/>
  <c r="X3200" i="14"/>
  <c r="Y3199" i="14"/>
  <c r="X3199" i="14"/>
  <c r="Y3198" i="14"/>
  <c r="X3198" i="14"/>
  <c r="Y3197" i="14"/>
  <c r="X3197" i="14"/>
  <c r="Y3196" i="14"/>
  <c r="X3196" i="14"/>
  <c r="Y3195" i="14"/>
  <c r="X3195" i="14"/>
  <c r="Y3194" i="14"/>
  <c r="X3194" i="14"/>
  <c r="Y3193" i="14"/>
  <c r="X3193" i="14"/>
  <c r="Y3192" i="14"/>
  <c r="X3192" i="14"/>
  <c r="Y3191" i="14"/>
  <c r="X3191" i="14"/>
  <c r="Y3190" i="14"/>
  <c r="X3190" i="14"/>
  <c r="Y3189" i="14"/>
  <c r="X3189" i="14"/>
  <c r="Y3188" i="14"/>
  <c r="X3188" i="14"/>
  <c r="Y3187" i="14"/>
  <c r="X3187" i="14"/>
  <c r="Y3186" i="14"/>
  <c r="X3186" i="14"/>
  <c r="Y3185" i="14"/>
  <c r="X3185" i="14"/>
  <c r="Y3184" i="14"/>
  <c r="X3184" i="14"/>
  <c r="Y3183" i="14"/>
  <c r="X3183" i="14"/>
  <c r="Y3182" i="14"/>
  <c r="X3182" i="14"/>
  <c r="Y3181" i="14"/>
  <c r="X3181" i="14"/>
  <c r="Y3180" i="14"/>
  <c r="X3180" i="14"/>
  <c r="Y3179" i="14"/>
  <c r="X3179" i="14"/>
  <c r="Y3178" i="14"/>
  <c r="X3178" i="14"/>
  <c r="Y3177" i="14"/>
  <c r="X3177" i="14"/>
  <c r="Y3176" i="14"/>
  <c r="X3176" i="14"/>
  <c r="Y3175" i="14"/>
  <c r="X3175" i="14"/>
  <c r="Y3174" i="14"/>
  <c r="X3174" i="14"/>
  <c r="Y3173" i="14"/>
  <c r="X3173" i="14"/>
  <c r="Y3172" i="14"/>
  <c r="X3172" i="14"/>
  <c r="Y3171" i="14"/>
  <c r="X3171" i="14"/>
  <c r="Y3170" i="14"/>
  <c r="X3170" i="14"/>
  <c r="Y3169" i="14"/>
  <c r="X3169" i="14"/>
  <c r="Y3168" i="14"/>
  <c r="X3168" i="14"/>
  <c r="Y3167" i="14"/>
  <c r="X3167" i="14"/>
  <c r="Y3166" i="14"/>
  <c r="X3166" i="14"/>
  <c r="Y3165" i="14"/>
  <c r="X3165" i="14"/>
  <c r="Y3164" i="14"/>
  <c r="X3164" i="14"/>
  <c r="Y3163" i="14"/>
  <c r="X3163" i="14"/>
  <c r="Y3162" i="14"/>
  <c r="X3162" i="14"/>
  <c r="Y3161" i="14"/>
  <c r="X3161" i="14"/>
  <c r="Y3160" i="14"/>
  <c r="X3160" i="14"/>
  <c r="Y3159" i="14"/>
  <c r="X3159" i="14"/>
  <c r="Y3158" i="14"/>
  <c r="X3158" i="14"/>
  <c r="Y3157" i="14"/>
  <c r="X3157" i="14"/>
  <c r="Y3156" i="14"/>
  <c r="X3156" i="14"/>
  <c r="Y3155" i="14"/>
  <c r="X3155" i="14"/>
  <c r="Y3154" i="14"/>
  <c r="X3154" i="14"/>
  <c r="Y3153" i="14"/>
  <c r="X3153" i="14"/>
  <c r="Y3152" i="14"/>
  <c r="X3152" i="14"/>
  <c r="Y3151" i="14"/>
  <c r="X3151" i="14"/>
  <c r="Y3150" i="14"/>
  <c r="X3150" i="14"/>
  <c r="Y3149" i="14"/>
  <c r="X3149" i="14"/>
  <c r="Y3148" i="14"/>
  <c r="X3148" i="14"/>
  <c r="Y3147" i="14"/>
  <c r="X3147" i="14"/>
  <c r="Y3146" i="14"/>
  <c r="X3146" i="14"/>
  <c r="Y3145" i="14"/>
  <c r="X3145" i="14"/>
  <c r="Y3144" i="14"/>
  <c r="X3144" i="14"/>
  <c r="Y3143" i="14"/>
  <c r="X3143" i="14"/>
  <c r="Y3142" i="14"/>
  <c r="X3142" i="14"/>
  <c r="Y3141" i="14"/>
  <c r="X3141" i="14"/>
  <c r="Y3140" i="14"/>
  <c r="X3140" i="14"/>
  <c r="Y3139" i="14"/>
  <c r="X3139" i="14"/>
  <c r="Y3138" i="14"/>
  <c r="X3138" i="14"/>
  <c r="Y3137" i="14"/>
  <c r="X3137" i="14"/>
  <c r="Y3136" i="14"/>
  <c r="X3136" i="14"/>
  <c r="Y3135" i="14"/>
  <c r="X3135" i="14"/>
  <c r="Y3134" i="14"/>
  <c r="X3134" i="14"/>
  <c r="Y3133" i="14"/>
  <c r="X3133" i="14"/>
  <c r="Y3132" i="14"/>
  <c r="X3132" i="14"/>
  <c r="Y3131" i="14"/>
  <c r="X3131" i="14"/>
  <c r="Y3130" i="14"/>
  <c r="X3130" i="14"/>
  <c r="Y3129" i="14"/>
  <c r="X3129" i="14"/>
  <c r="Y3128" i="14"/>
  <c r="X3128" i="14"/>
  <c r="Y3127" i="14"/>
  <c r="X3127" i="14"/>
  <c r="Y3126" i="14"/>
  <c r="X3126" i="14"/>
  <c r="Y3125" i="14"/>
  <c r="X3125" i="14"/>
  <c r="Y3124" i="14"/>
  <c r="X3124" i="14"/>
  <c r="Y3123" i="14"/>
  <c r="X3123" i="14"/>
  <c r="Y3122" i="14"/>
  <c r="X3122" i="14"/>
  <c r="Y3121" i="14"/>
  <c r="X3121" i="14"/>
  <c r="Y3120" i="14"/>
  <c r="X3120" i="14"/>
  <c r="Y3119" i="14"/>
  <c r="X3119" i="14"/>
  <c r="Y3118" i="14"/>
  <c r="X3118" i="14"/>
  <c r="Y3117" i="14"/>
  <c r="X3117" i="14"/>
  <c r="Y3116" i="14"/>
  <c r="X3116" i="14"/>
  <c r="Y3115" i="14"/>
  <c r="X3115" i="14"/>
  <c r="Y3114" i="14"/>
  <c r="X3114" i="14"/>
  <c r="Y3113" i="14"/>
  <c r="X3113" i="14"/>
  <c r="Y3112" i="14"/>
  <c r="X3112" i="14"/>
  <c r="Y3111" i="14"/>
  <c r="X3111" i="14"/>
  <c r="Y3110" i="14"/>
  <c r="X3110" i="14"/>
  <c r="Y3109" i="14"/>
  <c r="X3109" i="14"/>
  <c r="Y3108" i="14"/>
  <c r="X3108" i="14"/>
  <c r="Y3107" i="14"/>
  <c r="X3107" i="14"/>
  <c r="Y3106" i="14"/>
  <c r="X3106" i="14"/>
  <c r="Y3105" i="14"/>
  <c r="X3105" i="14"/>
  <c r="Y3104" i="14"/>
  <c r="X3104" i="14"/>
  <c r="Y3103" i="14"/>
  <c r="X3103" i="14"/>
  <c r="Y3102" i="14"/>
  <c r="X3102" i="14"/>
  <c r="Y3101" i="14"/>
  <c r="X3101" i="14"/>
  <c r="Y3100" i="14"/>
  <c r="X3100" i="14"/>
  <c r="Y3099" i="14"/>
  <c r="X3099" i="14"/>
  <c r="Y3098" i="14"/>
  <c r="X3098" i="14"/>
  <c r="Y3097" i="14"/>
  <c r="X3097" i="14"/>
  <c r="Y3096" i="14"/>
  <c r="X3096" i="14"/>
  <c r="Y3095" i="14"/>
  <c r="X3095" i="14"/>
  <c r="Y3094" i="14"/>
  <c r="X3094" i="14"/>
  <c r="Y3093" i="14"/>
  <c r="X3093" i="14"/>
  <c r="Y3092" i="14"/>
  <c r="X3092" i="14"/>
  <c r="Y3091" i="14"/>
  <c r="X3091" i="14"/>
  <c r="Y3090" i="14"/>
  <c r="X3090" i="14"/>
  <c r="Y3089" i="14"/>
  <c r="X3089" i="14"/>
  <c r="Y3088" i="14"/>
  <c r="X3088" i="14"/>
  <c r="Y3087" i="14"/>
  <c r="X3087" i="14"/>
  <c r="Y3086" i="14"/>
  <c r="X3086" i="14"/>
  <c r="Y3085" i="14"/>
  <c r="X3085" i="14"/>
  <c r="Y3084" i="14"/>
  <c r="X3084" i="14"/>
  <c r="Y3083" i="14"/>
  <c r="X3083" i="14"/>
  <c r="Y3082" i="14"/>
  <c r="X3082" i="14"/>
  <c r="Y3081" i="14"/>
  <c r="X3081" i="14"/>
  <c r="Y3080" i="14"/>
  <c r="X3080" i="14"/>
  <c r="Y3079" i="14"/>
  <c r="X3079" i="14"/>
  <c r="Y3078" i="14"/>
  <c r="X3078" i="14"/>
  <c r="Y3077" i="14"/>
  <c r="X3077" i="14"/>
  <c r="Y3076" i="14"/>
  <c r="X3076" i="14"/>
  <c r="Y3075" i="14"/>
  <c r="X3075" i="14"/>
  <c r="Y3074" i="14"/>
  <c r="X3074" i="14"/>
  <c r="Y3073" i="14"/>
  <c r="X3073" i="14"/>
  <c r="Y3072" i="14"/>
  <c r="X3072" i="14"/>
  <c r="Y3071" i="14"/>
  <c r="X3071" i="14"/>
  <c r="Y3070" i="14"/>
  <c r="X3070" i="14"/>
  <c r="Y3069" i="14"/>
  <c r="X3069" i="14"/>
  <c r="Y3068" i="14"/>
  <c r="X3068" i="14"/>
  <c r="Y3067" i="14"/>
  <c r="X3067" i="14"/>
  <c r="Y3066" i="14"/>
  <c r="X3066" i="14"/>
  <c r="Y3065" i="14"/>
  <c r="X3065" i="14"/>
  <c r="Y3064" i="14"/>
  <c r="X3064" i="14"/>
  <c r="Y3063" i="14"/>
  <c r="X3063" i="14"/>
  <c r="Y3062" i="14"/>
  <c r="X3062" i="14"/>
  <c r="Y3061" i="14"/>
  <c r="X3061" i="14"/>
  <c r="Y3060" i="14"/>
  <c r="X3060" i="14"/>
  <c r="Y3059" i="14"/>
  <c r="X3059" i="14"/>
  <c r="Y3058" i="14"/>
  <c r="X3058" i="14"/>
  <c r="Y3057" i="14"/>
  <c r="X3057" i="14"/>
  <c r="Y3056" i="14"/>
  <c r="X3056" i="14"/>
  <c r="Y3055" i="14"/>
  <c r="X3055" i="14"/>
  <c r="Y3054" i="14"/>
  <c r="X3054" i="14"/>
  <c r="Y3053" i="14"/>
  <c r="X3053" i="14"/>
  <c r="Y3052" i="14"/>
  <c r="X3052" i="14"/>
  <c r="Y3051" i="14"/>
  <c r="X3051" i="14"/>
  <c r="Y3050" i="14"/>
  <c r="X3050" i="14"/>
  <c r="Y3049" i="14"/>
  <c r="X3049" i="14"/>
  <c r="Y3048" i="14"/>
  <c r="X3048" i="14"/>
  <c r="Y3047" i="14"/>
  <c r="X3047" i="14"/>
  <c r="Y3046" i="14"/>
  <c r="X3046" i="14"/>
  <c r="Y3045" i="14"/>
  <c r="X3045" i="14"/>
  <c r="Y3044" i="14"/>
  <c r="X3044" i="14"/>
  <c r="Y3043" i="14"/>
  <c r="X3043" i="14"/>
  <c r="Y3042" i="14"/>
  <c r="X3042" i="14"/>
  <c r="Y3041" i="14"/>
  <c r="X3041" i="14"/>
  <c r="Y3040" i="14"/>
  <c r="X3040" i="14"/>
  <c r="Y3039" i="14"/>
  <c r="X3039" i="14"/>
  <c r="Y3038" i="14"/>
  <c r="X3038" i="14"/>
  <c r="Y3037" i="14"/>
  <c r="X3037" i="14"/>
  <c r="Y3036" i="14"/>
  <c r="X3036" i="14"/>
  <c r="Y3035" i="14"/>
  <c r="X3035" i="14"/>
  <c r="Y3034" i="14"/>
  <c r="X3034" i="14"/>
  <c r="Y3033" i="14"/>
  <c r="X3033" i="14"/>
  <c r="Y3032" i="14"/>
  <c r="X3032" i="14"/>
  <c r="Y3031" i="14"/>
  <c r="X3031" i="14"/>
  <c r="Y3030" i="14"/>
  <c r="X3030" i="14"/>
  <c r="Y3029" i="14"/>
  <c r="X3029" i="14"/>
  <c r="Y3028" i="14"/>
  <c r="X3028" i="14"/>
  <c r="Y3027" i="14"/>
  <c r="X3027" i="14"/>
  <c r="Y3026" i="14"/>
  <c r="X3026" i="14"/>
  <c r="Y3025" i="14"/>
  <c r="X3025" i="14"/>
  <c r="Y3024" i="14"/>
  <c r="X3024" i="14"/>
  <c r="Y3023" i="14"/>
  <c r="X3023" i="14"/>
  <c r="Y3022" i="14"/>
  <c r="X3022" i="14"/>
  <c r="Y3021" i="14"/>
  <c r="X3021" i="14"/>
  <c r="Y3020" i="14"/>
  <c r="X3020" i="14"/>
  <c r="Y3019" i="14"/>
  <c r="X3019" i="14"/>
  <c r="Y3018" i="14"/>
  <c r="X3018" i="14"/>
  <c r="Y3017" i="14"/>
  <c r="X3017" i="14"/>
  <c r="Y3016" i="14"/>
  <c r="X3016" i="14"/>
  <c r="Y3015" i="14"/>
  <c r="X3015" i="14"/>
  <c r="Y3014" i="14"/>
  <c r="X3014" i="14"/>
  <c r="Y3013" i="14"/>
  <c r="X3013" i="14"/>
  <c r="Y3012" i="14"/>
  <c r="X3012" i="14"/>
  <c r="Y3011" i="14"/>
  <c r="X3011" i="14"/>
  <c r="Y3010" i="14"/>
  <c r="X3010" i="14"/>
  <c r="Y3009" i="14"/>
  <c r="X3009" i="14"/>
  <c r="Y3008" i="14"/>
  <c r="X3008" i="14"/>
  <c r="Y3007" i="14"/>
  <c r="X3007" i="14"/>
  <c r="Y3006" i="14"/>
  <c r="X3006" i="14"/>
  <c r="Y3005" i="14"/>
  <c r="X3005" i="14"/>
  <c r="Y3004" i="14"/>
  <c r="X3004" i="14"/>
  <c r="Y3003" i="14"/>
  <c r="X3003" i="14"/>
  <c r="Y3002" i="14"/>
  <c r="X3002" i="14"/>
  <c r="Y3001" i="14"/>
  <c r="X3001" i="14"/>
  <c r="Y3000" i="14"/>
  <c r="X3000" i="14"/>
  <c r="Y2999" i="14"/>
  <c r="X2999" i="14"/>
  <c r="Y2998" i="14"/>
  <c r="X2998" i="14"/>
  <c r="Y2997" i="14"/>
  <c r="X2997" i="14"/>
  <c r="Y2996" i="14"/>
  <c r="X2996" i="14"/>
  <c r="Y2995" i="14"/>
  <c r="X2995" i="14"/>
  <c r="Y2994" i="14"/>
  <c r="X2994" i="14"/>
  <c r="Y2993" i="14"/>
  <c r="X2993" i="14"/>
  <c r="Y2992" i="14"/>
  <c r="X2992" i="14"/>
  <c r="Y2991" i="14"/>
  <c r="X2991" i="14"/>
  <c r="Y2990" i="14"/>
  <c r="X2990" i="14"/>
  <c r="Y2989" i="14"/>
  <c r="X2989" i="14"/>
  <c r="Y2988" i="14"/>
  <c r="X2988" i="14"/>
  <c r="Y2987" i="14"/>
  <c r="X2987" i="14"/>
  <c r="Y2986" i="14"/>
  <c r="X2986" i="14"/>
  <c r="Y2985" i="14"/>
  <c r="X2985" i="14"/>
  <c r="Y2984" i="14"/>
  <c r="X2984" i="14"/>
  <c r="Y2983" i="14"/>
  <c r="X2983" i="14"/>
  <c r="Y2982" i="14"/>
  <c r="X2982" i="14"/>
  <c r="Y2981" i="14"/>
  <c r="X2981" i="14"/>
  <c r="Y2980" i="14"/>
  <c r="X2980" i="14"/>
  <c r="Y2979" i="14"/>
  <c r="X2979" i="14"/>
  <c r="Y2978" i="14"/>
  <c r="X2978" i="14"/>
  <c r="Y2977" i="14"/>
  <c r="X2977" i="14"/>
  <c r="Y2976" i="14"/>
  <c r="X2976" i="14"/>
  <c r="Y2975" i="14"/>
  <c r="X2975" i="14"/>
  <c r="Y2974" i="14"/>
  <c r="X2974" i="14"/>
  <c r="Y2973" i="14"/>
  <c r="X2973" i="14"/>
  <c r="Y2972" i="14"/>
  <c r="X2972" i="14"/>
  <c r="Y2971" i="14"/>
  <c r="X2971" i="14"/>
  <c r="Y2970" i="14"/>
  <c r="X2970" i="14"/>
  <c r="Y2969" i="14"/>
  <c r="X2969" i="14"/>
  <c r="Y2968" i="14"/>
  <c r="X2968" i="14"/>
  <c r="Y2967" i="14"/>
  <c r="X2967" i="14"/>
  <c r="Y2966" i="14"/>
  <c r="X2966" i="14"/>
  <c r="Y2965" i="14"/>
  <c r="X2965" i="14"/>
  <c r="Y2964" i="14"/>
  <c r="X2964" i="14"/>
  <c r="Y2963" i="14"/>
  <c r="X2963" i="14"/>
  <c r="Y2962" i="14"/>
  <c r="X2962" i="14"/>
  <c r="Y2961" i="14"/>
  <c r="X2961" i="14"/>
  <c r="Y2960" i="14"/>
  <c r="X2960" i="14"/>
  <c r="Y2959" i="14"/>
  <c r="X2959" i="14"/>
  <c r="Y2958" i="14"/>
  <c r="X2958" i="14"/>
  <c r="Y2957" i="14"/>
  <c r="X2957" i="14"/>
  <c r="Y2956" i="14"/>
  <c r="X2956" i="14"/>
  <c r="Y2955" i="14"/>
  <c r="X2955" i="14"/>
  <c r="Y2954" i="14"/>
  <c r="X2954" i="14"/>
  <c r="Y2953" i="14"/>
  <c r="X2953" i="14"/>
  <c r="Y2952" i="14"/>
  <c r="X2952" i="14"/>
  <c r="Y2951" i="14"/>
  <c r="X2951" i="14"/>
  <c r="Y2950" i="14"/>
  <c r="X2950" i="14"/>
  <c r="Y2949" i="14"/>
  <c r="X2949" i="14"/>
  <c r="Y2948" i="14"/>
  <c r="X2948" i="14"/>
  <c r="Y2947" i="14"/>
  <c r="X2947" i="14"/>
  <c r="Y2946" i="14"/>
  <c r="X2946" i="14"/>
  <c r="Y2945" i="14"/>
  <c r="X2945" i="14"/>
  <c r="Y2944" i="14"/>
  <c r="X2944" i="14"/>
  <c r="Y2943" i="14"/>
  <c r="X2943" i="14"/>
  <c r="Y2942" i="14"/>
  <c r="X2942" i="14"/>
  <c r="Y2941" i="14"/>
  <c r="X2941" i="14"/>
  <c r="Y2940" i="14"/>
  <c r="X2940" i="14"/>
  <c r="Y2939" i="14"/>
  <c r="X2939" i="14"/>
  <c r="Y2938" i="14"/>
  <c r="X2938" i="14"/>
  <c r="Y2937" i="14"/>
  <c r="X2937" i="14"/>
  <c r="Y2936" i="14"/>
  <c r="X2936" i="14"/>
  <c r="Y2935" i="14"/>
  <c r="X2935" i="14"/>
  <c r="Y2934" i="14"/>
  <c r="X2934" i="14"/>
  <c r="Y2933" i="14"/>
  <c r="X2933" i="14"/>
  <c r="Y2932" i="14"/>
  <c r="X2932" i="14"/>
  <c r="Y2931" i="14"/>
  <c r="X2931" i="14"/>
  <c r="Y2930" i="14"/>
  <c r="X2930" i="14"/>
  <c r="Y2929" i="14"/>
  <c r="X2929" i="14"/>
  <c r="Y2928" i="14"/>
  <c r="X2928" i="14"/>
  <c r="Y2927" i="14"/>
  <c r="X2927" i="14"/>
  <c r="Y2926" i="14"/>
  <c r="X2926" i="14"/>
  <c r="Y2925" i="14"/>
  <c r="X2925" i="14"/>
  <c r="Y2924" i="14"/>
  <c r="X2924" i="14"/>
  <c r="Y2923" i="14"/>
  <c r="X2923" i="14"/>
  <c r="Y2922" i="14"/>
  <c r="X2922" i="14"/>
  <c r="Y2921" i="14"/>
  <c r="X2921" i="14"/>
  <c r="Y2920" i="14"/>
  <c r="X2920" i="14"/>
  <c r="Y2919" i="14"/>
  <c r="X2919" i="14"/>
  <c r="Y2918" i="14"/>
  <c r="X2918" i="14"/>
  <c r="Y2917" i="14"/>
  <c r="X2917" i="14"/>
  <c r="Y2916" i="14"/>
  <c r="X2916" i="14"/>
  <c r="Y2915" i="14"/>
  <c r="X2915" i="14"/>
  <c r="Y2914" i="14"/>
  <c r="X2914" i="14"/>
  <c r="Y2913" i="14"/>
  <c r="X2913" i="14"/>
  <c r="Y2912" i="14"/>
  <c r="X2912" i="14"/>
  <c r="Y2911" i="14"/>
  <c r="X2911" i="14"/>
  <c r="Y2910" i="14"/>
  <c r="X2910" i="14"/>
  <c r="Y2909" i="14"/>
  <c r="X2909" i="14"/>
  <c r="Y2908" i="14"/>
  <c r="X2908" i="14"/>
  <c r="Y2907" i="14"/>
  <c r="X2907" i="14"/>
  <c r="Y2906" i="14"/>
  <c r="X2906" i="14"/>
  <c r="Y2905" i="14"/>
  <c r="X2905" i="14"/>
  <c r="Y2904" i="14"/>
  <c r="X2904" i="14"/>
  <c r="Y2903" i="14"/>
  <c r="X2903" i="14"/>
  <c r="Y2902" i="14"/>
  <c r="X2902" i="14"/>
  <c r="Y2901" i="14"/>
  <c r="X2901" i="14"/>
  <c r="Y2900" i="14"/>
  <c r="X2900" i="14"/>
  <c r="Y2899" i="14"/>
  <c r="X2899" i="14"/>
  <c r="Y2898" i="14"/>
  <c r="X2898" i="14"/>
  <c r="Y2897" i="14"/>
  <c r="X2897" i="14"/>
  <c r="Y2896" i="14"/>
  <c r="X2896" i="14"/>
  <c r="Y2895" i="14"/>
  <c r="X2895" i="14"/>
  <c r="Y2894" i="14"/>
  <c r="X2894" i="14"/>
  <c r="Y2893" i="14"/>
  <c r="X2893" i="14"/>
  <c r="Y2892" i="14"/>
  <c r="X2892" i="14"/>
  <c r="Y2891" i="14"/>
  <c r="X2891" i="14"/>
  <c r="Y2890" i="14"/>
  <c r="X2890" i="14"/>
  <c r="Y2889" i="14"/>
  <c r="X2889" i="14"/>
  <c r="Y2888" i="14"/>
  <c r="X2888" i="14"/>
  <c r="Y2887" i="14"/>
  <c r="X2887" i="14"/>
  <c r="Y2886" i="14"/>
  <c r="X2886" i="14"/>
  <c r="Y2885" i="14"/>
  <c r="X2885" i="14"/>
  <c r="Y2884" i="14"/>
  <c r="X2884" i="14"/>
  <c r="Y2883" i="14"/>
  <c r="X2883" i="14"/>
  <c r="Y2882" i="14"/>
  <c r="X2882" i="14"/>
  <c r="Y2881" i="14"/>
  <c r="X2881" i="14"/>
  <c r="Y2880" i="14"/>
  <c r="X2880" i="14"/>
  <c r="Y2879" i="14"/>
  <c r="X2879" i="14"/>
  <c r="Y2878" i="14"/>
  <c r="X2878" i="14"/>
  <c r="Y2877" i="14"/>
  <c r="X2877" i="14"/>
  <c r="Y2876" i="14"/>
  <c r="X2876" i="14"/>
  <c r="Y2875" i="14"/>
  <c r="X2875" i="14"/>
  <c r="Y2874" i="14"/>
  <c r="X2874" i="14"/>
  <c r="Y2873" i="14"/>
  <c r="X2873" i="14"/>
  <c r="Y2872" i="14"/>
  <c r="X2872" i="14"/>
  <c r="Y2871" i="14"/>
  <c r="X2871" i="14"/>
  <c r="Y2870" i="14"/>
  <c r="X2870" i="14"/>
  <c r="Y2869" i="14"/>
  <c r="X2869" i="14"/>
  <c r="Y2868" i="14"/>
  <c r="X2868" i="14"/>
  <c r="Y2867" i="14"/>
  <c r="X2867" i="14"/>
  <c r="Y2866" i="14"/>
  <c r="X2866" i="14"/>
  <c r="Y2865" i="14"/>
  <c r="X2865" i="14"/>
  <c r="Y2864" i="14"/>
  <c r="X2864" i="14"/>
  <c r="Y2863" i="14"/>
  <c r="X2863" i="14"/>
  <c r="Y2862" i="14"/>
  <c r="X2862" i="14"/>
  <c r="Y2861" i="14"/>
  <c r="X2861" i="14"/>
  <c r="Y2860" i="14"/>
  <c r="X2860" i="14"/>
  <c r="Y2859" i="14"/>
  <c r="X2859" i="14"/>
  <c r="Y2858" i="14"/>
  <c r="X2858" i="14"/>
  <c r="Y2857" i="14"/>
  <c r="X2857" i="14"/>
  <c r="Y2856" i="14"/>
  <c r="X2856" i="14"/>
  <c r="Y2855" i="14"/>
  <c r="X2855" i="14"/>
  <c r="Y2854" i="14"/>
  <c r="X2854" i="14"/>
  <c r="Y2853" i="14"/>
  <c r="X2853" i="14"/>
  <c r="Y2852" i="14"/>
  <c r="X2852" i="14"/>
  <c r="Y2851" i="14"/>
  <c r="X2851" i="14"/>
  <c r="Y2850" i="14"/>
  <c r="X2850" i="14"/>
  <c r="Y2849" i="14"/>
  <c r="X2849" i="14"/>
  <c r="Y2848" i="14"/>
  <c r="X2848" i="14"/>
  <c r="Y2847" i="14"/>
  <c r="X2847" i="14"/>
  <c r="Y2846" i="14"/>
  <c r="X2846" i="14"/>
  <c r="Y2845" i="14"/>
  <c r="X2845" i="14"/>
  <c r="Y2844" i="14"/>
  <c r="X2844" i="14"/>
  <c r="Y2843" i="14"/>
  <c r="X2843" i="14"/>
  <c r="Y2842" i="14"/>
  <c r="X2842" i="14"/>
  <c r="Y2841" i="14"/>
  <c r="X2841" i="14"/>
  <c r="Y2840" i="14"/>
  <c r="X2840" i="14"/>
  <c r="Y2839" i="14"/>
  <c r="X2839" i="14"/>
  <c r="Y2838" i="14"/>
  <c r="X2838" i="14"/>
  <c r="Y2837" i="14"/>
  <c r="X2837" i="14"/>
  <c r="Y2836" i="14"/>
  <c r="X2836" i="14"/>
  <c r="Y2835" i="14"/>
  <c r="X2835" i="14"/>
  <c r="Y2834" i="14"/>
  <c r="X2834" i="14"/>
  <c r="Y2833" i="14"/>
  <c r="X2833" i="14"/>
  <c r="Y2832" i="14"/>
  <c r="X2832" i="14"/>
  <c r="Y2831" i="14"/>
  <c r="X2831" i="14"/>
  <c r="Y2830" i="14"/>
  <c r="X2830" i="14"/>
  <c r="Y2829" i="14"/>
  <c r="X2829" i="14"/>
  <c r="Y2828" i="14"/>
  <c r="X2828" i="14"/>
  <c r="Y2827" i="14"/>
  <c r="X2827" i="14"/>
  <c r="Y2826" i="14"/>
  <c r="X2826" i="14"/>
  <c r="Y2825" i="14"/>
  <c r="X2825" i="14"/>
  <c r="Y2824" i="14"/>
  <c r="X2824" i="14"/>
  <c r="Y2823" i="14"/>
  <c r="X2823" i="14"/>
  <c r="Y2822" i="14"/>
  <c r="X2822" i="14"/>
  <c r="Y2821" i="14"/>
  <c r="X2821" i="14"/>
  <c r="Y2820" i="14"/>
  <c r="X2820" i="14"/>
  <c r="Y2819" i="14"/>
  <c r="X2819" i="14"/>
  <c r="Y2818" i="14"/>
  <c r="X2818" i="14"/>
  <c r="Y2817" i="14"/>
  <c r="X2817" i="14"/>
  <c r="Y2816" i="14"/>
  <c r="X2816" i="14"/>
  <c r="Y2815" i="14"/>
  <c r="X2815" i="14"/>
  <c r="Y2814" i="14"/>
  <c r="X2814" i="14"/>
  <c r="Y2813" i="14"/>
  <c r="X2813" i="14"/>
  <c r="Y2812" i="14"/>
  <c r="X2812" i="14"/>
  <c r="Y2811" i="14"/>
  <c r="X2811" i="14"/>
  <c r="Y2810" i="14"/>
  <c r="X2810" i="14"/>
  <c r="Y2809" i="14"/>
  <c r="X2809" i="14"/>
  <c r="Y2808" i="14"/>
  <c r="X2808" i="14"/>
  <c r="Y2807" i="14"/>
  <c r="X2807" i="14"/>
  <c r="Y2806" i="14"/>
  <c r="X2806" i="14"/>
  <c r="Y2805" i="14"/>
  <c r="X2805" i="14"/>
  <c r="Y2804" i="14"/>
  <c r="X2804" i="14"/>
  <c r="Y2803" i="14"/>
  <c r="X2803" i="14"/>
  <c r="Y2802" i="14"/>
  <c r="X2802" i="14"/>
  <c r="Y2801" i="14"/>
  <c r="X2801" i="14"/>
  <c r="Y2800" i="14"/>
  <c r="X2800" i="14"/>
  <c r="Y2799" i="14"/>
  <c r="X2799" i="14"/>
  <c r="Y2798" i="14"/>
  <c r="X2798" i="14"/>
  <c r="Y2797" i="14"/>
  <c r="X2797" i="14"/>
  <c r="Y2796" i="14"/>
  <c r="X2796" i="14"/>
  <c r="Y2795" i="14"/>
  <c r="X2795" i="14"/>
  <c r="Y2794" i="14"/>
  <c r="X2794" i="14"/>
  <c r="Y2793" i="14"/>
  <c r="X2793" i="14"/>
  <c r="Y2792" i="14"/>
  <c r="X2792" i="14"/>
  <c r="Y2791" i="14"/>
  <c r="X2791" i="14"/>
  <c r="Y2790" i="14"/>
  <c r="X2790" i="14"/>
  <c r="Y2789" i="14"/>
  <c r="X2789" i="14"/>
  <c r="Y2788" i="14"/>
  <c r="X2788" i="14"/>
  <c r="Y2787" i="14"/>
  <c r="X2787" i="14"/>
  <c r="Y2786" i="14"/>
  <c r="X2786" i="14"/>
  <c r="Y2785" i="14"/>
  <c r="X2785" i="14"/>
  <c r="Y2784" i="14"/>
  <c r="X2784" i="14"/>
  <c r="Y2783" i="14"/>
  <c r="X2783" i="14"/>
  <c r="Y2782" i="14"/>
  <c r="X2782" i="14"/>
  <c r="Y2781" i="14"/>
  <c r="X2781" i="14"/>
  <c r="Y2780" i="14"/>
  <c r="X2780" i="14"/>
  <c r="Y2779" i="14"/>
  <c r="X2779" i="14"/>
  <c r="Y2778" i="14"/>
  <c r="X2778" i="14"/>
  <c r="Y2777" i="14"/>
  <c r="X2777" i="14"/>
  <c r="Y2776" i="14"/>
  <c r="X2776" i="14"/>
  <c r="Y2775" i="14"/>
  <c r="X2775" i="14"/>
  <c r="Y2774" i="14"/>
  <c r="X2774" i="14"/>
  <c r="Y2773" i="14"/>
  <c r="X2773" i="14"/>
  <c r="Y2772" i="14"/>
  <c r="X2772" i="14"/>
  <c r="Y2771" i="14"/>
  <c r="X2771" i="14"/>
  <c r="Y2770" i="14"/>
  <c r="X2770" i="14"/>
  <c r="Y2769" i="14"/>
  <c r="X2769" i="14"/>
  <c r="Y2768" i="14"/>
  <c r="X2768" i="14"/>
  <c r="Y2767" i="14"/>
  <c r="X2767" i="14"/>
  <c r="Y2766" i="14"/>
  <c r="X2766" i="14"/>
  <c r="Y2765" i="14"/>
  <c r="X2765" i="14"/>
  <c r="Y2764" i="14"/>
  <c r="X2764" i="14"/>
  <c r="Y2763" i="14"/>
  <c r="X2763" i="14"/>
  <c r="Y2762" i="14"/>
  <c r="X2762" i="14"/>
  <c r="Y2761" i="14"/>
  <c r="X2761" i="14"/>
  <c r="Y2760" i="14"/>
  <c r="X2760" i="14"/>
  <c r="Y2759" i="14"/>
  <c r="X2759" i="14"/>
  <c r="Y2758" i="14"/>
  <c r="X2758" i="14"/>
  <c r="Y2757" i="14"/>
  <c r="X2757" i="14"/>
  <c r="Y2756" i="14"/>
  <c r="X2756" i="14"/>
  <c r="Y2755" i="14"/>
  <c r="X2755" i="14"/>
  <c r="Y2754" i="14"/>
  <c r="X2754" i="14"/>
  <c r="Y2753" i="14"/>
  <c r="X2753" i="14"/>
  <c r="Y2752" i="14"/>
  <c r="X2752" i="14"/>
  <c r="Y2751" i="14"/>
  <c r="X2751" i="14"/>
  <c r="Y2750" i="14"/>
  <c r="X2750" i="14"/>
  <c r="Y2749" i="14"/>
  <c r="X2749" i="14"/>
  <c r="Y2748" i="14"/>
  <c r="X2748" i="14"/>
  <c r="Y2747" i="14"/>
  <c r="X2747" i="14"/>
  <c r="Y2746" i="14"/>
  <c r="X2746" i="14"/>
  <c r="Y2745" i="14"/>
  <c r="X2745" i="14"/>
  <c r="Y2744" i="14"/>
  <c r="X2744" i="14"/>
  <c r="Y2743" i="14"/>
  <c r="X2743" i="14"/>
  <c r="Y2742" i="14"/>
  <c r="X2742" i="14"/>
  <c r="Y2741" i="14"/>
  <c r="X2741" i="14"/>
  <c r="Y2740" i="14"/>
  <c r="X2740" i="14"/>
  <c r="Y2739" i="14"/>
  <c r="X2739" i="14"/>
  <c r="Y2738" i="14"/>
  <c r="X2738" i="14"/>
  <c r="Y2737" i="14"/>
  <c r="X2737" i="14"/>
  <c r="Y2736" i="14"/>
  <c r="X2736" i="14"/>
  <c r="Y2735" i="14"/>
  <c r="X2735" i="14"/>
  <c r="Y2734" i="14"/>
  <c r="X2734" i="14"/>
  <c r="Y2733" i="14"/>
  <c r="X2733" i="14"/>
  <c r="Y2732" i="14"/>
  <c r="X2732" i="14"/>
  <c r="Y2731" i="14"/>
  <c r="X2731" i="14"/>
  <c r="Y2730" i="14"/>
  <c r="X2730" i="14"/>
  <c r="Y2729" i="14"/>
  <c r="X2729" i="14"/>
  <c r="Y2728" i="14"/>
  <c r="X2728" i="14"/>
  <c r="Y2727" i="14"/>
  <c r="X2727" i="14"/>
  <c r="Y2726" i="14"/>
  <c r="X2726" i="14"/>
  <c r="Y2725" i="14"/>
  <c r="X2725" i="14"/>
  <c r="Y2724" i="14"/>
  <c r="X2724" i="14"/>
  <c r="Y2723" i="14"/>
  <c r="X2723" i="14"/>
  <c r="Y2722" i="14"/>
  <c r="X2722" i="14"/>
  <c r="Y2721" i="14"/>
  <c r="X2721" i="14"/>
  <c r="Y2720" i="14"/>
  <c r="X2720" i="14"/>
  <c r="Y2719" i="14"/>
  <c r="X2719" i="14"/>
  <c r="Y2718" i="14"/>
  <c r="X2718" i="14"/>
  <c r="Y2717" i="14"/>
  <c r="X2717" i="14"/>
  <c r="Y2716" i="14"/>
  <c r="X2716" i="14"/>
  <c r="Y2715" i="14"/>
  <c r="X2715" i="14"/>
  <c r="Y2714" i="14"/>
  <c r="X2714" i="14"/>
  <c r="Y2713" i="14"/>
  <c r="X2713" i="14"/>
  <c r="Y2712" i="14"/>
  <c r="X2712" i="14"/>
  <c r="Y2711" i="14"/>
  <c r="X2711" i="14"/>
  <c r="Y2710" i="14"/>
  <c r="X2710" i="14"/>
  <c r="Y2709" i="14"/>
  <c r="X2709" i="14"/>
  <c r="Y2708" i="14"/>
  <c r="X2708" i="14"/>
  <c r="Y2707" i="14"/>
  <c r="X2707" i="14"/>
  <c r="Y2706" i="14"/>
  <c r="X2706" i="14"/>
  <c r="Y2705" i="14"/>
  <c r="X2705" i="14"/>
  <c r="Y2704" i="14"/>
  <c r="X2704" i="14"/>
  <c r="Y2703" i="14"/>
  <c r="X2703" i="14"/>
  <c r="Y2702" i="14"/>
  <c r="X2702" i="14"/>
  <c r="Y2701" i="14"/>
  <c r="X2701" i="14"/>
  <c r="Y2700" i="14"/>
  <c r="X2700" i="14"/>
  <c r="Y2699" i="14"/>
  <c r="X2699" i="14"/>
  <c r="Y2698" i="14"/>
  <c r="X2698" i="14"/>
  <c r="Y2697" i="14"/>
  <c r="X2697" i="14"/>
  <c r="Y2696" i="14"/>
  <c r="X2696" i="14"/>
  <c r="Y2695" i="14"/>
  <c r="X2695" i="14"/>
  <c r="Y2694" i="14"/>
  <c r="X2694" i="14"/>
  <c r="Y2693" i="14"/>
  <c r="X2693" i="14"/>
  <c r="Y2692" i="14"/>
  <c r="X2692" i="14"/>
  <c r="Y2691" i="14"/>
  <c r="X2691" i="14"/>
  <c r="Y2690" i="14"/>
  <c r="X2690" i="14"/>
  <c r="Y2689" i="14"/>
  <c r="X2689" i="14"/>
  <c r="Y2688" i="14"/>
  <c r="X2688" i="14"/>
  <c r="Y2687" i="14"/>
  <c r="X2687" i="14"/>
  <c r="Y2686" i="14"/>
  <c r="X2686" i="14"/>
  <c r="Y2685" i="14"/>
  <c r="X2685" i="14"/>
  <c r="Y2684" i="14"/>
  <c r="X2684" i="14"/>
  <c r="Y2683" i="14"/>
  <c r="X2683" i="14"/>
  <c r="Y2682" i="14"/>
  <c r="X2682" i="14"/>
  <c r="Y2681" i="14"/>
  <c r="X2681" i="14"/>
  <c r="Y2680" i="14"/>
  <c r="X2680" i="14"/>
  <c r="Y2679" i="14"/>
  <c r="X2679" i="14"/>
  <c r="Y2678" i="14"/>
  <c r="X2678" i="14"/>
  <c r="Y2677" i="14"/>
  <c r="X2677" i="14"/>
  <c r="Y2676" i="14"/>
  <c r="X2676" i="14"/>
  <c r="Y2675" i="14"/>
  <c r="X2675" i="14"/>
  <c r="Y2674" i="14"/>
  <c r="X2674" i="14"/>
  <c r="Y2673" i="14"/>
  <c r="X2673" i="14"/>
  <c r="Y2672" i="14"/>
  <c r="X2672" i="14"/>
  <c r="Y2671" i="14"/>
  <c r="X2671" i="14"/>
  <c r="Y2670" i="14"/>
  <c r="X2670" i="14"/>
  <c r="Y2669" i="14"/>
  <c r="X2669" i="14"/>
  <c r="Y2668" i="14"/>
  <c r="X2668" i="14"/>
  <c r="Y2667" i="14"/>
  <c r="X2667" i="14"/>
  <c r="Y2666" i="14"/>
  <c r="X2666" i="14"/>
  <c r="Y2665" i="14"/>
  <c r="X2665" i="14"/>
  <c r="Y2664" i="14"/>
  <c r="X2664" i="14"/>
  <c r="Y2663" i="14"/>
  <c r="X2663" i="14"/>
  <c r="Y2662" i="14"/>
  <c r="X2662" i="14"/>
  <c r="Y2661" i="14"/>
  <c r="X2661" i="14"/>
  <c r="Y2660" i="14"/>
  <c r="X2660" i="14"/>
  <c r="Y2659" i="14"/>
  <c r="X2659" i="14"/>
  <c r="Y2658" i="14"/>
  <c r="X2658" i="14"/>
  <c r="Y2657" i="14"/>
  <c r="X2657" i="14"/>
  <c r="Y2656" i="14"/>
  <c r="X2656" i="14"/>
  <c r="Y2655" i="14"/>
  <c r="X2655" i="14"/>
  <c r="Y2654" i="14"/>
  <c r="X2654" i="14"/>
  <c r="Y2653" i="14"/>
  <c r="X2653" i="14"/>
  <c r="Y2652" i="14"/>
  <c r="X2652" i="14"/>
  <c r="Y2651" i="14"/>
  <c r="X2651" i="14"/>
  <c r="Y2650" i="14"/>
  <c r="X2650" i="14"/>
  <c r="Y2649" i="14"/>
  <c r="X2649" i="14"/>
  <c r="Y2648" i="14"/>
  <c r="X2648" i="14"/>
  <c r="Y2647" i="14"/>
  <c r="X2647" i="14"/>
  <c r="Y2646" i="14"/>
  <c r="X2646" i="14"/>
  <c r="Y2645" i="14"/>
  <c r="X2645" i="14"/>
  <c r="Y2644" i="14"/>
  <c r="X2644" i="14"/>
  <c r="Y2643" i="14"/>
  <c r="X2643" i="14"/>
  <c r="Y2642" i="14"/>
  <c r="X2642" i="14"/>
  <c r="Y2641" i="14"/>
  <c r="X2641" i="14"/>
  <c r="Y2640" i="14"/>
  <c r="X2640" i="14"/>
  <c r="Y2639" i="14"/>
  <c r="X2639" i="14"/>
  <c r="Y2638" i="14"/>
  <c r="X2638" i="14"/>
  <c r="Y2637" i="14"/>
  <c r="X2637" i="14"/>
  <c r="Y2636" i="14"/>
  <c r="X2636" i="14"/>
  <c r="Y2635" i="14"/>
  <c r="X2635" i="14"/>
  <c r="Y2634" i="14"/>
  <c r="X2634" i="14"/>
  <c r="Y2633" i="14"/>
  <c r="X2633" i="14"/>
  <c r="Y2632" i="14"/>
  <c r="X2632" i="14"/>
  <c r="Y2631" i="14"/>
  <c r="X2631" i="14"/>
  <c r="Y2630" i="14"/>
  <c r="X2630" i="14"/>
  <c r="Y2629" i="14"/>
  <c r="X2629" i="14"/>
  <c r="Y2628" i="14"/>
  <c r="X2628" i="14"/>
  <c r="Y2627" i="14"/>
  <c r="X2627" i="14"/>
  <c r="Y2626" i="14"/>
  <c r="X2626" i="14"/>
  <c r="Y2625" i="14"/>
  <c r="X2625" i="14"/>
  <c r="Y2624" i="14"/>
  <c r="X2624" i="14"/>
  <c r="Y2623" i="14"/>
  <c r="X2623" i="14"/>
  <c r="Y2622" i="14"/>
  <c r="X2622" i="14"/>
  <c r="Y2621" i="14"/>
  <c r="X2621" i="14"/>
  <c r="Y2620" i="14"/>
  <c r="X2620" i="14"/>
  <c r="Y2619" i="14"/>
  <c r="X2619" i="14"/>
  <c r="Y2618" i="14"/>
  <c r="X2618" i="14"/>
  <c r="Y2617" i="14"/>
  <c r="X2617" i="14"/>
  <c r="Y2616" i="14"/>
  <c r="X2616" i="14"/>
  <c r="Y2615" i="14"/>
  <c r="X2615" i="14"/>
  <c r="Y2614" i="14"/>
  <c r="X2614" i="14"/>
  <c r="Y2613" i="14"/>
  <c r="X2613" i="14"/>
  <c r="Y2612" i="14"/>
  <c r="X2612" i="14"/>
  <c r="Y2611" i="14"/>
  <c r="X2611" i="14"/>
  <c r="Y2610" i="14"/>
  <c r="X2610" i="14"/>
  <c r="Y2609" i="14"/>
  <c r="X2609" i="14"/>
  <c r="Y2608" i="14"/>
  <c r="X2608" i="14"/>
  <c r="Y2607" i="14"/>
  <c r="X2607" i="14"/>
  <c r="Y2606" i="14"/>
  <c r="X2606" i="14"/>
  <c r="Y2605" i="14"/>
  <c r="X2605" i="14"/>
  <c r="Y2604" i="14"/>
  <c r="X2604" i="14"/>
  <c r="Y2603" i="14"/>
  <c r="X2603" i="14"/>
  <c r="Y2602" i="14"/>
  <c r="X2602" i="14"/>
  <c r="Y2601" i="14"/>
  <c r="X2601" i="14"/>
  <c r="Y2600" i="14"/>
  <c r="X2600" i="14"/>
  <c r="Y2599" i="14"/>
  <c r="X2599" i="14"/>
  <c r="Y2598" i="14"/>
  <c r="X2598" i="14"/>
  <c r="Y2597" i="14"/>
  <c r="X2597" i="14"/>
  <c r="Y2596" i="14"/>
  <c r="X2596" i="14"/>
  <c r="Y2595" i="14"/>
  <c r="X2595" i="14"/>
  <c r="Y2594" i="14"/>
  <c r="X2594" i="14"/>
  <c r="Y2593" i="14"/>
  <c r="X2593" i="14"/>
  <c r="Y2592" i="14"/>
  <c r="X2592" i="14"/>
  <c r="Y2591" i="14"/>
  <c r="X2591" i="14"/>
  <c r="Y2590" i="14"/>
  <c r="X2590" i="14"/>
  <c r="Y2589" i="14"/>
  <c r="X2589" i="14"/>
  <c r="Y2588" i="14"/>
  <c r="X2588" i="14"/>
  <c r="Y2587" i="14"/>
  <c r="X2587" i="14"/>
  <c r="Y2586" i="14"/>
  <c r="X2586" i="14"/>
  <c r="Y2585" i="14"/>
  <c r="X2585" i="14"/>
  <c r="Y2584" i="14"/>
  <c r="X2584" i="14"/>
  <c r="Y2583" i="14"/>
  <c r="X2583" i="14"/>
  <c r="Y2582" i="14"/>
  <c r="X2582" i="14"/>
  <c r="Y2581" i="14"/>
  <c r="X2581" i="14"/>
  <c r="Y2580" i="14"/>
  <c r="X2580" i="14"/>
  <c r="Y2579" i="14"/>
  <c r="X2579" i="14"/>
  <c r="Y2578" i="14"/>
  <c r="X2578" i="14"/>
  <c r="Y2577" i="14"/>
  <c r="X2577" i="14"/>
  <c r="Y2576" i="14"/>
  <c r="X2576" i="14"/>
  <c r="Y2575" i="14"/>
  <c r="X2575" i="14"/>
  <c r="Y2574" i="14"/>
  <c r="X2574" i="14"/>
  <c r="Y2573" i="14"/>
  <c r="X2573" i="14"/>
  <c r="Y2572" i="14"/>
  <c r="X2572" i="14"/>
  <c r="Y2571" i="14"/>
  <c r="X2571" i="14"/>
  <c r="Y2570" i="14"/>
  <c r="X2570" i="14"/>
  <c r="Y2569" i="14"/>
  <c r="X2569" i="14"/>
  <c r="Y2568" i="14"/>
  <c r="X2568" i="14"/>
  <c r="Y2567" i="14"/>
  <c r="X2567" i="14"/>
  <c r="Y2566" i="14"/>
  <c r="X2566" i="14"/>
  <c r="Y2565" i="14"/>
  <c r="X2565" i="14"/>
  <c r="Y2564" i="14"/>
  <c r="X2564" i="14"/>
  <c r="Y2563" i="14"/>
  <c r="X2563" i="14"/>
  <c r="Y2562" i="14"/>
  <c r="X2562" i="14"/>
  <c r="Y2561" i="14"/>
  <c r="X2561" i="14"/>
  <c r="Y2560" i="14"/>
  <c r="X2560" i="14"/>
  <c r="Y2559" i="14"/>
  <c r="X2559" i="14"/>
  <c r="Y2558" i="14"/>
  <c r="X2558" i="14"/>
  <c r="Y2557" i="14"/>
  <c r="X2557" i="14"/>
  <c r="Y2556" i="14"/>
  <c r="X2556" i="14"/>
  <c r="Y2555" i="14"/>
  <c r="X2555" i="14"/>
  <c r="Y2554" i="14"/>
  <c r="X2554" i="14"/>
  <c r="Y2553" i="14"/>
  <c r="X2553" i="14"/>
  <c r="Y2552" i="14"/>
  <c r="X2552" i="14"/>
  <c r="Y2551" i="14"/>
  <c r="X2551" i="14"/>
  <c r="Y2550" i="14"/>
  <c r="X2550" i="14"/>
  <c r="Y2549" i="14"/>
  <c r="X2549" i="14"/>
  <c r="Y2548" i="14"/>
  <c r="X2548" i="14"/>
  <c r="Y2547" i="14"/>
  <c r="X2547" i="14"/>
  <c r="Y2546" i="14"/>
  <c r="X2546" i="14"/>
  <c r="Y2545" i="14"/>
  <c r="X2545" i="14"/>
  <c r="Y2544" i="14"/>
  <c r="X2544" i="14"/>
  <c r="Y2543" i="14"/>
  <c r="X2543" i="14"/>
  <c r="Y2542" i="14"/>
  <c r="X2542" i="14"/>
  <c r="Y2541" i="14"/>
  <c r="X2541" i="14"/>
  <c r="Y2540" i="14"/>
  <c r="X2540" i="14"/>
  <c r="Y2539" i="14"/>
  <c r="X2539" i="14"/>
  <c r="Y2538" i="14"/>
  <c r="X2538" i="14"/>
  <c r="Y2537" i="14"/>
  <c r="X2537" i="14"/>
  <c r="Y2536" i="14"/>
  <c r="X2536" i="14"/>
  <c r="Y2535" i="14"/>
  <c r="X2535" i="14"/>
  <c r="Y2534" i="14"/>
  <c r="X2534" i="14"/>
  <c r="Y2533" i="14"/>
  <c r="X2533" i="14"/>
  <c r="Y2532" i="14"/>
  <c r="X2532" i="14"/>
  <c r="Y2531" i="14"/>
  <c r="X2531" i="14"/>
  <c r="Y2530" i="14"/>
  <c r="X2530" i="14"/>
  <c r="Y2529" i="14"/>
  <c r="X2529" i="14"/>
  <c r="Y2528" i="14"/>
  <c r="X2528" i="14"/>
  <c r="Y2527" i="14"/>
  <c r="X2527" i="14"/>
  <c r="Y2526" i="14"/>
  <c r="X2526" i="14"/>
  <c r="Y2525" i="14"/>
  <c r="X2525" i="14"/>
  <c r="Y2524" i="14"/>
  <c r="X2524" i="14"/>
  <c r="Y2523" i="14"/>
  <c r="X2523" i="14"/>
  <c r="Y2522" i="14"/>
  <c r="X2522" i="14"/>
  <c r="Y2521" i="14"/>
  <c r="X2521" i="14"/>
  <c r="Y2520" i="14"/>
  <c r="X2520" i="14"/>
  <c r="Y2519" i="14"/>
  <c r="X2519" i="14"/>
  <c r="Y2518" i="14"/>
  <c r="X2518" i="14"/>
  <c r="Y2517" i="14"/>
  <c r="X2517" i="14"/>
  <c r="Y2516" i="14"/>
  <c r="X2516" i="14"/>
  <c r="Y2515" i="14"/>
  <c r="X2515" i="14"/>
  <c r="Y2514" i="14"/>
  <c r="X2514" i="14"/>
  <c r="Y2513" i="14"/>
  <c r="X2513" i="14"/>
  <c r="Y2512" i="14"/>
  <c r="X2512" i="14"/>
  <c r="Y2511" i="14"/>
  <c r="X2511" i="14"/>
  <c r="Y2510" i="14"/>
  <c r="X2510" i="14"/>
  <c r="Y2509" i="14"/>
  <c r="X2509" i="14"/>
  <c r="Y2508" i="14"/>
  <c r="X2508" i="14"/>
  <c r="Y2507" i="14"/>
  <c r="X2507" i="14"/>
  <c r="Y2506" i="14"/>
  <c r="X2506" i="14"/>
  <c r="Y2505" i="14"/>
  <c r="X2505" i="14"/>
  <c r="Y2504" i="14"/>
  <c r="X2504" i="14"/>
  <c r="Y2503" i="14"/>
  <c r="X2503" i="14"/>
  <c r="Y2502" i="14"/>
  <c r="X2502" i="14"/>
  <c r="Y2501" i="14"/>
  <c r="X2501" i="14"/>
  <c r="Y2500" i="14"/>
  <c r="X2500" i="14"/>
  <c r="Y2499" i="14"/>
  <c r="X2499" i="14"/>
  <c r="Y2498" i="14"/>
  <c r="X2498" i="14"/>
  <c r="Y2497" i="14"/>
  <c r="X2497" i="14"/>
  <c r="Y2496" i="14"/>
  <c r="X2496" i="14"/>
  <c r="Y2495" i="14"/>
  <c r="X2495" i="14"/>
  <c r="Y2494" i="14"/>
  <c r="X2494" i="14"/>
  <c r="Y2493" i="14"/>
  <c r="X2493" i="14"/>
  <c r="Y2492" i="14"/>
  <c r="X2492" i="14"/>
  <c r="Y2491" i="14"/>
  <c r="X2491" i="14"/>
  <c r="Y2490" i="14"/>
  <c r="X2490" i="14"/>
  <c r="Y2489" i="14"/>
  <c r="X2489" i="14"/>
  <c r="Y2488" i="14"/>
  <c r="X2488" i="14"/>
  <c r="Y2487" i="14"/>
  <c r="X2487" i="14"/>
  <c r="Y2486" i="14"/>
  <c r="X2486" i="14"/>
  <c r="Y2485" i="14"/>
  <c r="X2485" i="14"/>
  <c r="Y2484" i="14"/>
  <c r="X2484" i="14"/>
  <c r="Y2483" i="14"/>
  <c r="X2483" i="14"/>
  <c r="Y2482" i="14"/>
  <c r="X2482" i="14"/>
  <c r="Y2481" i="14"/>
  <c r="X2481" i="14"/>
  <c r="Y2480" i="14"/>
  <c r="X2480" i="14"/>
  <c r="Y2479" i="14"/>
  <c r="X2479" i="14"/>
  <c r="Y2478" i="14"/>
  <c r="X2478" i="14"/>
  <c r="Y2477" i="14"/>
  <c r="X2477" i="14"/>
  <c r="Y2476" i="14"/>
  <c r="X2476" i="14"/>
  <c r="Y2475" i="14"/>
  <c r="X2475" i="14"/>
  <c r="Y2474" i="14"/>
  <c r="X2474" i="14"/>
  <c r="Y2473" i="14"/>
  <c r="X2473" i="14"/>
  <c r="Y2472" i="14"/>
  <c r="X2472" i="14"/>
  <c r="Y2471" i="14"/>
  <c r="X2471" i="14"/>
  <c r="Y2470" i="14"/>
  <c r="X2470" i="14"/>
  <c r="Y2469" i="14"/>
  <c r="X2469" i="14"/>
  <c r="Y2468" i="14"/>
  <c r="X2468" i="14"/>
  <c r="Y2467" i="14"/>
  <c r="X2467" i="14"/>
  <c r="Y2466" i="14"/>
  <c r="X2466" i="14"/>
  <c r="Y2465" i="14"/>
  <c r="X2465" i="14"/>
  <c r="Y2464" i="14"/>
  <c r="X2464" i="14"/>
  <c r="Y2463" i="14"/>
  <c r="X2463" i="14"/>
  <c r="Y2462" i="14"/>
  <c r="X2462" i="14"/>
  <c r="Y2461" i="14"/>
  <c r="X2461" i="14"/>
  <c r="Y2460" i="14"/>
  <c r="X2460" i="14"/>
  <c r="Y2459" i="14"/>
  <c r="X2459" i="14"/>
  <c r="Y2458" i="14"/>
  <c r="X2458" i="14"/>
  <c r="Y2457" i="14"/>
  <c r="X2457" i="14"/>
  <c r="Y2456" i="14"/>
  <c r="X2456" i="14"/>
  <c r="Y2455" i="14"/>
  <c r="X2455" i="14"/>
  <c r="Y2454" i="14"/>
  <c r="X2454" i="14"/>
  <c r="Y2453" i="14"/>
  <c r="X2453" i="14"/>
  <c r="Y2452" i="14"/>
  <c r="X2452" i="14"/>
  <c r="Y2451" i="14"/>
  <c r="X2451" i="14"/>
  <c r="Y2450" i="14"/>
  <c r="X2450" i="14"/>
  <c r="Y2449" i="14"/>
  <c r="X2449" i="14"/>
  <c r="Y2448" i="14"/>
  <c r="X2448" i="14"/>
  <c r="Y2447" i="14"/>
  <c r="X2447" i="14"/>
  <c r="Y2446" i="14"/>
  <c r="X2446" i="14"/>
  <c r="Y2445" i="14"/>
  <c r="X2445" i="14"/>
  <c r="Y2444" i="14"/>
  <c r="X2444" i="14"/>
  <c r="Y2443" i="14"/>
  <c r="X2443" i="14"/>
  <c r="Y2442" i="14"/>
  <c r="X2442" i="14"/>
  <c r="Y2441" i="14"/>
  <c r="X2441" i="14"/>
  <c r="Y2440" i="14"/>
  <c r="X2440" i="14"/>
  <c r="Y2439" i="14"/>
  <c r="X2439" i="14"/>
  <c r="Y2438" i="14"/>
  <c r="X2438" i="14"/>
  <c r="Y2437" i="14"/>
  <c r="X2437" i="14"/>
  <c r="Y2436" i="14"/>
  <c r="X2436" i="14"/>
  <c r="Y2435" i="14"/>
  <c r="X2435" i="14"/>
  <c r="Y2434" i="14"/>
  <c r="X2434" i="14"/>
  <c r="Y2433" i="14"/>
  <c r="X2433" i="14"/>
  <c r="Y2432" i="14"/>
  <c r="X2432" i="14"/>
  <c r="Y2431" i="14"/>
  <c r="X2431" i="14"/>
  <c r="Y2430" i="14"/>
  <c r="X2430" i="14"/>
  <c r="Y2429" i="14"/>
  <c r="X2429" i="14"/>
  <c r="Y2428" i="14"/>
  <c r="X2428" i="14"/>
  <c r="Y2427" i="14"/>
  <c r="X2427" i="14"/>
  <c r="Y2426" i="14"/>
  <c r="X2426" i="14"/>
  <c r="Y2425" i="14"/>
  <c r="X2425" i="14"/>
  <c r="Y2424" i="14"/>
  <c r="X2424" i="14"/>
  <c r="Y2423" i="14"/>
  <c r="X2423" i="14"/>
  <c r="Y2422" i="14"/>
  <c r="X2422" i="14"/>
  <c r="Y2421" i="14"/>
  <c r="X2421" i="14"/>
  <c r="Y2420" i="14"/>
  <c r="X2420" i="14"/>
  <c r="Y2419" i="14"/>
  <c r="X2419" i="14"/>
  <c r="Y2418" i="14"/>
  <c r="X2418" i="14"/>
  <c r="Y2417" i="14"/>
  <c r="X2417" i="14"/>
  <c r="Y2416" i="14"/>
  <c r="X2416" i="14"/>
  <c r="Y2415" i="14"/>
  <c r="X2415" i="14"/>
  <c r="Y2414" i="14"/>
  <c r="X2414" i="14"/>
  <c r="Y2413" i="14"/>
  <c r="X2413" i="14"/>
  <c r="Y2412" i="14"/>
  <c r="X2412" i="14"/>
  <c r="Y2411" i="14"/>
  <c r="X2411" i="14"/>
  <c r="Y2410" i="14"/>
  <c r="X2410" i="14"/>
  <c r="Y2409" i="14"/>
  <c r="X2409" i="14"/>
  <c r="Y2408" i="14"/>
  <c r="X2408" i="14"/>
  <c r="Y2407" i="14"/>
  <c r="X2407" i="14"/>
  <c r="Y2406" i="14"/>
  <c r="X2406" i="14"/>
  <c r="Y2405" i="14"/>
  <c r="X2405" i="14"/>
  <c r="Y2404" i="14"/>
  <c r="X2404" i="14"/>
  <c r="Y2403" i="14"/>
  <c r="X2403" i="14"/>
  <c r="Y2402" i="14"/>
  <c r="X2402" i="14"/>
  <c r="Y2401" i="14"/>
  <c r="X2401" i="14"/>
  <c r="Y2400" i="14"/>
  <c r="X2400" i="14"/>
  <c r="Y2399" i="14"/>
  <c r="X2399" i="14"/>
  <c r="Y2398" i="14"/>
  <c r="X2398" i="14"/>
  <c r="Y2397" i="14"/>
  <c r="X2397" i="14"/>
  <c r="Y2396" i="14"/>
  <c r="X2396" i="14"/>
  <c r="Y2395" i="14"/>
  <c r="X2395" i="14"/>
  <c r="Y2394" i="14"/>
  <c r="X2394" i="14"/>
  <c r="Y2393" i="14"/>
  <c r="X2393" i="14"/>
  <c r="Y2392" i="14"/>
  <c r="X2392" i="14"/>
  <c r="Y2391" i="14"/>
  <c r="X2391" i="14"/>
  <c r="Y2390" i="14"/>
  <c r="X2390" i="14"/>
  <c r="Y2389" i="14"/>
  <c r="X2389" i="14"/>
  <c r="Y2388" i="14"/>
  <c r="X2388" i="14"/>
  <c r="Y2387" i="14"/>
  <c r="X2387" i="14"/>
  <c r="Y2386" i="14"/>
  <c r="X2386" i="14"/>
  <c r="Y2385" i="14"/>
  <c r="X2385" i="14"/>
  <c r="Y2384" i="14"/>
  <c r="X2384" i="14"/>
  <c r="Y2383" i="14"/>
  <c r="X2383" i="14"/>
  <c r="Y2382" i="14"/>
  <c r="X2382" i="14"/>
  <c r="Y2381" i="14"/>
  <c r="X2381" i="14"/>
  <c r="Y2380" i="14"/>
  <c r="X2380" i="14"/>
  <c r="Y2379" i="14"/>
  <c r="X2379" i="14"/>
  <c r="Y2378" i="14"/>
  <c r="X2378" i="14"/>
  <c r="Y2377" i="14"/>
  <c r="X2377" i="14"/>
  <c r="Y2376" i="14"/>
  <c r="X2376" i="14"/>
  <c r="Y2375" i="14"/>
  <c r="X2375" i="14"/>
  <c r="Y2374" i="14"/>
  <c r="X2374" i="14"/>
  <c r="Y2373" i="14"/>
  <c r="X2373" i="14"/>
  <c r="Y2372" i="14"/>
  <c r="X2372" i="14"/>
  <c r="Y2371" i="14"/>
  <c r="X2371" i="14"/>
  <c r="Y2370" i="14"/>
  <c r="X2370" i="14"/>
  <c r="Y2369" i="14"/>
  <c r="X2369" i="14"/>
  <c r="Y2368" i="14"/>
  <c r="X2368" i="14"/>
  <c r="Y2367" i="14"/>
  <c r="X2367" i="14"/>
  <c r="Y2366" i="14"/>
  <c r="X2366" i="14"/>
  <c r="Y2365" i="14"/>
  <c r="X2365" i="14"/>
  <c r="Y2364" i="14"/>
  <c r="X2364" i="14"/>
  <c r="Y2363" i="14"/>
  <c r="X2363" i="14"/>
  <c r="Y2362" i="14"/>
  <c r="X2362" i="14"/>
  <c r="Y2361" i="14"/>
  <c r="X2361" i="14"/>
  <c r="Y2360" i="14"/>
  <c r="X2360" i="14"/>
  <c r="Y2359" i="14"/>
  <c r="X2359" i="14"/>
  <c r="Y2358" i="14"/>
  <c r="X2358" i="14"/>
  <c r="Y2357" i="14"/>
  <c r="X2357" i="14"/>
  <c r="Y2356" i="14"/>
  <c r="X2356" i="14"/>
  <c r="Y2355" i="14"/>
  <c r="X2355" i="14"/>
  <c r="Y2354" i="14"/>
  <c r="X2354" i="14"/>
  <c r="Y2353" i="14"/>
  <c r="X2353" i="14"/>
  <c r="Y2352" i="14"/>
  <c r="X2352" i="14"/>
  <c r="Y2351" i="14"/>
  <c r="X2351" i="14"/>
  <c r="Y2350" i="14"/>
  <c r="X2350" i="14"/>
  <c r="Y2349" i="14"/>
  <c r="X2349" i="14"/>
  <c r="Y2348" i="14"/>
  <c r="X2348" i="14"/>
  <c r="Y2347" i="14"/>
  <c r="X2347" i="14"/>
  <c r="Y2346" i="14"/>
  <c r="X2346" i="14"/>
  <c r="Y2345" i="14"/>
  <c r="X2345" i="14"/>
  <c r="Y2344" i="14"/>
  <c r="X2344" i="14"/>
  <c r="Y2343" i="14"/>
  <c r="X2343" i="14"/>
  <c r="Y2342" i="14"/>
  <c r="X2342" i="14"/>
  <c r="Y2341" i="14"/>
  <c r="X2341" i="14"/>
  <c r="Y2340" i="14"/>
  <c r="X2340" i="14"/>
  <c r="Y2339" i="14"/>
  <c r="X2339" i="14"/>
  <c r="Y2338" i="14"/>
  <c r="X2338" i="14"/>
  <c r="Y2337" i="14"/>
  <c r="X2337" i="14"/>
  <c r="Y2336" i="14"/>
  <c r="X2336" i="14"/>
  <c r="Y2335" i="14"/>
  <c r="X2335" i="14"/>
  <c r="Y2334" i="14"/>
  <c r="X2334" i="14"/>
  <c r="Y2333" i="14"/>
  <c r="X2333" i="14"/>
  <c r="Y2332" i="14"/>
  <c r="X2332" i="14"/>
  <c r="Y2331" i="14"/>
  <c r="X2331" i="14"/>
  <c r="Y2330" i="14"/>
  <c r="X2330" i="14"/>
  <c r="Y2329" i="14"/>
  <c r="X2329" i="14"/>
  <c r="Y2328" i="14"/>
  <c r="X2328" i="14"/>
  <c r="Y2327" i="14"/>
  <c r="X2327" i="14"/>
  <c r="Y2326" i="14"/>
  <c r="X2326" i="14"/>
  <c r="Y2325" i="14"/>
  <c r="X2325" i="14"/>
  <c r="Y2324" i="14"/>
  <c r="X2324" i="14"/>
  <c r="Y2323" i="14"/>
  <c r="X2323" i="14"/>
  <c r="Y2322" i="14"/>
  <c r="X2322" i="14"/>
  <c r="Y2321" i="14"/>
  <c r="X2321" i="14"/>
  <c r="Y2320" i="14"/>
  <c r="X2320" i="14"/>
  <c r="Y2319" i="14"/>
  <c r="X2319" i="14"/>
  <c r="Y2318" i="14"/>
  <c r="X2318" i="14"/>
  <c r="Y2317" i="14"/>
  <c r="X2317" i="14"/>
  <c r="Y2316" i="14"/>
  <c r="X2316" i="14"/>
  <c r="Y2315" i="14"/>
  <c r="X2315" i="14"/>
  <c r="Y2314" i="14"/>
  <c r="X2314" i="14"/>
  <c r="Y2313" i="14"/>
  <c r="X2313" i="14"/>
  <c r="Y2312" i="14"/>
  <c r="X2312" i="14"/>
  <c r="Y2311" i="14"/>
  <c r="X2311" i="14"/>
  <c r="Y2310" i="14"/>
  <c r="X2310" i="14"/>
  <c r="Y2309" i="14"/>
  <c r="X2309" i="14"/>
  <c r="Y2308" i="14"/>
  <c r="X2308" i="14"/>
  <c r="Y2307" i="14"/>
  <c r="X2307" i="14"/>
  <c r="Y2306" i="14"/>
  <c r="X2306" i="14"/>
  <c r="Y2305" i="14"/>
  <c r="X2305" i="14"/>
  <c r="Y2304" i="14"/>
  <c r="X2304" i="14"/>
  <c r="Y2303" i="14"/>
  <c r="X2303" i="14"/>
  <c r="Y2302" i="14"/>
  <c r="X2302" i="14"/>
  <c r="Y2301" i="14"/>
  <c r="X2301" i="14"/>
  <c r="Y2300" i="14"/>
  <c r="X2300" i="14"/>
  <c r="Y2299" i="14"/>
  <c r="X2299" i="14"/>
  <c r="Y2298" i="14"/>
  <c r="X2298" i="14"/>
  <c r="Y2297" i="14"/>
  <c r="X2297" i="14"/>
  <c r="Y2296" i="14"/>
  <c r="X2296" i="14"/>
  <c r="Y2295" i="14"/>
  <c r="X2295" i="14"/>
  <c r="Y2294" i="14"/>
  <c r="X2294" i="14"/>
  <c r="Y2293" i="14"/>
  <c r="X2293" i="14"/>
  <c r="Y2292" i="14"/>
  <c r="X2292" i="14"/>
  <c r="Y2291" i="14"/>
  <c r="X2291" i="14"/>
  <c r="Y2290" i="14"/>
  <c r="X2290" i="14"/>
  <c r="Y2289" i="14"/>
  <c r="X2289" i="14"/>
  <c r="Y2288" i="14"/>
  <c r="X2288" i="14"/>
  <c r="Y2287" i="14"/>
  <c r="X2287" i="14"/>
  <c r="Y2286" i="14"/>
  <c r="X2286" i="14"/>
  <c r="Y2285" i="14"/>
  <c r="X2285" i="14"/>
  <c r="Y2284" i="14"/>
  <c r="X2284" i="14"/>
  <c r="Y2283" i="14"/>
  <c r="X2283" i="14"/>
  <c r="Y2282" i="14"/>
  <c r="X2282" i="14"/>
  <c r="Y2281" i="14"/>
  <c r="X2281" i="14"/>
  <c r="Y2280" i="14"/>
  <c r="X2280" i="14"/>
  <c r="Y2279" i="14"/>
  <c r="X2279" i="14"/>
  <c r="Y2278" i="14"/>
  <c r="X2278" i="14"/>
  <c r="Y2277" i="14"/>
  <c r="X2277" i="14"/>
  <c r="Y2276" i="14"/>
  <c r="X2276" i="14"/>
  <c r="Y2275" i="14"/>
  <c r="X2275" i="14"/>
  <c r="Y2274" i="14"/>
  <c r="X2274" i="14"/>
  <c r="Y2273" i="14"/>
  <c r="X2273" i="14"/>
  <c r="Y2272" i="14"/>
  <c r="X2272" i="14"/>
  <c r="Y2271" i="14"/>
  <c r="X2271" i="14"/>
  <c r="Y2270" i="14"/>
  <c r="X2270" i="14"/>
  <c r="Y2269" i="14"/>
  <c r="X2269" i="14"/>
  <c r="Y2268" i="14"/>
  <c r="X2268" i="14"/>
  <c r="Y2267" i="14"/>
  <c r="X2267" i="14"/>
  <c r="Y2266" i="14"/>
  <c r="X2266" i="14"/>
  <c r="Y2265" i="14"/>
  <c r="X2265" i="14"/>
  <c r="Y2264" i="14"/>
  <c r="X2264" i="14"/>
  <c r="Y2263" i="14"/>
  <c r="X2263" i="14"/>
  <c r="Y2262" i="14"/>
  <c r="X2262" i="14"/>
  <c r="Y2261" i="14"/>
  <c r="X2261" i="14"/>
  <c r="Y2260" i="14"/>
  <c r="X2260" i="14"/>
  <c r="Y2259" i="14"/>
  <c r="X2259" i="14"/>
  <c r="Y2258" i="14"/>
  <c r="X2258" i="14"/>
  <c r="Y2257" i="14"/>
  <c r="X2257" i="14"/>
  <c r="Y2256" i="14"/>
  <c r="X2256" i="14"/>
  <c r="Y2255" i="14"/>
  <c r="X2255" i="14"/>
  <c r="Y2254" i="14"/>
  <c r="X2254" i="14"/>
  <c r="Y2253" i="14"/>
  <c r="X2253" i="14"/>
  <c r="Y2252" i="14"/>
  <c r="X2252" i="14"/>
  <c r="Y2251" i="14"/>
  <c r="X2251" i="14"/>
  <c r="Y2250" i="14"/>
  <c r="X2250" i="14"/>
  <c r="Y2249" i="14"/>
  <c r="X2249" i="14"/>
  <c r="Y2248" i="14"/>
  <c r="X2248" i="14"/>
  <c r="Y2247" i="14"/>
  <c r="X2247" i="14"/>
  <c r="Y2246" i="14"/>
  <c r="X2246" i="14"/>
  <c r="Y2245" i="14"/>
  <c r="X2245" i="14"/>
  <c r="Y2244" i="14"/>
  <c r="X2244" i="14"/>
  <c r="Y2243" i="14"/>
  <c r="X2243" i="14"/>
  <c r="Y2242" i="14"/>
  <c r="X2242" i="14"/>
  <c r="Y2241" i="14"/>
  <c r="X2241" i="14"/>
  <c r="Y2240" i="14"/>
  <c r="X2240" i="14"/>
  <c r="Y2239" i="14"/>
  <c r="X2239" i="14"/>
  <c r="Y2238" i="14"/>
  <c r="X2238" i="14"/>
  <c r="Y2237" i="14"/>
  <c r="X2237" i="14"/>
  <c r="Y2236" i="14"/>
  <c r="X2236" i="14"/>
  <c r="Y2235" i="14"/>
  <c r="X2235" i="14"/>
  <c r="Y2234" i="14"/>
  <c r="X2234" i="14"/>
  <c r="Y2233" i="14"/>
  <c r="X2233" i="14"/>
  <c r="Y2232" i="14"/>
  <c r="X2232" i="14"/>
  <c r="Y2231" i="14"/>
  <c r="X2231" i="14"/>
  <c r="Y2230" i="14"/>
  <c r="X2230" i="14"/>
  <c r="Y2229" i="14"/>
  <c r="X2229" i="14"/>
  <c r="Y2228" i="14"/>
  <c r="X2228" i="14"/>
  <c r="Y2227" i="14"/>
  <c r="X2227" i="14"/>
  <c r="Y2226" i="14"/>
  <c r="X2226" i="14"/>
  <c r="Y2225" i="14"/>
  <c r="X2225" i="14"/>
  <c r="Y2224" i="14"/>
  <c r="X2224" i="14"/>
  <c r="Y2223" i="14"/>
  <c r="X2223" i="14"/>
  <c r="Y2222" i="14"/>
  <c r="X2222" i="14"/>
  <c r="Y2221" i="14"/>
  <c r="X2221" i="14"/>
  <c r="Y2220" i="14"/>
  <c r="X2220" i="14"/>
  <c r="Y2219" i="14"/>
  <c r="X2219" i="14"/>
  <c r="Y2218" i="14"/>
  <c r="X2218" i="14"/>
  <c r="Y2217" i="14"/>
  <c r="X2217" i="14"/>
  <c r="Y2216" i="14"/>
  <c r="X2216" i="14"/>
  <c r="Y2215" i="14"/>
  <c r="X2215" i="14"/>
  <c r="Y2214" i="14"/>
  <c r="X2214" i="14"/>
  <c r="Y2213" i="14"/>
  <c r="X2213" i="14"/>
  <c r="Y2212" i="14"/>
  <c r="X2212" i="14"/>
  <c r="Y2211" i="14"/>
  <c r="X2211" i="14"/>
  <c r="Y2210" i="14"/>
  <c r="X2210" i="14"/>
  <c r="Y2209" i="14"/>
  <c r="X2209" i="14"/>
  <c r="Y2208" i="14"/>
  <c r="X2208" i="14"/>
  <c r="Y2207" i="14"/>
  <c r="X2207" i="14"/>
  <c r="Y2206" i="14"/>
  <c r="X2206" i="14"/>
  <c r="Y2205" i="14"/>
  <c r="X2205" i="14"/>
  <c r="Y2204" i="14"/>
  <c r="X2204" i="14"/>
  <c r="Y2203" i="14"/>
  <c r="X2203" i="14"/>
  <c r="Y2202" i="14"/>
  <c r="X2202" i="14"/>
  <c r="Y2201" i="14"/>
  <c r="X2201" i="14"/>
  <c r="Y2200" i="14"/>
  <c r="X2200" i="14"/>
  <c r="Y2199" i="14"/>
  <c r="X2199" i="14"/>
  <c r="Y2198" i="14"/>
  <c r="X2198" i="14"/>
  <c r="Y2197" i="14"/>
  <c r="X2197" i="14"/>
  <c r="Y2196" i="14"/>
  <c r="X2196" i="14"/>
  <c r="Y2195" i="14"/>
  <c r="X2195" i="14"/>
  <c r="Y2194" i="14"/>
  <c r="X2194" i="14"/>
  <c r="Y2193" i="14"/>
  <c r="X2193" i="14"/>
  <c r="Y2192" i="14"/>
  <c r="X2192" i="14"/>
  <c r="Y2191" i="14"/>
  <c r="X2191" i="14"/>
  <c r="Y2190" i="14"/>
  <c r="X2190" i="14"/>
  <c r="Y2189" i="14"/>
  <c r="X2189" i="14"/>
  <c r="Y2188" i="14"/>
  <c r="X2188" i="14"/>
  <c r="Y2187" i="14"/>
  <c r="X2187" i="14"/>
  <c r="Y2186" i="14"/>
  <c r="X2186" i="14"/>
  <c r="Y2185" i="14"/>
  <c r="X2185" i="14"/>
  <c r="Y2184" i="14"/>
  <c r="X2184" i="14"/>
  <c r="Y2183" i="14"/>
  <c r="X2183" i="14"/>
  <c r="Y2182" i="14"/>
  <c r="X2182" i="14"/>
  <c r="Y2181" i="14"/>
  <c r="X2181" i="14"/>
  <c r="Y2180" i="14"/>
  <c r="X2180" i="14"/>
  <c r="Y2179" i="14"/>
  <c r="X2179" i="14"/>
  <c r="Y2178" i="14"/>
  <c r="X2178" i="14"/>
  <c r="Y2177" i="14"/>
  <c r="X2177" i="14"/>
  <c r="Y2176" i="14"/>
  <c r="X2176" i="14"/>
  <c r="Y2175" i="14"/>
  <c r="X2175" i="14"/>
  <c r="Y2174" i="14"/>
  <c r="X2174" i="14"/>
  <c r="Y2173" i="14"/>
  <c r="X2173" i="14"/>
  <c r="Y2172" i="14"/>
  <c r="X2172" i="14"/>
  <c r="Y2171" i="14"/>
  <c r="X2171" i="14"/>
  <c r="Y2170" i="14"/>
  <c r="X2170" i="14"/>
  <c r="Y2169" i="14"/>
  <c r="X2169" i="14"/>
  <c r="Y2168" i="14"/>
  <c r="X2168" i="14"/>
  <c r="Y2167" i="14"/>
  <c r="X2167" i="14"/>
  <c r="Y2166" i="14"/>
  <c r="X2166" i="14"/>
  <c r="Y2165" i="14"/>
  <c r="X2165" i="14"/>
  <c r="Y2164" i="14"/>
  <c r="X2164" i="14"/>
  <c r="Y2163" i="14"/>
  <c r="X2163" i="14"/>
  <c r="Y2162" i="14"/>
  <c r="X2162" i="14"/>
  <c r="Y2161" i="14"/>
  <c r="X2161" i="14"/>
  <c r="Y2160" i="14"/>
  <c r="X2160" i="14"/>
  <c r="Y2159" i="14"/>
  <c r="X2159" i="14"/>
  <c r="Y2158" i="14"/>
  <c r="X2158" i="14"/>
  <c r="Y2157" i="14"/>
  <c r="X2157" i="14"/>
  <c r="Y2156" i="14"/>
  <c r="X2156" i="14"/>
  <c r="Y2155" i="14"/>
  <c r="X2155" i="14"/>
  <c r="Y2154" i="14"/>
  <c r="X2154" i="14"/>
  <c r="Y2153" i="14"/>
  <c r="X2153" i="14"/>
  <c r="Y2152" i="14"/>
  <c r="X2152" i="14"/>
  <c r="Y2151" i="14"/>
  <c r="X2151" i="14"/>
  <c r="Y2150" i="14"/>
  <c r="X2150" i="14"/>
  <c r="Y2149" i="14"/>
  <c r="X2149" i="14"/>
  <c r="Y2148" i="14"/>
  <c r="X2148" i="14"/>
  <c r="Y2147" i="14"/>
  <c r="X2147" i="14"/>
  <c r="Y2146" i="14"/>
  <c r="X2146" i="14"/>
  <c r="Y2145" i="14"/>
  <c r="X2145" i="14"/>
  <c r="Y2144" i="14"/>
  <c r="X2144" i="14"/>
  <c r="Y2143" i="14"/>
  <c r="X2143" i="14"/>
  <c r="Y2142" i="14"/>
  <c r="X2142" i="14"/>
  <c r="Y2141" i="14"/>
  <c r="X2141" i="14"/>
  <c r="Y2140" i="14"/>
  <c r="X2140" i="14"/>
  <c r="Y2139" i="14"/>
  <c r="X2139" i="14"/>
  <c r="Y2138" i="14"/>
  <c r="X2138" i="14"/>
  <c r="Y2137" i="14"/>
  <c r="X2137" i="14"/>
  <c r="Y2136" i="14"/>
  <c r="X2136" i="14"/>
  <c r="Y2135" i="14"/>
  <c r="X2135" i="14"/>
  <c r="Y2134" i="14"/>
  <c r="X2134" i="14"/>
  <c r="Y2133" i="14"/>
  <c r="X2133" i="14"/>
  <c r="Y2132" i="14"/>
  <c r="X2132" i="14"/>
  <c r="Y2131" i="14"/>
  <c r="X2131" i="14"/>
  <c r="Y2130" i="14"/>
  <c r="X2130" i="14"/>
  <c r="Y2129" i="14"/>
  <c r="X2129" i="14"/>
  <c r="Y2128" i="14"/>
  <c r="X2128" i="14"/>
  <c r="Y2127" i="14"/>
  <c r="X2127" i="14"/>
  <c r="Y2126" i="14"/>
  <c r="X2126" i="14"/>
  <c r="Y2125" i="14"/>
  <c r="X2125" i="14"/>
  <c r="Y2124" i="14"/>
  <c r="X2124" i="14"/>
  <c r="Y2123" i="14"/>
  <c r="X2123" i="14"/>
  <c r="Y2122" i="14"/>
  <c r="X2122" i="14"/>
  <c r="Y2121" i="14"/>
  <c r="X2121" i="14"/>
  <c r="Y2120" i="14"/>
  <c r="X2120" i="14"/>
  <c r="Y2119" i="14"/>
  <c r="X2119" i="14"/>
  <c r="Y2118" i="14"/>
  <c r="X2118" i="14"/>
  <c r="Y2117" i="14"/>
  <c r="X2117" i="14"/>
  <c r="Y2116" i="14"/>
  <c r="X2116" i="14"/>
  <c r="Y2115" i="14"/>
  <c r="X2115" i="14"/>
  <c r="Y2114" i="14"/>
  <c r="X2114" i="14"/>
  <c r="Y2113" i="14"/>
  <c r="X2113" i="14"/>
  <c r="Y2112" i="14"/>
  <c r="X2112" i="14"/>
  <c r="Y2111" i="14"/>
  <c r="X2111" i="14"/>
  <c r="Y2110" i="14"/>
  <c r="X2110" i="14"/>
  <c r="Y2109" i="14"/>
  <c r="X2109" i="14"/>
  <c r="Y2108" i="14"/>
  <c r="X2108" i="14"/>
  <c r="Y2107" i="14"/>
  <c r="X2107" i="14"/>
  <c r="Y2106" i="14"/>
  <c r="X2106" i="14"/>
  <c r="Y2105" i="14"/>
  <c r="X2105" i="14"/>
  <c r="Y2104" i="14"/>
  <c r="X2104" i="14"/>
  <c r="Y2103" i="14"/>
  <c r="X2103" i="14"/>
  <c r="Y2102" i="14"/>
  <c r="X2102" i="14"/>
  <c r="Y2101" i="14"/>
  <c r="X2101" i="14"/>
  <c r="Y2100" i="14"/>
  <c r="X2100" i="14"/>
  <c r="Y2099" i="14"/>
  <c r="X2099" i="14"/>
  <c r="Y2098" i="14"/>
  <c r="X2098" i="14"/>
  <c r="Y2097" i="14"/>
  <c r="X2097" i="14"/>
  <c r="Y2096" i="14"/>
  <c r="X2096" i="14"/>
  <c r="Y2095" i="14"/>
  <c r="X2095" i="14"/>
  <c r="Y2094" i="14"/>
  <c r="X2094" i="14"/>
  <c r="Y2093" i="14"/>
  <c r="X2093" i="14"/>
  <c r="Y2092" i="14"/>
  <c r="X2092" i="14"/>
  <c r="Y2091" i="14"/>
  <c r="X2091" i="14"/>
  <c r="Y2090" i="14"/>
  <c r="X2090" i="14"/>
  <c r="Y2089" i="14"/>
  <c r="X2089" i="14"/>
  <c r="Y2088" i="14"/>
  <c r="X2088" i="14"/>
  <c r="Y2087" i="14"/>
  <c r="X2087" i="14"/>
  <c r="Y2086" i="14"/>
  <c r="X2086" i="14"/>
  <c r="Y2085" i="14"/>
  <c r="X2085" i="14"/>
  <c r="Y2084" i="14"/>
  <c r="X2084" i="14"/>
  <c r="Y2083" i="14"/>
  <c r="X2083" i="14"/>
  <c r="Y2082" i="14"/>
  <c r="X2082" i="14"/>
  <c r="Y2081" i="14"/>
  <c r="X2081" i="14"/>
  <c r="Y2080" i="14"/>
  <c r="X2080" i="14"/>
  <c r="Y2079" i="14"/>
  <c r="X2079" i="14"/>
  <c r="Y2078" i="14"/>
  <c r="X2078" i="14"/>
  <c r="Y2077" i="14"/>
  <c r="X2077" i="14"/>
  <c r="Y2076" i="14"/>
  <c r="X2076" i="14"/>
  <c r="Y2075" i="14"/>
  <c r="X2075" i="14"/>
  <c r="Y2074" i="14"/>
  <c r="X2074" i="14"/>
  <c r="Y2073" i="14"/>
  <c r="X2073" i="14"/>
  <c r="Y2072" i="14"/>
  <c r="X2072" i="14"/>
  <c r="Y2071" i="14"/>
  <c r="X2071" i="14"/>
  <c r="Y2070" i="14"/>
  <c r="X2070" i="14"/>
  <c r="Y2069" i="14"/>
  <c r="X2069" i="14"/>
  <c r="Y2068" i="14"/>
  <c r="X2068" i="14"/>
  <c r="Y2067" i="14"/>
  <c r="X2067" i="14"/>
  <c r="Y2066" i="14"/>
  <c r="X2066" i="14"/>
  <c r="Y2065" i="14"/>
  <c r="X2065" i="14"/>
  <c r="Y2064" i="14"/>
  <c r="X2064" i="14"/>
  <c r="Y2063" i="14"/>
  <c r="X2063" i="14"/>
  <c r="Y2062" i="14"/>
  <c r="X2062" i="14"/>
  <c r="Y2061" i="14"/>
  <c r="X2061" i="14"/>
  <c r="Y2060" i="14"/>
  <c r="X2060" i="14"/>
  <c r="Y2059" i="14"/>
  <c r="X2059" i="14"/>
  <c r="Y2058" i="14"/>
  <c r="X2058" i="14"/>
  <c r="Y2057" i="14"/>
  <c r="X2057" i="14"/>
  <c r="Y2056" i="14"/>
  <c r="X2056" i="14"/>
  <c r="Y2055" i="14"/>
  <c r="X2055" i="14"/>
  <c r="Y2054" i="14"/>
  <c r="X2054" i="14"/>
  <c r="Y2053" i="14"/>
  <c r="X2053" i="14"/>
  <c r="Y2052" i="14"/>
  <c r="X2052" i="14"/>
  <c r="Y2051" i="14"/>
  <c r="X2051" i="14"/>
  <c r="Y2050" i="14"/>
  <c r="X2050" i="14"/>
  <c r="Y2049" i="14"/>
  <c r="X2049" i="14"/>
  <c r="Y2048" i="14"/>
  <c r="X2048" i="14"/>
  <c r="Y2047" i="14"/>
  <c r="X2047" i="14"/>
  <c r="Y2046" i="14"/>
  <c r="X2046" i="14"/>
  <c r="Y2045" i="14"/>
  <c r="X2045" i="14"/>
  <c r="Y2044" i="14"/>
  <c r="X2044" i="14"/>
  <c r="Y2043" i="14"/>
  <c r="X2043" i="14"/>
  <c r="Y2042" i="14"/>
  <c r="X2042" i="14"/>
  <c r="Y2041" i="14"/>
  <c r="X2041" i="14"/>
  <c r="Y2040" i="14"/>
  <c r="X2040" i="14"/>
  <c r="Y2039" i="14"/>
  <c r="X2039" i="14"/>
  <c r="Y2038" i="14"/>
  <c r="X2038" i="14"/>
  <c r="Y2037" i="14"/>
  <c r="X2037" i="14"/>
  <c r="Y2036" i="14"/>
  <c r="X2036" i="14"/>
  <c r="Y2035" i="14"/>
  <c r="X2035" i="14"/>
  <c r="Y2034" i="14"/>
  <c r="X2034" i="14"/>
  <c r="Y2033" i="14"/>
  <c r="X2033" i="14"/>
  <c r="Y2032" i="14"/>
  <c r="X2032" i="14"/>
  <c r="Y2031" i="14"/>
  <c r="X2031" i="14"/>
  <c r="Y2030" i="14"/>
  <c r="X2030" i="14"/>
  <c r="Y2029" i="14"/>
  <c r="X2029" i="14"/>
  <c r="Y2028" i="14"/>
  <c r="X2028" i="14"/>
  <c r="Y2027" i="14"/>
  <c r="X2027" i="14"/>
  <c r="Y2026" i="14"/>
  <c r="X2026" i="14"/>
  <c r="Y2025" i="14"/>
  <c r="X2025" i="14"/>
  <c r="Y2024" i="14"/>
  <c r="X2024" i="14"/>
  <c r="Y2023" i="14"/>
  <c r="X2023" i="14"/>
  <c r="Y2022" i="14"/>
  <c r="X2022" i="14"/>
  <c r="Y2021" i="14"/>
  <c r="X2021" i="14"/>
  <c r="Y2020" i="14"/>
  <c r="X2020" i="14"/>
  <c r="Y2019" i="14"/>
  <c r="X2019" i="14"/>
  <c r="Y2018" i="14"/>
  <c r="X2018" i="14"/>
  <c r="Y2017" i="14"/>
  <c r="X2017" i="14"/>
  <c r="Y2016" i="14"/>
  <c r="X2016" i="14"/>
  <c r="Y2015" i="14"/>
  <c r="X2015" i="14"/>
  <c r="Y2014" i="14"/>
  <c r="X2014" i="14"/>
  <c r="Y2013" i="14"/>
  <c r="X2013" i="14"/>
  <c r="Y2012" i="14"/>
  <c r="X2012" i="14"/>
  <c r="Y2011" i="14"/>
  <c r="X2011" i="14"/>
  <c r="Y2010" i="14"/>
  <c r="X2010" i="14"/>
  <c r="Y2009" i="14"/>
  <c r="X2009" i="14"/>
  <c r="Y2008" i="14"/>
  <c r="X2008" i="14"/>
  <c r="Y2007" i="14"/>
  <c r="X2007" i="14"/>
  <c r="Y2006" i="14"/>
  <c r="X2006" i="14"/>
  <c r="Y2005" i="14"/>
  <c r="X2005" i="14"/>
  <c r="Y2004" i="14"/>
  <c r="X2004" i="14"/>
  <c r="Y2003" i="14"/>
  <c r="X2003" i="14"/>
  <c r="Y2002" i="14"/>
  <c r="X2002" i="14"/>
  <c r="Y2001" i="14"/>
  <c r="X2001" i="14"/>
  <c r="Y2000" i="14"/>
  <c r="X2000" i="14"/>
  <c r="Y1999" i="14"/>
  <c r="X1999" i="14"/>
  <c r="Y1998" i="14"/>
  <c r="X1998" i="14"/>
  <c r="Y1997" i="14"/>
  <c r="X1997" i="14"/>
  <c r="Y1996" i="14"/>
  <c r="X1996" i="14"/>
  <c r="Y1995" i="14"/>
  <c r="X1995" i="14"/>
  <c r="Y1994" i="14"/>
  <c r="X1994" i="14"/>
  <c r="Y1993" i="14"/>
  <c r="X1993" i="14"/>
  <c r="Y1992" i="14"/>
  <c r="X1992" i="14"/>
  <c r="Y1991" i="14"/>
  <c r="X1991" i="14"/>
  <c r="Y1990" i="14"/>
  <c r="X1990" i="14"/>
  <c r="Y1989" i="14"/>
  <c r="X1989" i="14"/>
  <c r="Y1988" i="14"/>
  <c r="X1988" i="14"/>
  <c r="Y1987" i="14"/>
  <c r="X1987" i="14"/>
  <c r="Y1986" i="14"/>
  <c r="X1986" i="14"/>
  <c r="Y1985" i="14"/>
  <c r="X1985" i="14"/>
  <c r="Y1984" i="14"/>
  <c r="X1984" i="14"/>
  <c r="Y1983" i="14"/>
  <c r="X1983" i="14"/>
  <c r="Y1982" i="14"/>
  <c r="X1982" i="14"/>
  <c r="Y1981" i="14"/>
  <c r="X1981" i="14"/>
  <c r="Y1980" i="14"/>
  <c r="X1980" i="14"/>
  <c r="Y1979" i="14"/>
  <c r="X1979" i="14"/>
  <c r="Y1978" i="14"/>
  <c r="X1978" i="14"/>
  <c r="Y1977" i="14"/>
  <c r="X1977" i="14"/>
  <c r="Y1976" i="14"/>
  <c r="X1976" i="14"/>
  <c r="Y1975" i="14"/>
  <c r="X1975" i="14"/>
  <c r="Y1974" i="14"/>
  <c r="X1974" i="14"/>
  <c r="Y1973" i="14"/>
  <c r="X1973" i="14"/>
  <c r="Y1972" i="14"/>
  <c r="X1972" i="14"/>
  <c r="Y1971" i="14"/>
  <c r="X1971" i="14"/>
  <c r="Y1970" i="14"/>
  <c r="X1970" i="14"/>
  <c r="Y1969" i="14"/>
  <c r="X1969" i="14"/>
  <c r="Y1968" i="14"/>
  <c r="X1968" i="14"/>
  <c r="Y1967" i="14"/>
  <c r="X1967" i="14"/>
  <c r="Y1966" i="14"/>
  <c r="X1966" i="14"/>
  <c r="Y1965" i="14"/>
  <c r="X1965" i="14"/>
  <c r="Y1964" i="14"/>
  <c r="X1964" i="14"/>
  <c r="Y1963" i="14"/>
  <c r="X1963" i="14"/>
  <c r="Y1962" i="14"/>
  <c r="X1962" i="14"/>
  <c r="Y1961" i="14"/>
  <c r="X1961" i="14"/>
  <c r="Y1960" i="14"/>
  <c r="X1960" i="14"/>
  <c r="Y1959" i="14"/>
  <c r="X1959" i="14"/>
  <c r="Y1958" i="14"/>
  <c r="X1958" i="14"/>
  <c r="Y1957" i="14"/>
  <c r="X1957" i="14"/>
  <c r="Y1956" i="14"/>
  <c r="X1956" i="14"/>
  <c r="Y1955" i="14"/>
  <c r="X1955" i="14"/>
  <c r="Y1954" i="14"/>
  <c r="X1954" i="14"/>
  <c r="Y1953" i="14"/>
  <c r="X1953" i="14"/>
  <c r="Y1952" i="14"/>
  <c r="X1952" i="14"/>
  <c r="Y1951" i="14"/>
  <c r="X1951" i="14"/>
  <c r="Y1950" i="14"/>
  <c r="X1950" i="14"/>
  <c r="Y1949" i="14"/>
  <c r="X1949" i="14"/>
  <c r="Y1948" i="14"/>
  <c r="X1948" i="14"/>
  <c r="Y1947" i="14"/>
  <c r="X1947" i="14"/>
  <c r="Y1946" i="14"/>
  <c r="X1946" i="14"/>
  <c r="Y1945" i="14"/>
  <c r="X1945" i="14"/>
  <c r="Y1944" i="14"/>
  <c r="X1944" i="14"/>
  <c r="Y1943" i="14"/>
  <c r="X1943" i="14"/>
  <c r="Y1942" i="14"/>
  <c r="X1942" i="14"/>
  <c r="Y1941" i="14"/>
  <c r="X1941" i="14"/>
  <c r="Y1940" i="14"/>
  <c r="X1940" i="14"/>
  <c r="Y1939" i="14"/>
  <c r="X1939" i="14"/>
  <c r="Y1938" i="14"/>
  <c r="X1938" i="14"/>
  <c r="Y1937" i="14"/>
  <c r="X1937" i="14"/>
  <c r="Y1936" i="14"/>
  <c r="X1936" i="14"/>
  <c r="Y1935" i="14"/>
  <c r="X1935" i="14"/>
  <c r="Y1934" i="14"/>
  <c r="X1934" i="14"/>
  <c r="Y1933" i="14"/>
  <c r="X1933" i="14"/>
  <c r="Y1932" i="14"/>
  <c r="X1932" i="14"/>
  <c r="Y1931" i="14"/>
  <c r="X1931" i="14"/>
  <c r="Y1930" i="14"/>
  <c r="X1930" i="14"/>
  <c r="Y1929" i="14"/>
  <c r="X1929" i="14"/>
  <c r="Y1928" i="14"/>
  <c r="X1928" i="14"/>
  <c r="Y1927" i="14"/>
  <c r="X1927" i="14"/>
  <c r="Y1926" i="14"/>
  <c r="X1926" i="14"/>
  <c r="Y1925" i="14"/>
  <c r="X1925" i="14"/>
  <c r="Y1924" i="14"/>
  <c r="X1924" i="14"/>
  <c r="Y1923" i="14"/>
  <c r="X1923" i="14"/>
  <c r="Y1922" i="14"/>
  <c r="X1922" i="14"/>
  <c r="Y1921" i="14"/>
  <c r="X1921" i="14"/>
  <c r="Y1920" i="14"/>
  <c r="X1920" i="14"/>
  <c r="Y1919" i="14"/>
  <c r="X1919" i="14"/>
  <c r="Y1918" i="14"/>
  <c r="X1918" i="14"/>
  <c r="Y1917" i="14"/>
  <c r="X1917" i="14"/>
  <c r="Y1916" i="14"/>
  <c r="X1916" i="14"/>
  <c r="Y1915" i="14"/>
  <c r="X1915" i="14"/>
  <c r="Y1914" i="14"/>
  <c r="X1914" i="14"/>
  <c r="Y1913" i="14"/>
  <c r="X1913" i="14"/>
  <c r="Y1912" i="14"/>
  <c r="X1912" i="14"/>
  <c r="Y1911" i="14"/>
  <c r="X1911" i="14"/>
  <c r="Y1910" i="14"/>
  <c r="X1910" i="14"/>
  <c r="Y1909" i="14"/>
  <c r="X1909" i="14"/>
  <c r="Y1908" i="14"/>
  <c r="X1908" i="14"/>
  <c r="Y1907" i="14"/>
  <c r="X1907" i="14"/>
  <c r="Y1906" i="14"/>
  <c r="X1906" i="14"/>
  <c r="Y1905" i="14"/>
  <c r="X1905" i="14"/>
  <c r="Y1904" i="14"/>
  <c r="X1904" i="14"/>
  <c r="Y1903" i="14"/>
  <c r="X1903" i="14"/>
  <c r="Y1902" i="14"/>
  <c r="X1902" i="14"/>
  <c r="Y1901" i="14"/>
  <c r="X1901" i="14"/>
  <c r="Y1900" i="14"/>
  <c r="X1900" i="14"/>
  <c r="Y1899" i="14"/>
  <c r="X1899" i="14"/>
  <c r="Y1898" i="14"/>
  <c r="X1898" i="14"/>
  <c r="Y1897" i="14"/>
  <c r="X1897" i="14"/>
  <c r="Y1896" i="14"/>
  <c r="X1896" i="14"/>
  <c r="Y1895" i="14"/>
  <c r="X1895" i="14"/>
  <c r="Y1894" i="14"/>
  <c r="X1894" i="14"/>
  <c r="Y1893" i="14"/>
  <c r="X1893" i="14"/>
  <c r="Y1892" i="14"/>
  <c r="X1892" i="14"/>
  <c r="Y1891" i="14"/>
  <c r="X1891" i="14"/>
  <c r="Y1890" i="14"/>
  <c r="X1890" i="14"/>
  <c r="Y1889" i="14"/>
  <c r="X1889" i="14"/>
  <c r="Y1888" i="14"/>
  <c r="X1888" i="14"/>
  <c r="Y1887" i="14"/>
  <c r="X1887" i="14"/>
  <c r="Y1886" i="14"/>
  <c r="X1886" i="14"/>
  <c r="Y1885" i="14"/>
  <c r="X1885" i="14"/>
  <c r="Y1884" i="14"/>
  <c r="X1884" i="14"/>
  <c r="Y1883" i="14"/>
  <c r="X1883" i="14"/>
  <c r="Y1882" i="14"/>
  <c r="X1882" i="14"/>
  <c r="Y1881" i="14"/>
  <c r="X1881" i="14"/>
  <c r="Y1880" i="14"/>
  <c r="X1880" i="14"/>
  <c r="Y1879" i="14"/>
  <c r="X1879" i="14"/>
  <c r="Y1878" i="14"/>
  <c r="X1878" i="14"/>
  <c r="Y1877" i="14"/>
  <c r="X1877" i="14"/>
  <c r="Y1876" i="14"/>
  <c r="X1876" i="14"/>
  <c r="Y1875" i="14"/>
  <c r="X1875" i="14"/>
  <c r="Y1874" i="14"/>
  <c r="X1874" i="14"/>
  <c r="Y1873" i="14"/>
  <c r="X1873" i="14"/>
  <c r="Y1872" i="14"/>
  <c r="X1872" i="14"/>
  <c r="Y1871" i="14"/>
  <c r="X1871" i="14"/>
  <c r="Y1870" i="14"/>
  <c r="X1870" i="14"/>
  <c r="Y1869" i="14"/>
  <c r="X1869" i="14"/>
  <c r="Y1868" i="14"/>
  <c r="X1868" i="14"/>
  <c r="Y1867" i="14"/>
  <c r="X1867" i="14"/>
  <c r="Y1866" i="14"/>
  <c r="X1866" i="14"/>
  <c r="Y1865" i="14"/>
  <c r="X1865" i="14"/>
  <c r="Y1864" i="14"/>
  <c r="X1864" i="14"/>
  <c r="Y1863" i="14"/>
  <c r="X1863" i="14"/>
  <c r="Y1862" i="14"/>
  <c r="X1862" i="14"/>
  <c r="Y1861" i="14"/>
  <c r="X1861" i="14"/>
  <c r="Y1860" i="14"/>
  <c r="X1860" i="14"/>
  <c r="Y1859" i="14"/>
  <c r="X1859" i="14"/>
  <c r="Y1858" i="14"/>
  <c r="X1858" i="14"/>
  <c r="Y1857" i="14"/>
  <c r="X1857" i="14"/>
  <c r="Y1856" i="14"/>
  <c r="X1856" i="14"/>
  <c r="Y1855" i="14"/>
  <c r="X1855" i="14"/>
  <c r="Y1854" i="14"/>
  <c r="X1854" i="14"/>
  <c r="Y1853" i="14"/>
  <c r="X1853" i="14"/>
  <c r="Y1852" i="14"/>
  <c r="X1852" i="14"/>
  <c r="Y1851" i="14"/>
  <c r="X1851" i="14"/>
  <c r="Y1850" i="14"/>
  <c r="X1850" i="14"/>
  <c r="Y1849" i="14"/>
  <c r="X1849" i="14"/>
  <c r="Y1848" i="14"/>
  <c r="X1848" i="14"/>
  <c r="Y1847" i="14"/>
  <c r="X1847" i="14"/>
  <c r="Y1846" i="14"/>
  <c r="X1846" i="14"/>
  <c r="Y1845" i="14"/>
  <c r="X1845" i="14"/>
  <c r="Y1844" i="14"/>
  <c r="X1844" i="14"/>
  <c r="Y1843" i="14"/>
  <c r="X1843" i="14"/>
  <c r="Y1842" i="14"/>
  <c r="X1842" i="14"/>
  <c r="Y1841" i="14"/>
  <c r="X1841" i="14"/>
  <c r="Y1840" i="14"/>
  <c r="X1840" i="14"/>
  <c r="Y1839" i="14"/>
  <c r="X1839" i="14"/>
  <c r="Y1838" i="14"/>
  <c r="X1838" i="14"/>
  <c r="Y1837" i="14"/>
  <c r="X1837" i="14"/>
  <c r="Y1836" i="14"/>
  <c r="X1836" i="14"/>
  <c r="Y1835" i="14"/>
  <c r="X1835" i="14"/>
  <c r="Y1834" i="14"/>
  <c r="X1834" i="14"/>
  <c r="Y1833" i="14"/>
  <c r="X1833" i="14"/>
  <c r="Y1832" i="14"/>
  <c r="X1832" i="14"/>
  <c r="Y1831" i="14"/>
  <c r="X1831" i="14"/>
  <c r="Y1830" i="14"/>
  <c r="X1830" i="14"/>
  <c r="Y1829" i="14"/>
  <c r="X1829" i="14"/>
  <c r="Y1828" i="14"/>
  <c r="X1828" i="14"/>
  <c r="Y1827" i="14"/>
  <c r="X1827" i="14"/>
  <c r="Y1826" i="14"/>
  <c r="X1826" i="14"/>
  <c r="Y1825" i="14"/>
  <c r="X1825" i="14"/>
  <c r="Y1824" i="14"/>
  <c r="X1824" i="14"/>
  <c r="Y1823" i="14"/>
  <c r="X1823" i="14"/>
  <c r="Y1822" i="14"/>
  <c r="X1822" i="14"/>
  <c r="Y1821" i="14"/>
  <c r="X1821" i="14"/>
  <c r="Y1820" i="14"/>
  <c r="X1820" i="14"/>
  <c r="Y1819" i="14"/>
  <c r="X1819" i="14"/>
  <c r="Y1818" i="14"/>
  <c r="X1818" i="14"/>
  <c r="Y1817" i="14"/>
  <c r="X1817" i="14"/>
  <c r="Y1816" i="14"/>
  <c r="X1816" i="14"/>
  <c r="Y1815" i="14"/>
  <c r="X1815" i="14"/>
  <c r="Y1814" i="14"/>
  <c r="X1814" i="14"/>
  <c r="Y1813" i="14"/>
  <c r="X1813" i="14"/>
  <c r="Y1812" i="14"/>
  <c r="X1812" i="14"/>
  <c r="Y1811" i="14"/>
  <c r="X1811" i="14"/>
  <c r="Y1810" i="14"/>
  <c r="X1810" i="14"/>
  <c r="Y1809" i="14"/>
  <c r="X1809" i="14"/>
  <c r="Y1808" i="14"/>
  <c r="X1808" i="14"/>
  <c r="Y1807" i="14"/>
  <c r="X1807" i="14"/>
  <c r="Y1806" i="14"/>
  <c r="X1806" i="14"/>
  <c r="Y1805" i="14"/>
  <c r="X1805" i="14"/>
  <c r="Y1804" i="14"/>
  <c r="X1804" i="14"/>
  <c r="Y1803" i="14"/>
  <c r="X1803" i="14"/>
  <c r="Y1802" i="14"/>
  <c r="X1802" i="14"/>
  <c r="Y1801" i="14"/>
  <c r="X1801" i="14"/>
  <c r="Y1800" i="14"/>
  <c r="X1800" i="14"/>
  <c r="Y1799" i="14"/>
  <c r="X1799" i="14"/>
  <c r="Y1798" i="14"/>
  <c r="X1798" i="14"/>
  <c r="Y1797" i="14"/>
  <c r="X1797" i="14"/>
  <c r="Y1796" i="14"/>
  <c r="X1796" i="14"/>
  <c r="Y1795" i="14"/>
  <c r="X1795" i="14"/>
  <c r="Y1794" i="14"/>
  <c r="X1794" i="14"/>
  <c r="Y1793" i="14"/>
  <c r="X1793" i="14"/>
  <c r="Y1792" i="14"/>
  <c r="X1792" i="14"/>
  <c r="Y1791" i="14"/>
  <c r="X1791" i="14"/>
  <c r="Y1790" i="14"/>
  <c r="X1790" i="14"/>
  <c r="Y1789" i="14"/>
  <c r="X1789" i="14"/>
  <c r="Y1788" i="14"/>
  <c r="X1788" i="14"/>
  <c r="Y1787" i="14"/>
  <c r="X1787" i="14"/>
  <c r="Y1786" i="14"/>
  <c r="X1786" i="14"/>
  <c r="Y1785" i="14"/>
  <c r="X1785" i="14"/>
  <c r="Y1784" i="14"/>
  <c r="X1784" i="14"/>
  <c r="Y1783" i="14"/>
  <c r="X1783" i="14"/>
  <c r="Y1782" i="14"/>
  <c r="X1782" i="14"/>
  <c r="Y1781" i="14"/>
  <c r="X1781" i="14"/>
  <c r="Y1780" i="14"/>
  <c r="X1780" i="14"/>
  <c r="Y1779" i="14"/>
  <c r="X1779" i="14"/>
  <c r="Y1778" i="14"/>
  <c r="X1778" i="14"/>
  <c r="Y1777" i="14"/>
  <c r="X1777" i="14"/>
  <c r="Y1776" i="14"/>
  <c r="X1776" i="14"/>
  <c r="Y1775" i="14"/>
  <c r="X1775" i="14"/>
  <c r="Y1774" i="14"/>
  <c r="X1774" i="14"/>
  <c r="Y1773" i="14"/>
  <c r="X1773" i="14"/>
  <c r="Y1772" i="14"/>
  <c r="X1772" i="14"/>
  <c r="Y1771" i="14"/>
  <c r="X1771" i="14"/>
  <c r="Y1770" i="14"/>
  <c r="X1770" i="14"/>
  <c r="Y1769" i="14"/>
  <c r="X1769" i="14"/>
  <c r="Y1768" i="14"/>
  <c r="X1768" i="14"/>
  <c r="Y1767" i="14"/>
  <c r="X1767" i="14"/>
  <c r="Y1766" i="14"/>
  <c r="X1766" i="14"/>
  <c r="Y1765" i="14"/>
  <c r="X1765" i="14"/>
  <c r="Y1764" i="14"/>
  <c r="X1764" i="14"/>
  <c r="Y1763" i="14"/>
  <c r="X1763" i="14"/>
  <c r="Y1762" i="14"/>
  <c r="X1762" i="14"/>
  <c r="Y1761" i="14"/>
  <c r="X1761" i="14"/>
  <c r="Y1760" i="14"/>
  <c r="X1760" i="14"/>
  <c r="Y1759" i="14"/>
  <c r="X1759" i="14"/>
  <c r="Y1758" i="14"/>
  <c r="X1758" i="14"/>
  <c r="Y1757" i="14"/>
  <c r="X1757" i="14"/>
  <c r="Y1756" i="14"/>
  <c r="X1756" i="14"/>
  <c r="Y1755" i="14"/>
  <c r="X1755" i="14"/>
  <c r="Y1754" i="14"/>
  <c r="X1754" i="14"/>
  <c r="Y1753" i="14"/>
  <c r="X1753" i="14"/>
  <c r="Y1752" i="14"/>
  <c r="X1752" i="14"/>
  <c r="Y1751" i="14"/>
  <c r="X1751" i="14"/>
  <c r="Y1750" i="14"/>
  <c r="X1750" i="14"/>
  <c r="Y1749" i="14"/>
  <c r="X1749" i="14"/>
  <c r="Y1748" i="14"/>
  <c r="X1748" i="14"/>
  <c r="Y1747" i="14"/>
  <c r="X1747" i="14"/>
  <c r="Y1746" i="14"/>
  <c r="X1746" i="14"/>
  <c r="Y1745" i="14"/>
  <c r="X1745" i="14"/>
  <c r="Y1744" i="14"/>
  <c r="X1744" i="14"/>
  <c r="Y1743" i="14"/>
  <c r="X1743" i="14"/>
  <c r="Y1742" i="14"/>
  <c r="X1742" i="14"/>
  <c r="Y1741" i="14"/>
  <c r="X1741" i="14"/>
  <c r="Y1740" i="14"/>
  <c r="X1740" i="14"/>
  <c r="Y1739" i="14"/>
  <c r="X1739" i="14"/>
  <c r="Y1738" i="14"/>
  <c r="X1738" i="14"/>
  <c r="Y1737" i="14"/>
  <c r="X1737" i="14"/>
  <c r="Y1736" i="14"/>
  <c r="X1736" i="14"/>
  <c r="Y1735" i="14"/>
  <c r="X1735" i="14"/>
  <c r="Y1734" i="14"/>
  <c r="X1734" i="14"/>
  <c r="Y1733" i="14"/>
  <c r="X1733" i="14"/>
  <c r="Y1732" i="14"/>
  <c r="X1732" i="14"/>
  <c r="Y1731" i="14"/>
  <c r="X1731" i="14"/>
  <c r="Y1730" i="14"/>
  <c r="X1730" i="14"/>
  <c r="Y1729" i="14"/>
  <c r="X1729" i="14"/>
  <c r="Y1728" i="14"/>
  <c r="X1728" i="14"/>
  <c r="Y1727" i="14"/>
  <c r="X1727" i="14"/>
  <c r="Y1726" i="14"/>
  <c r="X1726" i="14"/>
  <c r="Y1725" i="14"/>
  <c r="X1725" i="14"/>
  <c r="Y1724" i="14"/>
  <c r="X1724" i="14"/>
  <c r="Y1723" i="14"/>
  <c r="X1723" i="14"/>
  <c r="Y1722" i="14"/>
  <c r="X1722" i="14"/>
  <c r="Y1721" i="14"/>
  <c r="X1721" i="14"/>
  <c r="Y1720" i="14"/>
  <c r="X1720" i="14"/>
  <c r="Y1719" i="14"/>
  <c r="X1719" i="14"/>
  <c r="Y1718" i="14"/>
  <c r="X1718" i="14"/>
  <c r="Y1717" i="14"/>
  <c r="X1717" i="14"/>
  <c r="Y1716" i="14"/>
  <c r="X1716" i="14"/>
  <c r="Y1715" i="14"/>
  <c r="X1715" i="14"/>
  <c r="Y1714" i="14"/>
  <c r="X1714" i="14"/>
  <c r="Y1713" i="14"/>
  <c r="X1713" i="14"/>
  <c r="Y1712" i="14"/>
  <c r="X1712" i="14"/>
  <c r="Y1711" i="14"/>
  <c r="X1711" i="14"/>
  <c r="Y1710" i="14"/>
  <c r="X1710" i="14"/>
  <c r="Y1709" i="14"/>
  <c r="X1709" i="14"/>
  <c r="Y1708" i="14"/>
  <c r="X1708" i="14"/>
  <c r="Y1707" i="14"/>
  <c r="X1707" i="14"/>
  <c r="Y1706" i="14"/>
  <c r="X1706" i="14"/>
  <c r="Y1705" i="14"/>
  <c r="X1705" i="14"/>
  <c r="Y1704" i="14"/>
  <c r="X1704" i="14"/>
  <c r="Y1703" i="14"/>
  <c r="X1703" i="14"/>
  <c r="Y1702" i="14"/>
  <c r="X1702" i="14"/>
  <c r="Y1701" i="14"/>
  <c r="X1701" i="14"/>
  <c r="Y1700" i="14"/>
  <c r="X1700" i="14"/>
  <c r="Y1699" i="14"/>
  <c r="X1699" i="14"/>
  <c r="Y1698" i="14"/>
  <c r="X1698" i="14"/>
  <c r="Y1697" i="14"/>
  <c r="X1697" i="14"/>
  <c r="Y1696" i="14"/>
  <c r="X1696" i="14"/>
  <c r="Y1695" i="14"/>
  <c r="X1695" i="14"/>
  <c r="Y1694" i="14"/>
  <c r="X1694" i="14"/>
  <c r="Y1693" i="14"/>
  <c r="X1693" i="14"/>
  <c r="Y1692" i="14"/>
  <c r="X1692" i="14"/>
  <c r="Y1691" i="14"/>
  <c r="X1691" i="14"/>
  <c r="Y1690" i="14"/>
  <c r="X1690" i="14"/>
  <c r="Y1689" i="14"/>
  <c r="X1689" i="14"/>
  <c r="Y1688" i="14"/>
  <c r="X1688" i="14"/>
  <c r="Y1687" i="14"/>
  <c r="X1687" i="14"/>
  <c r="Y1686" i="14"/>
  <c r="X1686" i="14"/>
  <c r="Y1685" i="14"/>
  <c r="X1685" i="14"/>
  <c r="Y1684" i="14"/>
  <c r="X1684" i="14"/>
  <c r="Y1683" i="14"/>
  <c r="X1683" i="14"/>
  <c r="Y1682" i="14"/>
  <c r="X1682" i="14"/>
  <c r="Y1681" i="14"/>
  <c r="X1681" i="14"/>
  <c r="Y1680" i="14"/>
  <c r="X1680" i="14"/>
  <c r="Y1679" i="14"/>
  <c r="X1679" i="14"/>
  <c r="Y1678" i="14"/>
  <c r="X1678" i="14"/>
  <c r="Y1677" i="14"/>
  <c r="X1677" i="14"/>
  <c r="Y1676" i="14"/>
  <c r="X1676" i="14"/>
  <c r="Y1675" i="14"/>
  <c r="X1675" i="14"/>
  <c r="Y1674" i="14"/>
  <c r="X1674" i="14"/>
  <c r="Y1673" i="14"/>
  <c r="X1673" i="14"/>
  <c r="Y1672" i="14"/>
  <c r="X1672" i="14"/>
  <c r="Y1671" i="14"/>
  <c r="X1671" i="14"/>
  <c r="Y1670" i="14"/>
  <c r="X1670" i="14"/>
  <c r="Y1669" i="14"/>
  <c r="X1669" i="14"/>
  <c r="Y1668" i="14"/>
  <c r="X1668" i="14"/>
  <c r="Y1667" i="14"/>
  <c r="X1667" i="14"/>
  <c r="Y1666" i="14"/>
  <c r="X1666" i="14"/>
  <c r="Y1665" i="14"/>
  <c r="X1665" i="14"/>
  <c r="Y1664" i="14"/>
  <c r="X1664" i="14"/>
  <c r="Y1663" i="14"/>
  <c r="X1663" i="14"/>
  <c r="Y1662" i="14"/>
  <c r="X1662" i="14"/>
  <c r="Y1661" i="14"/>
  <c r="X1661" i="14"/>
  <c r="Y1660" i="14"/>
  <c r="X1660" i="14"/>
  <c r="Y1659" i="14"/>
  <c r="X1659" i="14"/>
  <c r="Y1658" i="14"/>
  <c r="X1658" i="14"/>
  <c r="Y1657" i="14"/>
  <c r="X1657" i="14"/>
  <c r="Y1656" i="14"/>
  <c r="X1656" i="14"/>
  <c r="Y1655" i="14"/>
  <c r="X1655" i="14"/>
  <c r="Y1654" i="14"/>
  <c r="X1654" i="14"/>
  <c r="Y1653" i="14"/>
  <c r="X1653" i="14"/>
  <c r="Y1652" i="14"/>
  <c r="X1652" i="14"/>
  <c r="Y1651" i="14"/>
  <c r="X1651" i="14"/>
  <c r="Y1650" i="14"/>
  <c r="X1650" i="14"/>
  <c r="Y1649" i="14"/>
  <c r="X1649" i="14"/>
  <c r="Y1648" i="14"/>
  <c r="X1648" i="14"/>
  <c r="Y1647" i="14"/>
  <c r="X1647" i="14"/>
  <c r="Y1646" i="14"/>
  <c r="X1646" i="14"/>
  <c r="Y1645" i="14"/>
  <c r="X1645" i="14"/>
  <c r="Y1644" i="14"/>
  <c r="X1644" i="14"/>
  <c r="Y1643" i="14"/>
  <c r="X1643" i="14"/>
  <c r="Y1642" i="14"/>
  <c r="X1642" i="14"/>
  <c r="Y1641" i="14"/>
  <c r="X1641" i="14"/>
  <c r="Y1640" i="14"/>
  <c r="X1640" i="14"/>
  <c r="Y1639" i="14"/>
  <c r="X1639" i="14"/>
  <c r="Y1638" i="14"/>
  <c r="X1638" i="14"/>
  <c r="Y1637" i="14"/>
  <c r="X1637" i="14"/>
  <c r="Y1636" i="14"/>
  <c r="X1636" i="14"/>
  <c r="Y1635" i="14"/>
  <c r="X1635" i="14"/>
  <c r="Y1634" i="14"/>
  <c r="X1634" i="14"/>
  <c r="Y1633" i="14"/>
  <c r="X1633" i="14"/>
  <c r="Y1632" i="14"/>
  <c r="X1632" i="14"/>
  <c r="Y1631" i="14"/>
  <c r="X1631" i="14"/>
  <c r="Y1630" i="14"/>
  <c r="X1630" i="14"/>
  <c r="Y1629" i="14"/>
  <c r="X1629" i="14"/>
  <c r="Y1628" i="14"/>
  <c r="X1628" i="14"/>
  <c r="Y1627" i="14"/>
  <c r="X1627" i="14"/>
  <c r="Y1626" i="14"/>
  <c r="X1626" i="14"/>
  <c r="Y1625" i="14"/>
  <c r="X1625" i="14"/>
  <c r="Y1624" i="14"/>
  <c r="X1624" i="14"/>
  <c r="Y1623" i="14"/>
  <c r="X1623" i="14"/>
  <c r="Y1622" i="14"/>
  <c r="X1622" i="14"/>
  <c r="Y1621" i="14"/>
  <c r="X1621" i="14"/>
  <c r="Y1620" i="14"/>
  <c r="X1620" i="14"/>
  <c r="Y1619" i="14"/>
  <c r="X1619" i="14"/>
  <c r="Y1618" i="14"/>
  <c r="X1618" i="14"/>
  <c r="Y1617" i="14"/>
  <c r="X1617" i="14"/>
  <c r="Y1616" i="14"/>
  <c r="X1616" i="14"/>
  <c r="Y1615" i="14"/>
  <c r="X1615" i="14"/>
  <c r="Y1614" i="14"/>
  <c r="X1614" i="14"/>
  <c r="Y1613" i="14"/>
  <c r="X1613" i="14"/>
  <c r="Y1612" i="14"/>
  <c r="X1612" i="14"/>
  <c r="Y1611" i="14"/>
  <c r="X1611" i="14"/>
  <c r="Y1610" i="14"/>
  <c r="X1610" i="14"/>
  <c r="Y1609" i="14"/>
  <c r="X1609" i="14"/>
  <c r="Y1608" i="14"/>
  <c r="X1608" i="14"/>
  <c r="Y1607" i="14"/>
  <c r="X1607" i="14"/>
  <c r="Y1606" i="14"/>
  <c r="X1606" i="14"/>
  <c r="Y1605" i="14"/>
  <c r="X1605" i="14"/>
  <c r="Y1604" i="14"/>
  <c r="X1604" i="14"/>
  <c r="Y1603" i="14"/>
  <c r="X1603" i="14"/>
  <c r="Y1602" i="14"/>
  <c r="X1602" i="14"/>
  <c r="Y1601" i="14"/>
  <c r="X1601" i="14"/>
  <c r="Y1600" i="14"/>
  <c r="X1600" i="14"/>
  <c r="Y1599" i="14"/>
  <c r="X1599" i="14"/>
  <c r="Y1598" i="14"/>
  <c r="X1598" i="14"/>
  <c r="Y1597" i="14"/>
  <c r="X1597" i="14"/>
  <c r="Y1596" i="14"/>
  <c r="X1596" i="14"/>
  <c r="Y1595" i="14"/>
  <c r="X1595" i="14"/>
  <c r="Y1594" i="14"/>
  <c r="X1594" i="14"/>
  <c r="Y1593" i="14"/>
  <c r="X1593" i="14"/>
  <c r="Y1592" i="14"/>
  <c r="X1592" i="14"/>
  <c r="Y1591" i="14"/>
  <c r="X1591" i="14"/>
  <c r="Y1590" i="14"/>
  <c r="X1590" i="14"/>
  <c r="Y1589" i="14"/>
  <c r="X1589" i="14"/>
  <c r="Y1588" i="14"/>
  <c r="X1588" i="14"/>
  <c r="Y1587" i="14"/>
  <c r="X1587" i="14"/>
  <c r="Y1586" i="14"/>
  <c r="X1586" i="14"/>
  <c r="Y1585" i="14"/>
  <c r="X1585" i="14"/>
  <c r="Y1584" i="14"/>
  <c r="X1584" i="14"/>
  <c r="Y1583" i="14"/>
  <c r="X1583" i="14"/>
  <c r="Y1582" i="14"/>
  <c r="X1582" i="14"/>
  <c r="Y1581" i="14"/>
  <c r="X1581" i="14"/>
  <c r="Y1580" i="14"/>
  <c r="X1580" i="14"/>
  <c r="Y1579" i="14"/>
  <c r="X1579" i="14"/>
  <c r="Y1578" i="14"/>
  <c r="X1578" i="14"/>
  <c r="Y1577" i="14"/>
  <c r="X1577" i="14"/>
  <c r="Y1576" i="14"/>
  <c r="X1576" i="14"/>
  <c r="Y1575" i="14"/>
  <c r="X1575" i="14"/>
  <c r="Y1574" i="14"/>
  <c r="X1574" i="14"/>
  <c r="Y1573" i="14"/>
  <c r="X1573" i="14"/>
  <c r="Y1572" i="14"/>
  <c r="X1572" i="14"/>
  <c r="Y1571" i="14"/>
  <c r="X1571" i="14"/>
  <c r="Y1570" i="14"/>
  <c r="X1570" i="14"/>
  <c r="Y1569" i="14"/>
  <c r="X1569" i="14"/>
  <c r="Y1568" i="14"/>
  <c r="X1568" i="14"/>
  <c r="Y1567" i="14"/>
  <c r="X1567" i="14"/>
  <c r="Y1566" i="14"/>
  <c r="X1566" i="14"/>
  <c r="Y1565" i="14"/>
  <c r="X1565" i="14"/>
  <c r="Y1564" i="14"/>
  <c r="X1564" i="14"/>
  <c r="Y1563" i="14"/>
  <c r="X1563" i="14"/>
  <c r="Y1562" i="14"/>
  <c r="X1562" i="14"/>
  <c r="Y1561" i="14"/>
  <c r="X1561" i="14"/>
  <c r="Y1560" i="14"/>
  <c r="X1560" i="14"/>
  <c r="Y1559" i="14"/>
  <c r="X1559" i="14"/>
  <c r="Y1558" i="14"/>
  <c r="X1558" i="14"/>
  <c r="Y1557" i="14"/>
  <c r="X1557" i="14"/>
  <c r="Y1556" i="14"/>
  <c r="X1556" i="14"/>
  <c r="Y1555" i="14"/>
  <c r="X1555" i="14"/>
  <c r="Y1554" i="14"/>
  <c r="X1554" i="14"/>
  <c r="Y1553" i="14"/>
  <c r="X1553" i="14"/>
  <c r="Y1552" i="14"/>
  <c r="X1552" i="14"/>
  <c r="Y1551" i="14"/>
  <c r="X1551" i="14"/>
  <c r="Y1550" i="14"/>
  <c r="X1550" i="14"/>
  <c r="Y1549" i="14"/>
  <c r="X1549" i="14"/>
  <c r="Y1548" i="14"/>
  <c r="X1548" i="14"/>
  <c r="Y1547" i="14"/>
  <c r="X1547" i="14"/>
  <c r="Y1546" i="14"/>
  <c r="X1546" i="14"/>
  <c r="Y1545" i="14"/>
  <c r="X1545" i="14"/>
  <c r="Y1544" i="14"/>
  <c r="X1544" i="14"/>
  <c r="Y1543" i="14"/>
  <c r="X1543" i="14"/>
  <c r="Y1542" i="14"/>
  <c r="X1542" i="14"/>
  <c r="Y1541" i="14"/>
  <c r="X1541" i="14"/>
  <c r="Y1540" i="14"/>
  <c r="X1540" i="14"/>
  <c r="Y1539" i="14"/>
  <c r="X1539" i="14"/>
  <c r="Y1538" i="14"/>
  <c r="X1538" i="14"/>
  <c r="Y1537" i="14"/>
  <c r="X1537" i="14"/>
  <c r="Y1536" i="14"/>
  <c r="X1536" i="14"/>
  <c r="Y1535" i="14"/>
  <c r="X1535" i="14"/>
  <c r="Y1534" i="14"/>
  <c r="X1534" i="14"/>
  <c r="Y1533" i="14"/>
  <c r="X1533" i="14"/>
  <c r="Y1532" i="14"/>
  <c r="X1532" i="14"/>
  <c r="Y1531" i="14"/>
  <c r="X1531" i="14"/>
  <c r="Y1530" i="14"/>
  <c r="X1530" i="14"/>
  <c r="Y1529" i="14"/>
  <c r="X1529" i="14"/>
  <c r="Y1528" i="14"/>
  <c r="X1528" i="14"/>
  <c r="Y1527" i="14"/>
  <c r="X1527" i="14"/>
  <c r="Y1526" i="14"/>
  <c r="X1526" i="14"/>
  <c r="Y1525" i="14"/>
  <c r="X1525" i="14"/>
  <c r="Y1524" i="14"/>
  <c r="X1524" i="14"/>
  <c r="Y1523" i="14"/>
  <c r="X1523" i="14"/>
  <c r="Y1522" i="14"/>
  <c r="X1522" i="14"/>
  <c r="Y1521" i="14"/>
  <c r="X1521" i="14"/>
  <c r="Y1520" i="14"/>
  <c r="X1520" i="14"/>
  <c r="Y1519" i="14"/>
  <c r="X1519" i="14"/>
  <c r="Y1518" i="14"/>
  <c r="X1518" i="14"/>
  <c r="Y1517" i="14"/>
  <c r="X1517" i="14"/>
  <c r="Y1516" i="14"/>
  <c r="X1516" i="14"/>
  <c r="Y1515" i="14"/>
  <c r="X1515" i="14"/>
  <c r="Y1514" i="14"/>
  <c r="X1514" i="14"/>
  <c r="Y1513" i="14"/>
  <c r="X1513" i="14"/>
  <c r="Y1512" i="14"/>
  <c r="X1512" i="14"/>
  <c r="Y1511" i="14"/>
  <c r="X1511" i="14"/>
  <c r="Y1510" i="14"/>
  <c r="X1510" i="14"/>
  <c r="Y1509" i="14"/>
  <c r="X1509" i="14"/>
  <c r="Y1508" i="14"/>
  <c r="X1508" i="14"/>
  <c r="Y1507" i="14"/>
  <c r="X1507" i="14"/>
  <c r="Y1506" i="14"/>
  <c r="X1506" i="14"/>
  <c r="Y1505" i="14"/>
  <c r="X1505" i="14"/>
  <c r="Y1504" i="14"/>
  <c r="X1504" i="14"/>
  <c r="Y1503" i="14"/>
  <c r="X1503" i="14"/>
  <c r="Y1502" i="14"/>
  <c r="X1502" i="14"/>
  <c r="Y1501" i="14"/>
  <c r="X1501" i="14"/>
  <c r="Y1500" i="14"/>
  <c r="X1500" i="14"/>
  <c r="Y1499" i="14"/>
  <c r="X1499" i="14"/>
  <c r="Y1498" i="14"/>
  <c r="X1498" i="14"/>
  <c r="Y1497" i="14"/>
  <c r="X1497" i="14"/>
  <c r="Y1496" i="14"/>
  <c r="X1496" i="14"/>
  <c r="Y1495" i="14"/>
  <c r="X1495" i="14"/>
  <c r="Y1494" i="14"/>
  <c r="X1494" i="14"/>
  <c r="Y1493" i="14"/>
  <c r="X1493" i="14"/>
  <c r="Y1492" i="14"/>
  <c r="X1492" i="14"/>
  <c r="Y1491" i="14"/>
  <c r="X1491" i="14"/>
  <c r="Y1490" i="14"/>
  <c r="X1490" i="14"/>
  <c r="Y1489" i="14"/>
  <c r="X1489" i="14"/>
  <c r="Y1488" i="14"/>
  <c r="X1488" i="14"/>
  <c r="Y1487" i="14"/>
  <c r="X1487" i="14"/>
  <c r="Y1486" i="14"/>
  <c r="X1486" i="14"/>
  <c r="Y1485" i="14"/>
  <c r="X1485" i="14"/>
  <c r="Y1484" i="14"/>
  <c r="X1484" i="14"/>
  <c r="Y1483" i="14"/>
  <c r="X1483" i="14"/>
  <c r="Y1482" i="14"/>
  <c r="X1482" i="14"/>
  <c r="Y1481" i="14"/>
  <c r="X1481" i="14"/>
  <c r="Y1480" i="14"/>
  <c r="X1480" i="14"/>
  <c r="Y1479" i="14"/>
  <c r="X1479" i="14"/>
  <c r="Y1478" i="14"/>
  <c r="X1478" i="14"/>
  <c r="Y1477" i="14"/>
  <c r="X1477" i="14"/>
  <c r="Y1476" i="14"/>
  <c r="X1476" i="14"/>
  <c r="Y1475" i="14"/>
  <c r="X1475" i="14"/>
  <c r="Y1474" i="14"/>
  <c r="X1474" i="14"/>
  <c r="Y1473" i="14"/>
  <c r="X1473" i="14"/>
  <c r="Y1472" i="14"/>
  <c r="X1472" i="14"/>
  <c r="Y1471" i="14"/>
  <c r="X1471" i="14"/>
  <c r="Y1470" i="14"/>
  <c r="X1470" i="14"/>
  <c r="Y1469" i="14"/>
  <c r="X1469" i="14"/>
  <c r="Y1468" i="14"/>
  <c r="X1468" i="14"/>
  <c r="Y1467" i="14"/>
  <c r="X1467" i="14"/>
  <c r="Y1466" i="14"/>
  <c r="X1466" i="14"/>
  <c r="Y1465" i="14"/>
  <c r="X1465" i="14"/>
  <c r="Y1464" i="14"/>
  <c r="X1464" i="14"/>
  <c r="Y1463" i="14"/>
  <c r="X1463" i="14"/>
  <c r="Y1462" i="14"/>
  <c r="X1462" i="14"/>
  <c r="Y1461" i="14"/>
  <c r="X1461" i="14"/>
  <c r="Y1460" i="14"/>
  <c r="X1460" i="14"/>
  <c r="Y1459" i="14"/>
  <c r="X1459" i="14"/>
  <c r="Y1458" i="14"/>
  <c r="X1458" i="14"/>
  <c r="Y1457" i="14"/>
  <c r="X1457" i="14"/>
  <c r="Y1456" i="14"/>
  <c r="X1456" i="14"/>
  <c r="Y1455" i="14"/>
  <c r="X1455" i="14"/>
  <c r="Y1454" i="14"/>
  <c r="X1454" i="14"/>
  <c r="Y1453" i="14"/>
  <c r="X1453" i="14"/>
  <c r="Y1452" i="14"/>
  <c r="X1452" i="14"/>
  <c r="Y1451" i="14"/>
  <c r="X1451" i="14"/>
  <c r="Y1450" i="14"/>
  <c r="X1450" i="14"/>
  <c r="Y1449" i="14"/>
  <c r="X1449" i="14"/>
  <c r="Y1448" i="14"/>
  <c r="X1448" i="14"/>
  <c r="Y1447" i="14"/>
  <c r="X1447" i="14"/>
  <c r="Y1446" i="14"/>
  <c r="X1446" i="14"/>
  <c r="Y1445" i="14"/>
  <c r="X1445" i="14"/>
  <c r="Y1444" i="14"/>
  <c r="X1444" i="14"/>
  <c r="Y1443" i="14"/>
  <c r="X1443" i="14"/>
  <c r="Y1442" i="14"/>
  <c r="X1442" i="14"/>
  <c r="Y1441" i="14"/>
  <c r="X1441" i="14"/>
  <c r="Y1440" i="14"/>
  <c r="X1440" i="14"/>
  <c r="Y1439" i="14"/>
  <c r="X1439" i="14"/>
  <c r="Y1438" i="14"/>
  <c r="X1438" i="14"/>
  <c r="Y1437" i="14"/>
  <c r="X1437" i="14"/>
  <c r="Y1436" i="14"/>
  <c r="X1436" i="14"/>
  <c r="Y1435" i="14"/>
  <c r="X1435" i="14"/>
  <c r="Y1434" i="14"/>
  <c r="X1434" i="14"/>
  <c r="Y1433" i="14"/>
  <c r="X1433" i="14"/>
  <c r="Y1432" i="14"/>
  <c r="X1432" i="14"/>
  <c r="Y1431" i="14"/>
  <c r="X1431" i="14"/>
  <c r="Y1430" i="14"/>
  <c r="X1430" i="14"/>
  <c r="Y1429" i="14"/>
  <c r="X1429" i="14"/>
  <c r="Y1428" i="14"/>
  <c r="X1428" i="14"/>
  <c r="Y1427" i="14"/>
  <c r="X1427" i="14"/>
  <c r="Y1426" i="14"/>
  <c r="X1426" i="14"/>
  <c r="Y1425" i="14"/>
  <c r="X1425" i="14"/>
  <c r="Y1424" i="14"/>
  <c r="X1424" i="14"/>
  <c r="Y1423" i="14"/>
  <c r="X1423" i="14"/>
  <c r="Y1422" i="14"/>
  <c r="X1422" i="14"/>
  <c r="Y1421" i="14"/>
  <c r="X1421" i="14"/>
  <c r="Y1420" i="14"/>
  <c r="X1420" i="14"/>
  <c r="Y1419" i="14"/>
  <c r="X1419" i="14"/>
  <c r="Y1418" i="14"/>
  <c r="X1418" i="14"/>
  <c r="Y1417" i="14"/>
  <c r="X1417" i="14"/>
  <c r="Y1416" i="14"/>
  <c r="X1416" i="14"/>
  <c r="Y1415" i="14"/>
  <c r="X1415" i="14"/>
  <c r="Y1414" i="14"/>
  <c r="X1414" i="14"/>
  <c r="Y1413" i="14"/>
  <c r="X1413" i="14"/>
  <c r="Y1412" i="14"/>
  <c r="X1412" i="14"/>
  <c r="Y1411" i="14"/>
  <c r="X1411" i="14"/>
  <c r="Y1410" i="14"/>
  <c r="X1410" i="14"/>
  <c r="Y1409" i="14"/>
  <c r="X1409" i="14"/>
  <c r="Y1408" i="14"/>
  <c r="X1408" i="14"/>
  <c r="Y1407" i="14"/>
  <c r="X1407" i="14"/>
  <c r="Y1406" i="14"/>
  <c r="X1406" i="14"/>
  <c r="Y1405" i="14"/>
  <c r="X1405" i="14"/>
  <c r="Y1404" i="14"/>
  <c r="X1404" i="14"/>
  <c r="Y1403" i="14"/>
  <c r="X1403" i="14"/>
  <c r="Y1402" i="14"/>
  <c r="X1402" i="14"/>
  <c r="Y1401" i="14"/>
  <c r="X1401" i="14"/>
  <c r="Y1400" i="14"/>
  <c r="X1400" i="14"/>
  <c r="Y1399" i="14"/>
  <c r="X1399" i="14"/>
  <c r="Y1398" i="14"/>
  <c r="X1398" i="14"/>
  <c r="Y1397" i="14"/>
  <c r="X1397" i="14"/>
  <c r="Y1396" i="14"/>
  <c r="X1396" i="14"/>
  <c r="Y1395" i="14"/>
  <c r="X1395" i="14"/>
  <c r="Y1394" i="14"/>
  <c r="X1394" i="14"/>
  <c r="Y1393" i="14"/>
  <c r="X1393" i="14"/>
  <c r="Y1392" i="14"/>
  <c r="X1392" i="14"/>
  <c r="Y1391" i="14"/>
  <c r="X1391" i="14"/>
  <c r="Y1390" i="14"/>
  <c r="X1390" i="14"/>
  <c r="Y1389" i="14"/>
  <c r="X1389" i="14"/>
  <c r="Y1388" i="14"/>
  <c r="X1388" i="14"/>
  <c r="Y1387" i="14"/>
  <c r="X1387" i="14"/>
  <c r="Y1386" i="14"/>
  <c r="X1386" i="14"/>
  <c r="Y1385" i="14"/>
  <c r="X1385" i="14"/>
  <c r="Y1384" i="14"/>
  <c r="X1384" i="14"/>
  <c r="Y1383" i="14"/>
  <c r="X1383" i="14"/>
  <c r="Y1382" i="14"/>
  <c r="X1382" i="14"/>
  <c r="Y1381" i="14"/>
  <c r="X1381" i="14"/>
  <c r="Y1380" i="14"/>
  <c r="X1380" i="14"/>
  <c r="Y1379" i="14"/>
  <c r="X1379" i="14"/>
  <c r="Y1378" i="14"/>
  <c r="X1378" i="14"/>
  <c r="Y1377" i="14"/>
  <c r="X1377" i="14"/>
  <c r="Y1376" i="14"/>
  <c r="X1376" i="14"/>
  <c r="Y1375" i="14"/>
  <c r="X1375" i="14"/>
  <c r="Y1374" i="14"/>
  <c r="X1374" i="14"/>
  <c r="Y1373" i="14"/>
  <c r="X1373" i="14"/>
  <c r="Y1372" i="14"/>
  <c r="X1372" i="14"/>
  <c r="Y1371" i="14"/>
  <c r="X1371" i="14"/>
  <c r="Y1370" i="14"/>
  <c r="X1370" i="14"/>
  <c r="Y1369" i="14"/>
  <c r="X1369" i="14"/>
  <c r="Y1368" i="14"/>
  <c r="X1368" i="14"/>
  <c r="Y1367" i="14"/>
  <c r="X1367" i="14"/>
  <c r="Y1366" i="14"/>
  <c r="X1366" i="14"/>
  <c r="Y1365" i="14"/>
  <c r="X1365" i="14"/>
  <c r="Y1364" i="14"/>
  <c r="X1364" i="14"/>
  <c r="Y1363" i="14"/>
  <c r="X1363" i="14"/>
  <c r="Y1362" i="14"/>
  <c r="X1362" i="14"/>
  <c r="Y1361" i="14"/>
  <c r="X1361" i="14"/>
  <c r="Y1360" i="14"/>
  <c r="X1360" i="14"/>
  <c r="Y1359" i="14"/>
  <c r="X1359" i="14"/>
  <c r="Y1358" i="14"/>
  <c r="X1358" i="14"/>
  <c r="Y1357" i="14"/>
  <c r="X1357" i="14"/>
  <c r="Y1356" i="14"/>
  <c r="X1356" i="14"/>
  <c r="Y1355" i="14"/>
  <c r="X1355" i="14"/>
  <c r="Y1354" i="14"/>
  <c r="X1354" i="14"/>
  <c r="Y1353" i="14"/>
  <c r="X1353" i="14"/>
  <c r="Y1352" i="14"/>
  <c r="X1352" i="14"/>
  <c r="Y1351" i="14"/>
  <c r="X1351" i="14"/>
  <c r="Y1350" i="14"/>
  <c r="X1350" i="14"/>
  <c r="Y1349" i="14"/>
  <c r="X1349" i="14"/>
  <c r="Y1348" i="14"/>
  <c r="X1348" i="14"/>
  <c r="Y1347" i="14"/>
  <c r="X1347" i="14"/>
  <c r="Y1346" i="14"/>
  <c r="X1346" i="14"/>
  <c r="Y1345" i="14"/>
  <c r="X1345" i="14"/>
  <c r="Y1344" i="14"/>
  <c r="X1344" i="14"/>
  <c r="Y1343" i="14"/>
  <c r="X1343" i="14"/>
  <c r="Y1342" i="14"/>
  <c r="X1342" i="14"/>
  <c r="Y1341" i="14"/>
  <c r="X1341" i="14"/>
  <c r="Y1340" i="14"/>
  <c r="X1340" i="14"/>
  <c r="Y1339" i="14"/>
  <c r="X1339" i="14"/>
  <c r="Y1338" i="14"/>
  <c r="X1338" i="14"/>
  <c r="Y1337" i="14"/>
  <c r="X1337" i="14"/>
  <c r="Y1336" i="14"/>
  <c r="X1336" i="14"/>
  <c r="Y1335" i="14"/>
  <c r="X1335" i="14"/>
  <c r="Y1334" i="14"/>
  <c r="X1334" i="14"/>
  <c r="Y1333" i="14"/>
  <c r="X1333" i="14"/>
  <c r="Y1332" i="14"/>
  <c r="X1332" i="14"/>
  <c r="Y1331" i="14"/>
  <c r="X1331" i="14"/>
  <c r="Y1330" i="14"/>
  <c r="X1330" i="14"/>
  <c r="Y1329" i="14"/>
  <c r="X1329" i="14"/>
  <c r="Y1328" i="14"/>
  <c r="X1328" i="14"/>
  <c r="Y1327" i="14"/>
  <c r="X1327" i="14"/>
  <c r="Y1326" i="14"/>
  <c r="X1326" i="14"/>
  <c r="Y1325" i="14"/>
  <c r="X1325" i="14"/>
  <c r="Y1324" i="14"/>
  <c r="X1324" i="14"/>
  <c r="Y1323" i="14"/>
  <c r="X1323" i="14"/>
  <c r="Y1322" i="14"/>
  <c r="X1322" i="14"/>
  <c r="Y1321" i="14"/>
  <c r="X1321" i="14"/>
  <c r="Y1320" i="14"/>
  <c r="X1320" i="14"/>
  <c r="Y1319" i="14"/>
  <c r="X1319" i="14"/>
  <c r="Y1318" i="14"/>
  <c r="X1318" i="14"/>
  <c r="Y1317" i="14"/>
  <c r="X1317" i="14"/>
  <c r="Y1316" i="14"/>
  <c r="X1316" i="14"/>
  <c r="Y1315" i="14"/>
  <c r="X1315" i="14"/>
  <c r="Y1314" i="14"/>
  <c r="X1314" i="14"/>
  <c r="Y1313" i="14"/>
  <c r="X1313" i="14"/>
  <c r="Y1312" i="14"/>
  <c r="X1312" i="14"/>
  <c r="Y1311" i="14"/>
  <c r="X1311" i="14"/>
  <c r="Y1310" i="14"/>
  <c r="X1310" i="14"/>
  <c r="Y1309" i="14"/>
  <c r="X1309" i="14"/>
  <c r="Y1308" i="14"/>
  <c r="X1308" i="14"/>
  <c r="Y1307" i="14"/>
  <c r="X1307" i="14"/>
  <c r="Y1306" i="14"/>
  <c r="X1306" i="14"/>
  <c r="Y1305" i="14"/>
  <c r="X1305" i="14"/>
  <c r="Y1304" i="14"/>
  <c r="X1304" i="14"/>
  <c r="Y1303" i="14"/>
  <c r="X1303" i="14"/>
  <c r="Y1302" i="14"/>
  <c r="X1302" i="14"/>
  <c r="Y1301" i="14"/>
  <c r="X1301" i="14"/>
  <c r="Y1300" i="14"/>
  <c r="X1300" i="14"/>
  <c r="Y1299" i="14"/>
  <c r="X1299" i="14"/>
  <c r="Y1298" i="14"/>
  <c r="X1298" i="14"/>
  <c r="Y1297" i="14"/>
  <c r="X1297" i="14"/>
  <c r="Y1296" i="14"/>
  <c r="X1296" i="14"/>
  <c r="Y1295" i="14"/>
  <c r="X1295" i="14"/>
  <c r="Y1294" i="14"/>
  <c r="X1294" i="14"/>
  <c r="Y1293" i="14"/>
  <c r="X1293" i="14"/>
  <c r="Y1292" i="14"/>
  <c r="X1292" i="14"/>
  <c r="Y1291" i="14"/>
  <c r="X1291" i="14"/>
  <c r="Y1290" i="14"/>
  <c r="X1290" i="14"/>
  <c r="Y1289" i="14"/>
  <c r="X1289" i="14"/>
  <c r="Y1288" i="14"/>
  <c r="X1288" i="14"/>
  <c r="Y1287" i="14"/>
  <c r="X1287" i="14"/>
  <c r="Y1286" i="14"/>
  <c r="X1286" i="14"/>
  <c r="Y1285" i="14"/>
  <c r="X1285" i="14"/>
  <c r="Y1284" i="14"/>
  <c r="X1284" i="14"/>
  <c r="Y1283" i="14"/>
  <c r="X1283" i="14"/>
  <c r="Y1282" i="14"/>
  <c r="X1282" i="14"/>
  <c r="Y1281" i="14"/>
  <c r="X1281" i="14"/>
  <c r="Y1280" i="14"/>
  <c r="X1280" i="14"/>
  <c r="Y1279" i="14"/>
  <c r="X1279" i="14"/>
  <c r="Y1278" i="14"/>
  <c r="X1278" i="14"/>
  <c r="Y1277" i="14"/>
  <c r="X1277" i="14"/>
  <c r="Y1276" i="14"/>
  <c r="X1276" i="14"/>
  <c r="Y1275" i="14"/>
  <c r="X1275" i="14"/>
  <c r="Y1274" i="14"/>
  <c r="X1274" i="14"/>
  <c r="Y1273" i="14"/>
  <c r="X1273" i="14"/>
  <c r="Y1272" i="14"/>
  <c r="X1272" i="14"/>
  <c r="Y1271" i="14"/>
  <c r="X1271" i="14"/>
  <c r="Y1270" i="14"/>
  <c r="X1270" i="14"/>
  <c r="Y1269" i="14"/>
  <c r="X1269" i="14"/>
  <c r="Y1268" i="14"/>
  <c r="X1268" i="14"/>
  <c r="Y1267" i="14"/>
  <c r="X1267" i="14"/>
  <c r="Y1266" i="14"/>
  <c r="X1266" i="14"/>
  <c r="Y1265" i="14"/>
  <c r="X1265" i="14"/>
  <c r="Y1264" i="14"/>
  <c r="X1264" i="14"/>
  <c r="Y1263" i="14"/>
  <c r="X1263" i="14"/>
  <c r="Y1262" i="14"/>
  <c r="X1262" i="14"/>
  <c r="Y1261" i="14"/>
  <c r="X1261" i="14"/>
  <c r="Y1260" i="14"/>
  <c r="X1260" i="14"/>
  <c r="Y1259" i="14"/>
  <c r="X1259" i="14"/>
  <c r="Y1258" i="14"/>
  <c r="X1258" i="14"/>
  <c r="Y1257" i="14"/>
  <c r="X1257" i="14"/>
  <c r="Y1256" i="14"/>
  <c r="X1256" i="14"/>
  <c r="Y1255" i="14"/>
  <c r="X1255" i="14"/>
  <c r="Y1254" i="14"/>
  <c r="X1254" i="14"/>
  <c r="Y1253" i="14"/>
  <c r="X1253" i="14"/>
  <c r="Y1252" i="14"/>
  <c r="X1252" i="14"/>
  <c r="Y1251" i="14"/>
  <c r="X1251" i="14"/>
  <c r="Y1250" i="14"/>
  <c r="X1250" i="14"/>
  <c r="Y1249" i="14"/>
  <c r="X1249" i="14"/>
  <c r="Y1248" i="14"/>
  <c r="X1248" i="14"/>
  <c r="Y1247" i="14"/>
  <c r="X1247" i="14"/>
  <c r="Y1246" i="14"/>
  <c r="X1246" i="14"/>
  <c r="Y1245" i="14"/>
  <c r="X1245" i="14"/>
  <c r="Y1244" i="14"/>
  <c r="X1244" i="14"/>
  <c r="Y1243" i="14"/>
  <c r="X1243" i="14"/>
  <c r="Y1242" i="14"/>
  <c r="X1242" i="14"/>
  <c r="Y1241" i="14"/>
  <c r="X1241" i="14"/>
  <c r="Y1240" i="14"/>
  <c r="X1240" i="14"/>
  <c r="Y1239" i="14"/>
  <c r="X1239" i="14"/>
  <c r="Y1238" i="14"/>
  <c r="X1238" i="14"/>
  <c r="Y1237" i="14"/>
  <c r="X1237" i="14"/>
  <c r="Y1236" i="14"/>
  <c r="X1236" i="14"/>
  <c r="Y1235" i="14"/>
  <c r="X1235" i="14"/>
  <c r="Y1234" i="14"/>
  <c r="X1234" i="14"/>
  <c r="Y1233" i="14"/>
  <c r="X1233" i="14"/>
  <c r="Y1232" i="14"/>
  <c r="X1232" i="14"/>
  <c r="Y1231" i="14"/>
  <c r="X1231" i="14"/>
  <c r="Y1230" i="14"/>
  <c r="X1230" i="14"/>
  <c r="Y1229" i="14"/>
  <c r="X1229" i="14"/>
  <c r="Y1228" i="14"/>
  <c r="X1228" i="14"/>
  <c r="Y1227" i="14"/>
  <c r="X1227" i="14"/>
  <c r="Y1226" i="14"/>
  <c r="X1226" i="14"/>
  <c r="Y1225" i="14"/>
  <c r="X1225" i="14"/>
  <c r="Y1224" i="14"/>
  <c r="X1224" i="14"/>
  <c r="Y1223" i="14"/>
  <c r="X1223" i="14"/>
  <c r="Y1222" i="14"/>
  <c r="X1222" i="14"/>
  <c r="Y1221" i="14"/>
  <c r="X1221" i="14"/>
  <c r="Y1220" i="14"/>
  <c r="X1220" i="14"/>
  <c r="Y1219" i="14"/>
  <c r="X1219" i="14"/>
  <c r="Y1218" i="14"/>
  <c r="X1218" i="14"/>
  <c r="Y1217" i="14"/>
  <c r="X1217" i="14"/>
  <c r="Y1216" i="14"/>
  <c r="X1216" i="14"/>
  <c r="Y1215" i="14"/>
  <c r="X1215" i="14"/>
  <c r="Y1214" i="14"/>
  <c r="X1214" i="14"/>
  <c r="Y1213" i="14"/>
  <c r="X1213" i="14"/>
  <c r="Y1212" i="14"/>
  <c r="X1212" i="14"/>
  <c r="Y1211" i="14"/>
  <c r="X1211" i="14"/>
  <c r="Y1210" i="14"/>
  <c r="X1210" i="14"/>
  <c r="Y1209" i="14"/>
  <c r="X1209" i="14"/>
  <c r="Y1208" i="14"/>
  <c r="X1208" i="14"/>
  <c r="Y1207" i="14"/>
  <c r="X1207" i="14"/>
  <c r="Y1206" i="14"/>
  <c r="X1206" i="14"/>
  <c r="Y1205" i="14"/>
  <c r="X1205" i="14"/>
  <c r="Y1204" i="14"/>
  <c r="X1204" i="14"/>
  <c r="Y1203" i="14"/>
  <c r="X1203" i="14"/>
  <c r="Y1202" i="14"/>
  <c r="X1202" i="14"/>
  <c r="Y1201" i="14"/>
  <c r="X1201" i="14"/>
  <c r="Y1200" i="14"/>
  <c r="X1200" i="14"/>
  <c r="Y1199" i="14"/>
  <c r="X1199" i="14"/>
  <c r="Y1198" i="14"/>
  <c r="X1198" i="14"/>
  <c r="Y1197" i="14"/>
  <c r="X1197" i="14"/>
  <c r="Y1196" i="14"/>
  <c r="X1196" i="14"/>
  <c r="Y1195" i="14"/>
  <c r="X1195" i="14"/>
  <c r="Y1194" i="14"/>
  <c r="X1194" i="14"/>
  <c r="Y1193" i="14"/>
  <c r="X1193" i="14"/>
  <c r="Y1192" i="14"/>
  <c r="X1192" i="14"/>
  <c r="Y1191" i="14"/>
  <c r="X1191" i="14"/>
  <c r="Y1190" i="14"/>
  <c r="X1190" i="14"/>
  <c r="Y1189" i="14"/>
  <c r="X1189" i="14"/>
  <c r="Y1188" i="14"/>
  <c r="X1188" i="14"/>
  <c r="Y1187" i="14"/>
  <c r="X1187" i="14"/>
  <c r="Y1186" i="14"/>
  <c r="X1186" i="14"/>
  <c r="Y1185" i="14"/>
  <c r="X1185" i="14"/>
  <c r="Y1184" i="14"/>
  <c r="X1184" i="14"/>
  <c r="Y1183" i="14"/>
  <c r="X1183" i="14"/>
  <c r="Y1182" i="14"/>
  <c r="X1182" i="14"/>
  <c r="Y1181" i="14"/>
  <c r="X1181" i="14"/>
  <c r="Y1180" i="14"/>
  <c r="X1180" i="14"/>
  <c r="Y1179" i="14"/>
  <c r="X1179" i="14"/>
  <c r="Y1178" i="14"/>
  <c r="X1178" i="14"/>
  <c r="Y1177" i="14"/>
  <c r="X1177" i="14"/>
  <c r="Y1176" i="14"/>
  <c r="X1176" i="14"/>
  <c r="Y1175" i="14"/>
  <c r="X1175" i="14"/>
  <c r="Y1174" i="14"/>
  <c r="X1174" i="14"/>
  <c r="Y1173" i="14"/>
  <c r="X1173" i="14"/>
  <c r="Y1172" i="14"/>
  <c r="X1172" i="14"/>
  <c r="Y1171" i="14"/>
  <c r="X1171" i="14"/>
  <c r="Y1170" i="14"/>
  <c r="X1170" i="14"/>
  <c r="Y1169" i="14"/>
  <c r="X1169" i="14"/>
  <c r="Y1168" i="14"/>
  <c r="X1168" i="14"/>
  <c r="Y1167" i="14"/>
  <c r="X1167" i="14"/>
  <c r="Y1166" i="14"/>
  <c r="X1166" i="14"/>
  <c r="Y1165" i="14"/>
  <c r="X1165" i="14"/>
  <c r="Y1164" i="14"/>
  <c r="X1164" i="14"/>
  <c r="Y1163" i="14"/>
  <c r="X1163" i="14"/>
  <c r="Y1162" i="14"/>
  <c r="X1162" i="14"/>
  <c r="Y1161" i="14"/>
  <c r="X1161" i="14"/>
  <c r="Y1160" i="14"/>
  <c r="X1160" i="14"/>
  <c r="Y1159" i="14"/>
  <c r="X1159" i="14"/>
  <c r="Y1158" i="14"/>
  <c r="X1158" i="14"/>
  <c r="Y1157" i="14"/>
  <c r="X1157" i="14"/>
  <c r="Y1156" i="14"/>
  <c r="X1156" i="14"/>
  <c r="Y1155" i="14"/>
  <c r="X1155" i="14"/>
  <c r="Y1154" i="14"/>
  <c r="X1154" i="14"/>
  <c r="Y1153" i="14"/>
  <c r="X1153" i="14"/>
  <c r="Y1152" i="14"/>
  <c r="X1152" i="14"/>
  <c r="Y1151" i="14"/>
  <c r="X1151" i="14"/>
  <c r="Y1150" i="14"/>
  <c r="X1150" i="14"/>
  <c r="Y1149" i="14"/>
  <c r="X1149" i="14"/>
  <c r="Y1148" i="14"/>
  <c r="X1148" i="14"/>
  <c r="Y1147" i="14"/>
  <c r="X1147" i="14"/>
  <c r="Y1146" i="14"/>
  <c r="X1146" i="14"/>
  <c r="Y1145" i="14"/>
  <c r="X1145" i="14"/>
  <c r="Y1144" i="14"/>
  <c r="X1144" i="14"/>
  <c r="Y1143" i="14"/>
  <c r="X1143" i="14"/>
  <c r="Y1142" i="14"/>
  <c r="X1142" i="14"/>
  <c r="Y1141" i="14"/>
  <c r="X1141" i="14"/>
  <c r="Y1140" i="14"/>
  <c r="X1140" i="14"/>
  <c r="Y1139" i="14"/>
  <c r="X1139" i="14"/>
  <c r="Y1138" i="14"/>
  <c r="X1138" i="14"/>
  <c r="Y1137" i="14"/>
  <c r="X1137" i="14"/>
  <c r="Y1136" i="14"/>
  <c r="X1136" i="14"/>
  <c r="Y1135" i="14"/>
  <c r="X1135" i="14"/>
  <c r="Y1134" i="14"/>
  <c r="X1134" i="14"/>
  <c r="Y1133" i="14"/>
  <c r="X1133" i="14"/>
  <c r="Y1132" i="14"/>
  <c r="X1132" i="14"/>
  <c r="Y1131" i="14"/>
  <c r="X1131" i="14"/>
  <c r="Y1130" i="14"/>
  <c r="X1130" i="14"/>
  <c r="Y1129" i="14"/>
  <c r="X1129" i="14"/>
  <c r="Y1128" i="14"/>
  <c r="X1128" i="14"/>
  <c r="Y1127" i="14"/>
  <c r="X1127" i="14"/>
  <c r="Y1126" i="14"/>
  <c r="X1126" i="14"/>
  <c r="Y1125" i="14"/>
  <c r="X1125" i="14"/>
  <c r="Y1124" i="14"/>
  <c r="X1124" i="14"/>
  <c r="Y1123" i="14"/>
  <c r="X1123" i="14"/>
  <c r="Y1122" i="14"/>
  <c r="X1122" i="14"/>
  <c r="Y1121" i="14"/>
  <c r="X1121" i="14"/>
  <c r="Y1120" i="14"/>
  <c r="X1120" i="14"/>
  <c r="Y1119" i="14"/>
  <c r="X1119" i="14"/>
  <c r="Y1118" i="14"/>
  <c r="X1118" i="14"/>
  <c r="Y1117" i="14"/>
  <c r="X1117" i="14"/>
  <c r="Y1116" i="14"/>
  <c r="X1116" i="14"/>
  <c r="Y1115" i="14"/>
  <c r="X1115" i="14"/>
  <c r="Y1114" i="14"/>
  <c r="X1114" i="14"/>
  <c r="Y1113" i="14"/>
  <c r="X1113" i="14"/>
  <c r="Y1112" i="14"/>
  <c r="X1112" i="14"/>
  <c r="Y1111" i="14"/>
  <c r="X1111" i="14"/>
  <c r="Y1110" i="14"/>
  <c r="X1110" i="14"/>
  <c r="Y1109" i="14"/>
  <c r="X1109" i="14"/>
  <c r="Y1108" i="14"/>
  <c r="X1108" i="14"/>
  <c r="Y1107" i="14"/>
  <c r="X1107" i="14"/>
  <c r="Y1106" i="14"/>
  <c r="X1106" i="14"/>
  <c r="Y1105" i="14"/>
  <c r="X1105" i="14"/>
  <c r="Y1104" i="14"/>
  <c r="X1104" i="14"/>
  <c r="Y1103" i="14"/>
  <c r="X1103" i="14"/>
  <c r="Y1102" i="14"/>
  <c r="X1102" i="14"/>
  <c r="Y1101" i="14"/>
  <c r="X1101" i="14"/>
  <c r="Y1100" i="14"/>
  <c r="X1100" i="14"/>
  <c r="Y1099" i="14"/>
  <c r="X1099" i="14"/>
  <c r="Y1098" i="14"/>
  <c r="X1098" i="14"/>
  <c r="Y1097" i="14"/>
  <c r="X1097" i="14"/>
  <c r="Y1096" i="14"/>
  <c r="X1096" i="14"/>
  <c r="Y1095" i="14"/>
  <c r="X1095" i="14"/>
  <c r="Y1094" i="14"/>
  <c r="X1094" i="14"/>
  <c r="Y1093" i="14"/>
  <c r="X1093" i="14"/>
  <c r="Y1092" i="14"/>
  <c r="X1092" i="14"/>
  <c r="Y1091" i="14"/>
  <c r="X1091" i="14"/>
  <c r="Y1090" i="14"/>
  <c r="X1090" i="14"/>
  <c r="Y1089" i="14"/>
  <c r="X1089" i="14"/>
  <c r="Y1088" i="14"/>
  <c r="X1088" i="14"/>
  <c r="Y1087" i="14"/>
  <c r="X1087" i="14"/>
  <c r="Y1086" i="14"/>
  <c r="X1086" i="14"/>
  <c r="Y1085" i="14"/>
  <c r="X1085" i="14"/>
  <c r="Y1084" i="14"/>
  <c r="X1084" i="14"/>
  <c r="Y1083" i="14"/>
  <c r="X1083" i="14"/>
  <c r="Y1082" i="14"/>
  <c r="X1082" i="14"/>
  <c r="Y1081" i="14"/>
  <c r="X1081" i="14"/>
  <c r="Y1080" i="14"/>
  <c r="X1080" i="14"/>
  <c r="Y1079" i="14"/>
  <c r="X1079" i="14"/>
  <c r="Y1078" i="14"/>
  <c r="X1078" i="14"/>
  <c r="Y1077" i="14"/>
  <c r="X1077" i="14"/>
  <c r="Y1076" i="14"/>
  <c r="X1076" i="14"/>
  <c r="Y1075" i="14"/>
  <c r="X1075" i="14"/>
  <c r="Y1074" i="14"/>
  <c r="X1074" i="14"/>
  <c r="Y1073" i="14"/>
  <c r="X1073" i="14"/>
  <c r="Y1072" i="14"/>
  <c r="X1072" i="14"/>
  <c r="Y1071" i="14"/>
  <c r="X1071" i="14"/>
  <c r="Y1070" i="14"/>
  <c r="X1070" i="14"/>
  <c r="Y1069" i="14"/>
  <c r="X1069" i="14"/>
  <c r="Y1068" i="14"/>
  <c r="X1068" i="14"/>
  <c r="Y1067" i="14"/>
  <c r="X1067" i="14"/>
  <c r="Y1066" i="14"/>
  <c r="X1066" i="14"/>
  <c r="Y1065" i="14"/>
  <c r="X1065" i="14"/>
  <c r="Y1064" i="14"/>
  <c r="X1064" i="14"/>
  <c r="Y1063" i="14"/>
  <c r="X1063" i="14"/>
  <c r="Y1062" i="14"/>
  <c r="X1062" i="14"/>
  <c r="Y1061" i="14"/>
  <c r="X1061" i="14"/>
  <c r="Y1060" i="14"/>
  <c r="X1060" i="14"/>
  <c r="Y1059" i="14"/>
  <c r="X1059" i="14"/>
  <c r="Y1058" i="14"/>
  <c r="X1058" i="14"/>
  <c r="Y1057" i="14"/>
  <c r="X1057" i="14"/>
  <c r="Y1056" i="14"/>
  <c r="X1056" i="14"/>
  <c r="Y1055" i="14"/>
  <c r="X1055" i="14"/>
  <c r="Y1054" i="14"/>
  <c r="X1054" i="14"/>
  <c r="Y1053" i="14"/>
  <c r="X1053" i="14"/>
  <c r="Y1052" i="14"/>
  <c r="X1052" i="14"/>
  <c r="Y1051" i="14"/>
  <c r="X1051" i="14"/>
  <c r="Y1050" i="14"/>
  <c r="X1050" i="14"/>
  <c r="Y1049" i="14"/>
  <c r="X1049" i="14"/>
  <c r="Y1048" i="14"/>
  <c r="X1048" i="14"/>
  <c r="Y1047" i="14"/>
  <c r="X1047" i="14"/>
  <c r="Y1046" i="14"/>
  <c r="X1046" i="14"/>
  <c r="Y1045" i="14"/>
  <c r="X1045" i="14"/>
  <c r="Y1044" i="14"/>
  <c r="X1044" i="14"/>
  <c r="Y1043" i="14"/>
  <c r="X1043" i="14"/>
  <c r="Y1042" i="14"/>
  <c r="X1042" i="14"/>
  <c r="Y1041" i="14"/>
  <c r="X1041" i="14"/>
  <c r="Y1040" i="14"/>
  <c r="X1040" i="14"/>
  <c r="Y1039" i="14"/>
  <c r="X1039" i="14"/>
  <c r="Y1038" i="14"/>
  <c r="X1038" i="14"/>
  <c r="Y1037" i="14"/>
  <c r="X1037" i="14"/>
  <c r="Y1036" i="14"/>
  <c r="X1036" i="14"/>
  <c r="Y1035" i="14"/>
  <c r="X1035" i="14"/>
  <c r="Y1034" i="14"/>
  <c r="X1034" i="14"/>
  <c r="Y1033" i="14"/>
  <c r="X1033" i="14"/>
  <c r="Y1032" i="14"/>
  <c r="X1032" i="14"/>
  <c r="Y1031" i="14"/>
  <c r="X1031" i="14"/>
  <c r="Y1030" i="14"/>
  <c r="X1030" i="14"/>
  <c r="Y1029" i="14"/>
  <c r="X1029" i="14"/>
  <c r="Y1028" i="14"/>
  <c r="X1028" i="14"/>
  <c r="Y1027" i="14"/>
  <c r="X1027" i="14"/>
  <c r="Y1026" i="14"/>
  <c r="X1026" i="14"/>
  <c r="Y1025" i="14"/>
  <c r="X1025" i="14"/>
  <c r="Y1024" i="14"/>
  <c r="X1024" i="14"/>
  <c r="Y1023" i="14"/>
  <c r="X1023" i="14"/>
  <c r="Y1022" i="14"/>
  <c r="X1022" i="14"/>
  <c r="Y1021" i="14"/>
  <c r="X1021" i="14"/>
  <c r="Y1020" i="14"/>
  <c r="X1020" i="14"/>
  <c r="Y1019" i="14"/>
  <c r="X1019" i="14"/>
  <c r="Y1018" i="14"/>
  <c r="X1018" i="14"/>
  <c r="Y1017" i="14"/>
  <c r="X1017" i="14"/>
  <c r="Y1016" i="14"/>
  <c r="X1016" i="14"/>
  <c r="Y1015" i="14"/>
  <c r="X1015" i="14"/>
  <c r="Y1014" i="14"/>
  <c r="X1014" i="14"/>
  <c r="Y1013" i="14"/>
  <c r="X1013" i="14"/>
  <c r="Y1012" i="14"/>
  <c r="X1012" i="14"/>
  <c r="Y1011" i="14"/>
  <c r="X1011" i="14"/>
  <c r="Y1010" i="14"/>
  <c r="X1010" i="14"/>
  <c r="Y1009" i="14"/>
  <c r="X1009" i="14"/>
  <c r="Y1008" i="14"/>
  <c r="X1008" i="14"/>
  <c r="Y1007" i="14"/>
  <c r="X1007" i="14"/>
  <c r="Y1006" i="14"/>
  <c r="X1006" i="14"/>
  <c r="Y1005" i="14"/>
  <c r="X1005" i="14"/>
  <c r="Y1004" i="14"/>
  <c r="X1004" i="14"/>
  <c r="Y1003" i="14"/>
  <c r="X1003" i="14"/>
  <c r="Y1002" i="14"/>
  <c r="X1002" i="14"/>
  <c r="Y1001" i="14"/>
  <c r="X1001" i="14"/>
  <c r="Y1000" i="14"/>
  <c r="X1000" i="14"/>
  <c r="Y999" i="14"/>
  <c r="X999" i="14"/>
  <c r="Y998" i="14"/>
  <c r="X998" i="14"/>
  <c r="Y997" i="14"/>
  <c r="X997" i="14"/>
  <c r="Y996" i="14"/>
  <c r="X996" i="14"/>
  <c r="Y995" i="14"/>
  <c r="X995" i="14"/>
  <c r="Y994" i="14"/>
  <c r="X994" i="14"/>
  <c r="Y993" i="14"/>
  <c r="X993" i="14"/>
  <c r="Y992" i="14"/>
  <c r="X992" i="14"/>
  <c r="Y991" i="14"/>
  <c r="X991" i="14"/>
  <c r="Y990" i="14"/>
  <c r="X990" i="14"/>
  <c r="Y989" i="14"/>
  <c r="X989" i="14"/>
  <c r="Y988" i="14"/>
  <c r="X988" i="14"/>
  <c r="Y987" i="14"/>
  <c r="X987" i="14"/>
  <c r="Y986" i="14"/>
  <c r="X986" i="14"/>
  <c r="Y985" i="14"/>
  <c r="X985" i="14"/>
  <c r="Y984" i="14"/>
  <c r="X984" i="14"/>
  <c r="Y983" i="14"/>
  <c r="X983" i="14"/>
  <c r="Y982" i="14"/>
  <c r="X982" i="14"/>
  <c r="Y981" i="14"/>
  <c r="X981" i="14"/>
  <c r="Y980" i="14"/>
  <c r="X980" i="14"/>
  <c r="Y979" i="14"/>
  <c r="X979" i="14"/>
  <c r="Y978" i="14"/>
  <c r="X978" i="14"/>
  <c r="Y977" i="14"/>
  <c r="X977" i="14"/>
  <c r="Y976" i="14"/>
  <c r="X976" i="14"/>
  <c r="Y975" i="14"/>
  <c r="X975" i="14"/>
  <c r="Y974" i="14"/>
  <c r="X974" i="14"/>
  <c r="Y973" i="14"/>
  <c r="X973" i="14"/>
  <c r="Y972" i="14"/>
  <c r="X972" i="14"/>
  <c r="Y971" i="14"/>
  <c r="X971" i="14"/>
  <c r="Y970" i="14"/>
  <c r="X970" i="14"/>
  <c r="Y969" i="14"/>
  <c r="X969" i="14"/>
  <c r="Y968" i="14"/>
  <c r="X968" i="14"/>
  <c r="Y967" i="14"/>
  <c r="X967" i="14"/>
  <c r="Y966" i="14"/>
  <c r="X966" i="14"/>
  <c r="Y965" i="14"/>
  <c r="X965" i="14"/>
  <c r="Y964" i="14"/>
  <c r="X964" i="14"/>
  <c r="Y963" i="14"/>
  <c r="X963" i="14"/>
  <c r="Y962" i="14"/>
  <c r="X962" i="14"/>
  <c r="Y961" i="14"/>
  <c r="X961" i="14"/>
  <c r="Y960" i="14"/>
  <c r="X960" i="14"/>
  <c r="Y959" i="14"/>
  <c r="X959" i="14"/>
  <c r="Y958" i="14"/>
  <c r="X958" i="14"/>
  <c r="Y957" i="14"/>
  <c r="X957" i="14"/>
  <c r="Y956" i="14"/>
  <c r="X956" i="14"/>
  <c r="Y955" i="14"/>
  <c r="X955" i="14"/>
  <c r="Y954" i="14"/>
  <c r="X954" i="14"/>
  <c r="Y953" i="14"/>
  <c r="X953" i="14"/>
  <c r="Y952" i="14"/>
  <c r="X952" i="14"/>
  <c r="Y951" i="14"/>
  <c r="X951" i="14"/>
  <c r="Y950" i="14"/>
  <c r="X950" i="14"/>
  <c r="Y949" i="14"/>
  <c r="X949" i="14"/>
  <c r="Y948" i="14"/>
  <c r="X948" i="14"/>
  <c r="Y947" i="14"/>
  <c r="X947" i="14"/>
  <c r="Y946" i="14"/>
  <c r="X946" i="14"/>
  <c r="Y945" i="14"/>
  <c r="X945" i="14"/>
  <c r="Y944" i="14"/>
  <c r="X944" i="14"/>
  <c r="Y943" i="14"/>
  <c r="X943" i="14"/>
  <c r="Y942" i="14"/>
  <c r="X942" i="14"/>
  <c r="Y941" i="14"/>
  <c r="X941" i="14"/>
  <c r="Y940" i="14"/>
  <c r="X940" i="14"/>
  <c r="Y939" i="14"/>
  <c r="X939" i="14"/>
  <c r="Y938" i="14"/>
  <c r="X938" i="14"/>
  <c r="Y937" i="14"/>
  <c r="X937" i="14"/>
  <c r="Y936" i="14"/>
  <c r="X936" i="14"/>
  <c r="Y935" i="14"/>
  <c r="X935" i="14"/>
  <c r="Y934" i="14"/>
  <c r="X934" i="14"/>
  <c r="Y933" i="14"/>
  <c r="X933" i="14"/>
  <c r="Y932" i="14"/>
  <c r="X932" i="14"/>
  <c r="Y931" i="14"/>
  <c r="X931" i="14"/>
  <c r="Y930" i="14"/>
  <c r="X930" i="14"/>
  <c r="Y929" i="14"/>
  <c r="X929" i="14"/>
  <c r="Y928" i="14"/>
  <c r="X928" i="14"/>
  <c r="Y927" i="14"/>
  <c r="X927" i="14"/>
  <c r="Y926" i="14"/>
  <c r="X926" i="14"/>
  <c r="Y925" i="14"/>
  <c r="X925" i="14"/>
  <c r="Y924" i="14"/>
  <c r="X924" i="14"/>
  <c r="Y923" i="14"/>
  <c r="X923" i="14"/>
  <c r="Y922" i="14"/>
  <c r="X922" i="14"/>
  <c r="Y921" i="14"/>
  <c r="X921" i="14"/>
  <c r="Y920" i="14"/>
  <c r="X920" i="14"/>
  <c r="Y919" i="14"/>
  <c r="X919" i="14"/>
  <c r="Y918" i="14"/>
  <c r="X918" i="14"/>
  <c r="Y917" i="14"/>
  <c r="X917" i="14"/>
  <c r="Y916" i="14"/>
  <c r="X916" i="14"/>
  <c r="Y915" i="14"/>
  <c r="X915" i="14"/>
  <c r="Y914" i="14"/>
  <c r="X914" i="14"/>
  <c r="Y913" i="14"/>
  <c r="X913" i="14"/>
  <c r="Y912" i="14"/>
  <c r="X912" i="14"/>
  <c r="Y911" i="14"/>
  <c r="X911" i="14"/>
  <c r="Y910" i="14"/>
  <c r="X910" i="14"/>
  <c r="Y909" i="14"/>
  <c r="X909" i="14"/>
  <c r="Y908" i="14"/>
  <c r="X908" i="14"/>
  <c r="Y907" i="14"/>
  <c r="X907" i="14"/>
  <c r="Y906" i="14"/>
  <c r="X906" i="14"/>
  <c r="Y905" i="14"/>
  <c r="X905" i="14"/>
  <c r="Y904" i="14"/>
  <c r="X904" i="14"/>
  <c r="Y903" i="14"/>
  <c r="X903" i="14"/>
  <c r="Y902" i="14"/>
  <c r="X902" i="14"/>
  <c r="Y901" i="14"/>
  <c r="X901" i="14"/>
  <c r="Y900" i="14"/>
  <c r="X900" i="14"/>
  <c r="Y899" i="14"/>
  <c r="X899" i="14"/>
  <c r="Y898" i="14"/>
  <c r="X898" i="14"/>
  <c r="Y897" i="14"/>
  <c r="X897" i="14"/>
  <c r="Y896" i="14"/>
  <c r="X896" i="14"/>
  <c r="Y895" i="14"/>
  <c r="X895" i="14"/>
  <c r="Y894" i="14"/>
  <c r="X894" i="14"/>
  <c r="Y893" i="14"/>
  <c r="X893" i="14"/>
  <c r="Y892" i="14"/>
  <c r="X892" i="14"/>
  <c r="Y891" i="14"/>
  <c r="X891" i="14"/>
  <c r="Y890" i="14"/>
  <c r="X890" i="14"/>
  <c r="Y889" i="14"/>
  <c r="X889" i="14"/>
  <c r="Y888" i="14"/>
  <c r="X888" i="14"/>
  <c r="Y887" i="14"/>
  <c r="X887" i="14"/>
  <c r="Y886" i="14"/>
  <c r="X886" i="14"/>
  <c r="Y885" i="14"/>
  <c r="X885" i="14"/>
  <c r="Y884" i="14"/>
  <c r="X884" i="14"/>
  <c r="Y883" i="14"/>
  <c r="X883" i="14"/>
  <c r="Y882" i="14"/>
  <c r="X882" i="14"/>
  <c r="Y881" i="14"/>
  <c r="X881" i="14"/>
  <c r="Y880" i="14"/>
  <c r="X880" i="14"/>
  <c r="Y879" i="14"/>
  <c r="X879" i="14"/>
  <c r="Y878" i="14"/>
  <c r="X878" i="14"/>
  <c r="Y877" i="14"/>
  <c r="X877" i="14"/>
  <c r="Y876" i="14"/>
  <c r="X876" i="14"/>
  <c r="Y875" i="14"/>
  <c r="X875" i="14"/>
  <c r="Y874" i="14"/>
  <c r="X874" i="14"/>
  <c r="Y873" i="14"/>
  <c r="X873" i="14"/>
  <c r="Y872" i="14"/>
  <c r="X872" i="14"/>
  <c r="Y871" i="14"/>
  <c r="X871" i="14"/>
  <c r="Y870" i="14"/>
  <c r="X870" i="14"/>
  <c r="Y869" i="14"/>
  <c r="X869" i="14"/>
  <c r="Y868" i="14"/>
  <c r="X868" i="14"/>
  <c r="Y867" i="14"/>
  <c r="X867" i="14"/>
  <c r="Y866" i="14"/>
  <c r="X866" i="14"/>
  <c r="Y865" i="14"/>
  <c r="X865" i="14"/>
  <c r="Y864" i="14"/>
  <c r="X864" i="14"/>
  <c r="Y863" i="14"/>
  <c r="X863" i="14"/>
  <c r="Y862" i="14"/>
  <c r="X862" i="14"/>
  <c r="Y861" i="14"/>
  <c r="X861" i="14"/>
  <c r="Y860" i="14"/>
  <c r="X860" i="14"/>
  <c r="Y859" i="14"/>
  <c r="X859" i="14"/>
  <c r="Y858" i="14"/>
  <c r="X858" i="14"/>
  <c r="Y857" i="14"/>
  <c r="X857" i="14"/>
  <c r="Y856" i="14"/>
  <c r="X856" i="14"/>
  <c r="Y855" i="14"/>
  <c r="X855" i="14"/>
  <c r="Y854" i="14"/>
  <c r="X854" i="14"/>
  <c r="Y853" i="14"/>
  <c r="X853" i="14"/>
  <c r="Y852" i="14"/>
  <c r="X852" i="14"/>
  <c r="Y851" i="14"/>
  <c r="X851" i="14"/>
  <c r="Y850" i="14"/>
  <c r="X850" i="14"/>
  <c r="Y849" i="14"/>
  <c r="X849" i="14"/>
  <c r="Y848" i="14"/>
  <c r="X848" i="14"/>
  <c r="Y847" i="14"/>
  <c r="X847" i="14"/>
  <c r="Y846" i="14"/>
  <c r="X846" i="14"/>
  <c r="Y845" i="14"/>
  <c r="X845" i="14"/>
  <c r="Y844" i="14"/>
  <c r="X844" i="14"/>
  <c r="Y843" i="14"/>
  <c r="X843" i="14"/>
  <c r="Y842" i="14"/>
  <c r="X842" i="14"/>
  <c r="Y841" i="14"/>
  <c r="X841" i="14"/>
  <c r="Y840" i="14"/>
  <c r="X840" i="14"/>
  <c r="Y839" i="14"/>
  <c r="X839" i="14"/>
  <c r="Y838" i="14"/>
  <c r="X838" i="14"/>
  <c r="Y837" i="14"/>
  <c r="X837" i="14"/>
  <c r="Y836" i="14"/>
  <c r="X836" i="14"/>
  <c r="Y835" i="14"/>
  <c r="X835" i="14"/>
  <c r="Y834" i="14"/>
  <c r="X834" i="14"/>
  <c r="Y833" i="14"/>
  <c r="X833" i="14"/>
  <c r="Y832" i="14"/>
  <c r="X832" i="14"/>
  <c r="Y831" i="14"/>
  <c r="X831" i="14"/>
  <c r="Y830" i="14"/>
  <c r="X830" i="14"/>
  <c r="Y829" i="14"/>
  <c r="X829" i="14"/>
  <c r="Y828" i="14"/>
  <c r="X828" i="14"/>
  <c r="Y827" i="14"/>
  <c r="X827" i="14"/>
  <c r="Y826" i="14"/>
  <c r="X826" i="14"/>
  <c r="Y825" i="14"/>
  <c r="X825" i="14"/>
  <c r="Y824" i="14"/>
  <c r="X824" i="14"/>
  <c r="Y823" i="14"/>
  <c r="X823" i="14"/>
  <c r="Y822" i="14"/>
  <c r="X822" i="14"/>
  <c r="Y821" i="14"/>
  <c r="X821" i="14"/>
  <c r="Y820" i="14"/>
  <c r="X820" i="14"/>
  <c r="Y819" i="14"/>
  <c r="X819" i="14"/>
  <c r="Y818" i="14"/>
  <c r="X818" i="14"/>
  <c r="Y817" i="14"/>
  <c r="X817" i="14"/>
  <c r="Y816" i="14"/>
  <c r="X816" i="14"/>
  <c r="Y815" i="14"/>
  <c r="X815" i="14"/>
  <c r="Y814" i="14"/>
  <c r="X814" i="14"/>
  <c r="Y813" i="14"/>
  <c r="X813" i="14"/>
  <c r="Y812" i="14"/>
  <c r="X812" i="14"/>
  <c r="Y811" i="14"/>
  <c r="X811" i="14"/>
  <c r="Y810" i="14"/>
  <c r="X810" i="14"/>
  <c r="Y809" i="14"/>
  <c r="X809" i="14"/>
  <c r="Y808" i="14"/>
  <c r="X808" i="14"/>
  <c r="Y807" i="14"/>
  <c r="X807" i="14"/>
  <c r="Y806" i="14"/>
  <c r="X806" i="14"/>
  <c r="Y805" i="14"/>
  <c r="X805" i="14"/>
  <c r="Y804" i="14"/>
  <c r="X804" i="14"/>
  <c r="Y803" i="14"/>
  <c r="X803" i="14"/>
  <c r="Y802" i="14"/>
  <c r="X802" i="14"/>
  <c r="Y801" i="14"/>
  <c r="X801" i="14"/>
  <c r="Y800" i="14"/>
  <c r="X800" i="14"/>
  <c r="Y799" i="14"/>
  <c r="X799" i="14"/>
  <c r="Y798" i="14"/>
  <c r="X798" i="14"/>
  <c r="Y797" i="14"/>
  <c r="X797" i="14"/>
  <c r="Y796" i="14"/>
  <c r="X796" i="14"/>
  <c r="Y795" i="14"/>
  <c r="X795" i="14"/>
  <c r="Y794" i="14"/>
  <c r="X794" i="14"/>
  <c r="Y793" i="14"/>
  <c r="X793" i="14"/>
  <c r="Y792" i="14"/>
  <c r="X792" i="14"/>
  <c r="Y791" i="14"/>
  <c r="X791" i="14"/>
  <c r="Y790" i="14"/>
  <c r="X790" i="14"/>
  <c r="Y789" i="14"/>
  <c r="X789" i="14"/>
  <c r="Y788" i="14"/>
  <c r="X788" i="14"/>
  <c r="Y787" i="14"/>
  <c r="X787" i="14"/>
  <c r="Y786" i="14"/>
  <c r="X786" i="14"/>
  <c r="Y785" i="14"/>
  <c r="X785" i="14"/>
  <c r="Y784" i="14"/>
  <c r="X784" i="14"/>
  <c r="Y783" i="14"/>
  <c r="X783" i="14"/>
  <c r="Y782" i="14"/>
  <c r="X782" i="14"/>
  <c r="Y781" i="14"/>
  <c r="X781" i="14"/>
  <c r="Y780" i="14"/>
  <c r="X780" i="14"/>
  <c r="Y779" i="14"/>
  <c r="X779" i="14"/>
  <c r="Y778" i="14"/>
  <c r="X778" i="14"/>
  <c r="Y777" i="14"/>
  <c r="X777" i="14"/>
  <c r="Y776" i="14"/>
  <c r="X776" i="14"/>
  <c r="Y775" i="14"/>
  <c r="X775" i="14"/>
  <c r="Y774" i="14"/>
  <c r="X774" i="14"/>
  <c r="Y773" i="14"/>
  <c r="X773" i="14"/>
  <c r="Y772" i="14"/>
  <c r="X772" i="14"/>
  <c r="Y771" i="14"/>
  <c r="X771" i="14"/>
  <c r="Y770" i="14"/>
  <c r="X770" i="14"/>
  <c r="Y769" i="14"/>
  <c r="X769" i="14"/>
  <c r="Y768" i="14"/>
  <c r="X768" i="14"/>
  <c r="Y767" i="14"/>
  <c r="X767" i="14"/>
  <c r="Y766" i="14"/>
  <c r="X766" i="14"/>
  <c r="Y765" i="14"/>
  <c r="X765" i="14"/>
  <c r="Y764" i="14"/>
  <c r="X764" i="14"/>
  <c r="Y763" i="14"/>
  <c r="X763" i="14"/>
  <c r="Y762" i="14"/>
  <c r="X762" i="14"/>
  <c r="Y761" i="14"/>
  <c r="X761" i="14"/>
  <c r="Y760" i="14"/>
  <c r="X760" i="14"/>
  <c r="Y759" i="14"/>
  <c r="X759" i="14"/>
  <c r="Y758" i="14"/>
  <c r="X758" i="14"/>
  <c r="Y757" i="14"/>
  <c r="X757" i="14"/>
  <c r="Y756" i="14"/>
  <c r="X756" i="14"/>
  <c r="Y755" i="14"/>
  <c r="X755" i="14"/>
  <c r="Y754" i="14"/>
  <c r="X754" i="14"/>
  <c r="Y753" i="14"/>
  <c r="X753" i="14"/>
  <c r="Y752" i="14"/>
  <c r="X752" i="14"/>
  <c r="Y751" i="14"/>
  <c r="X751" i="14"/>
  <c r="Y750" i="14"/>
  <c r="X750" i="14"/>
  <c r="Y749" i="14"/>
  <c r="X749" i="14"/>
  <c r="Y748" i="14"/>
  <c r="X748" i="14"/>
  <c r="Y747" i="14"/>
  <c r="X747" i="14"/>
  <c r="Y746" i="14"/>
  <c r="X746" i="14"/>
  <c r="Y745" i="14"/>
  <c r="X745" i="14"/>
  <c r="Y744" i="14"/>
  <c r="X744" i="14"/>
  <c r="Y743" i="14"/>
  <c r="X743" i="14"/>
  <c r="Y742" i="14"/>
  <c r="X742" i="14"/>
  <c r="Y741" i="14"/>
  <c r="X741" i="14"/>
  <c r="Y740" i="14"/>
  <c r="X740" i="14"/>
  <c r="Y739" i="14"/>
  <c r="X739" i="14"/>
  <c r="Y738" i="14"/>
  <c r="X738" i="14"/>
  <c r="Y737" i="14"/>
  <c r="X737" i="14"/>
  <c r="Y736" i="14"/>
  <c r="X736" i="14"/>
  <c r="Y735" i="14"/>
  <c r="X735" i="14"/>
  <c r="Y734" i="14"/>
  <c r="X734" i="14"/>
  <c r="Y733" i="14"/>
  <c r="X733" i="14"/>
  <c r="Y732" i="14"/>
  <c r="X732" i="14"/>
  <c r="Y731" i="14"/>
  <c r="X731" i="14"/>
  <c r="Y730" i="14"/>
  <c r="X730" i="14"/>
  <c r="Y729" i="14"/>
  <c r="X729" i="14"/>
  <c r="Y728" i="14"/>
  <c r="X728" i="14"/>
  <c r="Y727" i="14"/>
  <c r="X727" i="14"/>
  <c r="Y726" i="14"/>
  <c r="X726" i="14"/>
  <c r="Y725" i="14"/>
  <c r="X725" i="14"/>
  <c r="Y724" i="14"/>
  <c r="X724" i="14"/>
  <c r="Y723" i="14"/>
  <c r="X723" i="14"/>
  <c r="Y722" i="14"/>
  <c r="X722" i="14"/>
  <c r="Y721" i="14"/>
  <c r="X721" i="14"/>
  <c r="Y720" i="14"/>
  <c r="X720" i="14"/>
  <c r="Y719" i="14"/>
  <c r="X719" i="14"/>
  <c r="Y718" i="14"/>
  <c r="X718" i="14"/>
  <c r="Y717" i="14"/>
  <c r="X717" i="14"/>
  <c r="Y716" i="14"/>
  <c r="X716" i="14"/>
  <c r="Y715" i="14"/>
  <c r="X715" i="14"/>
  <c r="Y714" i="14"/>
  <c r="X714" i="14"/>
  <c r="Y713" i="14"/>
  <c r="X713" i="14"/>
  <c r="Y712" i="14"/>
  <c r="X712" i="14"/>
  <c r="Y711" i="14"/>
  <c r="X711" i="14"/>
  <c r="Y710" i="14"/>
  <c r="X710" i="14"/>
  <c r="Y709" i="14"/>
  <c r="X709" i="14"/>
  <c r="Y708" i="14"/>
  <c r="X708" i="14"/>
  <c r="Y707" i="14"/>
  <c r="X707" i="14"/>
  <c r="Y706" i="14"/>
  <c r="X706" i="14"/>
  <c r="Y705" i="14"/>
  <c r="X705" i="14"/>
  <c r="Y704" i="14"/>
  <c r="X704" i="14"/>
  <c r="Y703" i="14"/>
  <c r="X703" i="14"/>
  <c r="Y702" i="14"/>
  <c r="X702" i="14"/>
  <c r="Y701" i="14"/>
  <c r="X701" i="14"/>
  <c r="Y700" i="14"/>
  <c r="X700" i="14"/>
  <c r="Y699" i="14"/>
  <c r="X699" i="14"/>
  <c r="Y698" i="14"/>
  <c r="X698" i="14"/>
  <c r="Y697" i="14"/>
  <c r="X697" i="14"/>
  <c r="Y696" i="14"/>
  <c r="X696" i="14"/>
  <c r="Y695" i="14"/>
  <c r="X695" i="14"/>
  <c r="Y694" i="14"/>
  <c r="X694" i="14"/>
  <c r="Y693" i="14"/>
  <c r="X693" i="14"/>
  <c r="Y692" i="14"/>
  <c r="X692" i="14"/>
  <c r="Y691" i="14"/>
  <c r="X691" i="14"/>
  <c r="Y690" i="14"/>
  <c r="X690" i="14"/>
  <c r="Y689" i="14"/>
  <c r="X689" i="14"/>
  <c r="Y688" i="14"/>
  <c r="X688" i="14"/>
  <c r="Y687" i="14"/>
  <c r="X687" i="14"/>
  <c r="Y686" i="14"/>
  <c r="X686" i="14"/>
  <c r="Y685" i="14"/>
  <c r="X685" i="14"/>
  <c r="Y684" i="14"/>
  <c r="X684" i="14"/>
  <c r="Y683" i="14"/>
  <c r="X683" i="14"/>
  <c r="Y682" i="14"/>
  <c r="X682" i="14"/>
  <c r="Y681" i="14"/>
  <c r="X681" i="14"/>
  <c r="Y680" i="14"/>
  <c r="X680" i="14"/>
  <c r="Y679" i="14"/>
  <c r="X679" i="14"/>
  <c r="Y678" i="14"/>
  <c r="X678" i="14"/>
  <c r="Y677" i="14"/>
  <c r="X677" i="14"/>
  <c r="Y676" i="14"/>
  <c r="X676" i="14"/>
  <c r="Y675" i="14"/>
  <c r="X675" i="14"/>
  <c r="Y674" i="14"/>
  <c r="X674" i="14"/>
  <c r="Y673" i="14"/>
  <c r="X673" i="14"/>
  <c r="Y672" i="14"/>
  <c r="X672" i="14"/>
  <c r="Y671" i="14"/>
  <c r="X671" i="14"/>
  <c r="Y670" i="14"/>
  <c r="X670" i="14"/>
  <c r="Y669" i="14"/>
  <c r="X669" i="14"/>
  <c r="Y668" i="14"/>
  <c r="X668" i="14"/>
  <c r="Y667" i="14"/>
  <c r="X667" i="14"/>
  <c r="Y666" i="14"/>
  <c r="X666" i="14"/>
  <c r="Y665" i="14"/>
  <c r="X665" i="14"/>
  <c r="Y664" i="14"/>
  <c r="X664" i="14"/>
  <c r="Y663" i="14"/>
  <c r="X663" i="14"/>
  <c r="Y662" i="14"/>
  <c r="X662" i="14"/>
  <c r="Y661" i="14"/>
  <c r="X661" i="14"/>
  <c r="Y660" i="14"/>
  <c r="X660" i="14"/>
  <c r="Y659" i="14"/>
  <c r="X659" i="14"/>
  <c r="Y658" i="14"/>
  <c r="X658" i="14"/>
  <c r="Y657" i="14"/>
  <c r="X657" i="14"/>
  <c r="Y656" i="14"/>
  <c r="X656" i="14"/>
  <c r="Y655" i="14"/>
  <c r="X655" i="14"/>
  <c r="Y654" i="14"/>
  <c r="X654" i="14"/>
  <c r="Y653" i="14"/>
  <c r="X653" i="14"/>
  <c r="Y652" i="14"/>
  <c r="X652" i="14"/>
  <c r="Y651" i="14"/>
  <c r="X651" i="14"/>
  <c r="Y650" i="14"/>
  <c r="X650" i="14"/>
  <c r="Y649" i="14"/>
  <c r="X649" i="14"/>
  <c r="Y648" i="14"/>
  <c r="X648" i="14"/>
  <c r="Y647" i="14"/>
  <c r="X647" i="14"/>
  <c r="Y646" i="14"/>
  <c r="X646" i="14"/>
  <c r="Y645" i="14"/>
  <c r="X645" i="14"/>
  <c r="Y644" i="14"/>
  <c r="X644" i="14"/>
  <c r="Y643" i="14"/>
  <c r="X643" i="14"/>
  <c r="Y642" i="14"/>
  <c r="X642" i="14"/>
  <c r="Y641" i="14"/>
  <c r="X641" i="14"/>
  <c r="Y640" i="14"/>
  <c r="X640" i="14"/>
  <c r="Y639" i="14"/>
  <c r="X639" i="14"/>
  <c r="Y638" i="14"/>
  <c r="X638" i="14"/>
  <c r="Y637" i="14"/>
  <c r="X637" i="14"/>
  <c r="Y636" i="14"/>
  <c r="X636" i="14"/>
  <c r="Y635" i="14"/>
  <c r="X635" i="14"/>
  <c r="Y634" i="14"/>
  <c r="X634" i="14"/>
  <c r="Y633" i="14"/>
  <c r="X633" i="14"/>
  <c r="Y632" i="14"/>
  <c r="X632" i="14"/>
  <c r="Y631" i="14"/>
  <c r="X631" i="14"/>
  <c r="Y630" i="14"/>
  <c r="X630" i="14"/>
  <c r="Y629" i="14"/>
  <c r="X629" i="14"/>
  <c r="Y628" i="14"/>
  <c r="X628" i="14"/>
  <c r="Y627" i="14"/>
  <c r="X627" i="14"/>
  <c r="Y626" i="14"/>
  <c r="X626" i="14"/>
  <c r="Y625" i="14"/>
  <c r="X625" i="14"/>
  <c r="Y624" i="14"/>
  <c r="X624" i="14"/>
  <c r="Y623" i="14"/>
  <c r="X623" i="14"/>
  <c r="Y622" i="14"/>
  <c r="X622" i="14"/>
  <c r="Y621" i="14"/>
  <c r="X621" i="14"/>
  <c r="Y620" i="14"/>
  <c r="X620" i="14"/>
  <c r="Y619" i="14"/>
  <c r="X619" i="14"/>
  <c r="Y618" i="14"/>
  <c r="X618" i="14"/>
  <c r="Y617" i="14"/>
  <c r="X617" i="14"/>
  <c r="Y616" i="14"/>
  <c r="X616" i="14"/>
  <c r="Y615" i="14"/>
  <c r="X615" i="14"/>
  <c r="Y614" i="14"/>
  <c r="X614" i="14"/>
  <c r="Y613" i="14"/>
  <c r="X613" i="14"/>
  <c r="Y612" i="14"/>
  <c r="X612" i="14"/>
  <c r="Y611" i="14"/>
  <c r="X611" i="14"/>
  <c r="Y610" i="14"/>
  <c r="X610" i="14"/>
  <c r="Y609" i="14"/>
  <c r="X609" i="14"/>
  <c r="Y608" i="14"/>
  <c r="X608" i="14"/>
  <c r="Y607" i="14"/>
  <c r="X607" i="14"/>
  <c r="Y606" i="14"/>
  <c r="X606" i="14"/>
  <c r="Y605" i="14"/>
  <c r="X605" i="14"/>
  <c r="Y604" i="14"/>
  <c r="X604" i="14"/>
  <c r="Y603" i="14"/>
  <c r="X603" i="14"/>
  <c r="Y602" i="14"/>
  <c r="X602" i="14"/>
  <c r="Y601" i="14"/>
  <c r="X601" i="14"/>
  <c r="Y600" i="14"/>
  <c r="X600" i="14"/>
  <c r="Y599" i="14"/>
  <c r="X599" i="14"/>
  <c r="Y598" i="14"/>
  <c r="X598" i="14"/>
  <c r="Y597" i="14"/>
  <c r="X597" i="14"/>
  <c r="Y596" i="14"/>
  <c r="X596" i="14"/>
  <c r="Y595" i="14"/>
  <c r="X595" i="14"/>
  <c r="Y594" i="14"/>
  <c r="X594" i="14"/>
  <c r="Y593" i="14"/>
  <c r="X593" i="14"/>
  <c r="Y592" i="14"/>
  <c r="X592" i="14"/>
  <c r="Y591" i="14"/>
  <c r="X591" i="14"/>
  <c r="Y590" i="14"/>
  <c r="X590" i="14"/>
  <c r="Y589" i="14"/>
  <c r="X589" i="14"/>
  <c r="Y588" i="14"/>
  <c r="X588" i="14"/>
  <c r="Y587" i="14"/>
  <c r="X587" i="14"/>
  <c r="Y586" i="14"/>
  <c r="X586" i="14"/>
  <c r="Y585" i="14"/>
  <c r="X585" i="14"/>
  <c r="Y584" i="14"/>
  <c r="X584" i="14"/>
  <c r="Y583" i="14"/>
  <c r="X583" i="14"/>
  <c r="Y582" i="14"/>
  <c r="X582" i="14"/>
  <c r="Y581" i="14"/>
  <c r="X581" i="14"/>
  <c r="Y580" i="14"/>
  <c r="X580" i="14"/>
  <c r="Y579" i="14"/>
  <c r="X579" i="14"/>
  <c r="Y578" i="14"/>
  <c r="X578" i="14"/>
  <c r="Y577" i="14"/>
  <c r="X577" i="14"/>
  <c r="Y576" i="14"/>
  <c r="X576" i="14"/>
  <c r="Y575" i="14"/>
  <c r="X575" i="14"/>
  <c r="Y574" i="14"/>
  <c r="X574" i="14"/>
  <c r="Y573" i="14"/>
  <c r="X573" i="14"/>
  <c r="Y572" i="14"/>
  <c r="X572" i="14"/>
  <c r="Y571" i="14"/>
  <c r="X571" i="14"/>
  <c r="Y570" i="14"/>
  <c r="X570" i="14"/>
  <c r="Y569" i="14"/>
  <c r="X569" i="14"/>
  <c r="Y568" i="14"/>
  <c r="X568" i="14"/>
  <c r="Y567" i="14"/>
  <c r="X567" i="14"/>
  <c r="Y566" i="14"/>
  <c r="X566" i="14"/>
  <c r="Y565" i="14"/>
  <c r="X565" i="14"/>
  <c r="Y564" i="14"/>
  <c r="X564" i="14"/>
  <c r="Y563" i="14"/>
  <c r="X563" i="14"/>
  <c r="Y562" i="14"/>
  <c r="X562" i="14"/>
  <c r="Y561" i="14"/>
  <c r="X561" i="14"/>
  <c r="Y560" i="14"/>
  <c r="X560" i="14"/>
  <c r="Y559" i="14"/>
  <c r="X559" i="14"/>
  <c r="Y558" i="14"/>
  <c r="X558" i="14"/>
  <c r="Y557" i="14"/>
  <c r="X557" i="14"/>
  <c r="Y556" i="14"/>
  <c r="X556" i="14"/>
  <c r="Y555" i="14"/>
  <c r="X555" i="14"/>
  <c r="Y554" i="14"/>
  <c r="X554" i="14"/>
  <c r="Y553" i="14"/>
  <c r="X553" i="14"/>
  <c r="Y552" i="14"/>
  <c r="X552" i="14"/>
  <c r="Y551" i="14"/>
  <c r="X551" i="14"/>
  <c r="Y550" i="14"/>
  <c r="X550" i="14"/>
  <c r="Y549" i="14"/>
  <c r="X549" i="14"/>
  <c r="Y548" i="14"/>
  <c r="X548" i="14"/>
  <c r="Y547" i="14"/>
  <c r="X547" i="14"/>
  <c r="Y546" i="14"/>
  <c r="X546" i="14"/>
  <c r="Y545" i="14"/>
  <c r="X545" i="14"/>
  <c r="Y544" i="14"/>
  <c r="X544" i="14"/>
  <c r="Y543" i="14"/>
  <c r="X543" i="14"/>
  <c r="Y542" i="14"/>
  <c r="X542" i="14"/>
  <c r="Y541" i="14"/>
  <c r="X541" i="14"/>
  <c r="Y540" i="14"/>
  <c r="X540" i="14"/>
  <c r="Y539" i="14"/>
  <c r="X539" i="14"/>
  <c r="Y538" i="14"/>
  <c r="X538" i="14"/>
  <c r="Y537" i="14"/>
  <c r="X537" i="14"/>
  <c r="Y536" i="14"/>
  <c r="X536" i="14"/>
  <c r="Y535" i="14"/>
  <c r="X535" i="14"/>
  <c r="Y534" i="14"/>
  <c r="X534" i="14"/>
  <c r="Y533" i="14"/>
  <c r="X533" i="14"/>
  <c r="Y532" i="14"/>
  <c r="X532" i="14"/>
  <c r="Y531" i="14"/>
  <c r="X531" i="14"/>
  <c r="Y530" i="14"/>
  <c r="X530" i="14"/>
  <c r="Y529" i="14"/>
  <c r="X529" i="14"/>
  <c r="Y528" i="14"/>
  <c r="X528" i="14"/>
  <c r="Y527" i="14"/>
  <c r="X527" i="14"/>
  <c r="Y526" i="14"/>
  <c r="X526" i="14"/>
  <c r="Y525" i="14"/>
  <c r="X525" i="14"/>
  <c r="Y524" i="14"/>
  <c r="X524" i="14"/>
  <c r="Y523" i="14"/>
  <c r="X523" i="14"/>
  <c r="Y522" i="14"/>
  <c r="X522" i="14"/>
  <c r="Y521" i="14"/>
  <c r="X521" i="14"/>
  <c r="Y520" i="14"/>
  <c r="X520" i="14"/>
  <c r="Y519" i="14"/>
  <c r="X519" i="14"/>
  <c r="Y518" i="14"/>
  <c r="X518" i="14"/>
  <c r="Y517" i="14"/>
  <c r="X517" i="14"/>
  <c r="Y516" i="14"/>
  <c r="X516" i="14"/>
  <c r="Y515" i="14"/>
  <c r="X515" i="14"/>
  <c r="Y514" i="14"/>
  <c r="X514" i="14"/>
  <c r="Y513" i="14"/>
  <c r="X513" i="14"/>
  <c r="Y512" i="14"/>
  <c r="X512" i="14"/>
  <c r="Y511" i="14"/>
  <c r="X511" i="14"/>
  <c r="Y510" i="14"/>
  <c r="X510" i="14"/>
  <c r="Y509" i="14"/>
  <c r="X509" i="14"/>
  <c r="Y508" i="14"/>
  <c r="X508" i="14"/>
  <c r="Y507" i="14"/>
  <c r="X507" i="14"/>
  <c r="Y506" i="14"/>
  <c r="X506" i="14"/>
  <c r="Y505" i="14"/>
  <c r="X505" i="14"/>
  <c r="Y504" i="14"/>
  <c r="X504" i="14"/>
  <c r="Y503" i="14"/>
  <c r="X503" i="14"/>
  <c r="Y502" i="14"/>
  <c r="X502" i="14"/>
  <c r="Y501" i="14"/>
  <c r="X501" i="14"/>
  <c r="Y500" i="14"/>
  <c r="X500" i="14"/>
  <c r="Y499" i="14"/>
  <c r="X499" i="14"/>
  <c r="Y498" i="14"/>
  <c r="X498" i="14"/>
  <c r="Y497" i="14"/>
  <c r="X497" i="14"/>
  <c r="Y496" i="14"/>
  <c r="X496" i="14"/>
  <c r="Y495" i="14"/>
  <c r="X495" i="14"/>
  <c r="Y494" i="14"/>
  <c r="X494" i="14"/>
  <c r="Y493" i="14"/>
  <c r="X493" i="14"/>
  <c r="Y492" i="14"/>
  <c r="X492" i="14"/>
  <c r="Y491" i="14"/>
  <c r="X491" i="14"/>
  <c r="Y490" i="14"/>
  <c r="X490" i="14"/>
  <c r="Y489" i="14"/>
  <c r="X489" i="14"/>
  <c r="Y488" i="14"/>
  <c r="X488" i="14"/>
  <c r="Y487" i="14"/>
  <c r="X487" i="14"/>
  <c r="Y486" i="14"/>
  <c r="X486" i="14"/>
  <c r="Y485" i="14"/>
  <c r="X485" i="14"/>
  <c r="Y484" i="14"/>
  <c r="X484" i="14"/>
  <c r="Y483" i="14"/>
  <c r="X483" i="14"/>
  <c r="Y482" i="14"/>
  <c r="X482" i="14"/>
  <c r="Y481" i="14"/>
  <c r="X481" i="14"/>
  <c r="Y480" i="14"/>
  <c r="X480" i="14"/>
  <c r="Y479" i="14"/>
  <c r="X479" i="14"/>
  <c r="Y478" i="14"/>
  <c r="X478" i="14"/>
  <c r="Y477" i="14"/>
  <c r="X477" i="14"/>
  <c r="Y476" i="14"/>
  <c r="X476" i="14"/>
  <c r="Y475" i="14"/>
  <c r="X475" i="14"/>
  <c r="Y474" i="14"/>
  <c r="X474" i="14"/>
  <c r="Y473" i="14"/>
  <c r="X473" i="14"/>
  <c r="Y472" i="14"/>
  <c r="X472" i="14"/>
  <c r="Y471" i="14"/>
  <c r="X471" i="14"/>
  <c r="Y470" i="14"/>
  <c r="X470" i="14"/>
  <c r="Y469" i="14"/>
  <c r="X469" i="14"/>
  <c r="Y468" i="14"/>
  <c r="X468" i="14"/>
  <c r="Y467" i="14"/>
  <c r="X467" i="14"/>
  <c r="Y466" i="14"/>
  <c r="X466" i="14"/>
  <c r="Y465" i="14"/>
  <c r="X465" i="14"/>
  <c r="Y464" i="14"/>
  <c r="X464" i="14"/>
  <c r="Y463" i="14"/>
  <c r="X463" i="14"/>
  <c r="Y462" i="14"/>
  <c r="X462" i="14"/>
  <c r="Y461" i="14"/>
  <c r="X461" i="14"/>
  <c r="Y460" i="14"/>
  <c r="X460" i="14"/>
  <c r="Y459" i="14"/>
  <c r="X459" i="14"/>
  <c r="Y458" i="14"/>
  <c r="X458" i="14"/>
  <c r="Y457" i="14"/>
  <c r="X457" i="14"/>
  <c r="Y456" i="14"/>
  <c r="X456" i="14"/>
  <c r="Y455" i="14"/>
  <c r="X455" i="14"/>
  <c r="Y454" i="14"/>
  <c r="X454" i="14"/>
  <c r="Y453" i="14"/>
  <c r="X453" i="14"/>
  <c r="Y452" i="14"/>
  <c r="X452" i="14"/>
  <c r="Y451" i="14"/>
  <c r="X451" i="14"/>
  <c r="Y450" i="14"/>
  <c r="X450" i="14"/>
  <c r="Y449" i="14"/>
  <c r="X449" i="14"/>
  <c r="Y448" i="14"/>
  <c r="X448" i="14"/>
  <c r="Y447" i="14"/>
  <c r="X447" i="14"/>
  <c r="Y446" i="14"/>
  <c r="X446" i="14"/>
  <c r="Y445" i="14"/>
  <c r="X445" i="14"/>
  <c r="Y444" i="14"/>
  <c r="X444" i="14"/>
  <c r="Y443" i="14"/>
  <c r="X443" i="14"/>
  <c r="Y442" i="14"/>
  <c r="X442" i="14"/>
  <c r="Y441" i="14"/>
  <c r="X441" i="14"/>
  <c r="Y440" i="14"/>
  <c r="X440" i="14"/>
  <c r="Y439" i="14"/>
  <c r="X439" i="14"/>
  <c r="Y438" i="14"/>
  <c r="X438" i="14"/>
  <c r="Y437" i="14"/>
  <c r="X437" i="14"/>
  <c r="Y436" i="14"/>
  <c r="X436" i="14"/>
  <c r="Y435" i="14"/>
  <c r="X435" i="14"/>
  <c r="Y434" i="14"/>
  <c r="X434" i="14"/>
  <c r="Y433" i="14"/>
  <c r="X433" i="14"/>
  <c r="Y432" i="14"/>
  <c r="X432" i="14"/>
  <c r="Y431" i="14"/>
  <c r="X431" i="14"/>
  <c r="Y430" i="14"/>
  <c r="X430" i="14"/>
  <c r="Y429" i="14"/>
  <c r="X429" i="14"/>
  <c r="Y428" i="14"/>
  <c r="X428" i="14"/>
  <c r="Y427" i="14"/>
  <c r="X427" i="14"/>
  <c r="Y426" i="14"/>
  <c r="X426" i="14"/>
  <c r="Y425" i="14"/>
  <c r="X425" i="14"/>
  <c r="Y424" i="14"/>
  <c r="X424" i="14"/>
  <c r="Y423" i="14"/>
  <c r="X423" i="14"/>
  <c r="Y422" i="14"/>
  <c r="X422" i="14"/>
  <c r="Y421" i="14"/>
  <c r="X421" i="14"/>
  <c r="Y420" i="14"/>
  <c r="X420" i="14"/>
  <c r="Y419" i="14"/>
  <c r="X419" i="14"/>
  <c r="Y418" i="14"/>
  <c r="X418" i="14"/>
  <c r="Y417" i="14"/>
  <c r="X417" i="14"/>
  <c r="Y416" i="14"/>
  <c r="X416" i="14"/>
  <c r="Y415" i="14"/>
  <c r="X415" i="14"/>
  <c r="Y414" i="14"/>
  <c r="X414" i="14"/>
  <c r="Y413" i="14"/>
  <c r="X413" i="14"/>
  <c r="Y412" i="14"/>
  <c r="X412" i="14"/>
  <c r="Y411" i="14"/>
  <c r="X411" i="14"/>
  <c r="Y410" i="14"/>
  <c r="X410" i="14"/>
  <c r="Y409" i="14"/>
  <c r="X409" i="14"/>
  <c r="Y408" i="14"/>
  <c r="X408" i="14"/>
  <c r="Y407" i="14"/>
  <c r="X407" i="14"/>
  <c r="Y406" i="14"/>
  <c r="X406" i="14"/>
  <c r="Y405" i="14"/>
  <c r="X405" i="14"/>
  <c r="Y404" i="14"/>
  <c r="X404" i="14"/>
  <c r="Y403" i="14"/>
  <c r="X403" i="14"/>
  <c r="Y402" i="14"/>
  <c r="X402" i="14"/>
  <c r="Y401" i="14"/>
  <c r="X401" i="14"/>
  <c r="Y400" i="14"/>
  <c r="X400" i="14"/>
  <c r="Y399" i="14"/>
  <c r="X399" i="14"/>
  <c r="Y398" i="14"/>
  <c r="X398" i="14"/>
  <c r="Y397" i="14"/>
  <c r="X397" i="14"/>
  <c r="Y396" i="14"/>
  <c r="X396" i="14"/>
  <c r="Y395" i="14"/>
  <c r="X395" i="14"/>
  <c r="Y394" i="14"/>
  <c r="X394" i="14"/>
  <c r="Y393" i="14"/>
  <c r="X393" i="14"/>
  <c r="Y392" i="14"/>
  <c r="X392" i="14"/>
  <c r="Y391" i="14"/>
  <c r="X391" i="14"/>
  <c r="Y390" i="14"/>
  <c r="X390" i="14"/>
  <c r="Y389" i="14"/>
  <c r="X389" i="14"/>
  <c r="Y388" i="14"/>
  <c r="X388" i="14"/>
  <c r="Y387" i="14"/>
  <c r="X387" i="14"/>
  <c r="Y386" i="14"/>
  <c r="X386" i="14"/>
  <c r="Y385" i="14"/>
  <c r="X385" i="14"/>
  <c r="Y384" i="14"/>
  <c r="X384" i="14"/>
  <c r="Y383" i="14"/>
  <c r="X383" i="14"/>
  <c r="Y382" i="14"/>
  <c r="X382" i="14"/>
  <c r="Y381" i="14"/>
  <c r="X381" i="14"/>
  <c r="Y380" i="14"/>
  <c r="X380" i="14"/>
  <c r="Y379" i="14"/>
  <c r="X379" i="14"/>
  <c r="Y378" i="14"/>
  <c r="X378" i="14"/>
  <c r="Y377" i="14"/>
  <c r="X377" i="14"/>
  <c r="Y376" i="14"/>
  <c r="X376" i="14"/>
  <c r="Y375" i="14"/>
  <c r="X375" i="14"/>
  <c r="Y374" i="14"/>
  <c r="X374" i="14"/>
  <c r="Y373" i="14"/>
  <c r="X373" i="14"/>
  <c r="Y372" i="14"/>
  <c r="X372" i="14"/>
  <c r="Y371" i="14"/>
  <c r="X371" i="14"/>
  <c r="Y370" i="14"/>
  <c r="X370" i="14"/>
  <c r="Y369" i="14"/>
  <c r="X369" i="14"/>
  <c r="Y368" i="14"/>
  <c r="X368" i="14"/>
  <c r="Y367" i="14"/>
  <c r="X367" i="14"/>
  <c r="Y366" i="14"/>
  <c r="X366" i="14"/>
  <c r="Y365" i="14"/>
  <c r="X365" i="14"/>
  <c r="Y364" i="14"/>
  <c r="X364" i="14"/>
  <c r="Y363" i="14"/>
  <c r="X363" i="14"/>
  <c r="Y362" i="14"/>
  <c r="X362" i="14"/>
  <c r="Y361" i="14"/>
  <c r="X361" i="14"/>
  <c r="Y360" i="14"/>
  <c r="X360" i="14"/>
  <c r="Y359" i="14"/>
  <c r="X359" i="14"/>
  <c r="Y358" i="14"/>
  <c r="X358" i="14"/>
  <c r="Y357" i="14"/>
  <c r="X357" i="14"/>
  <c r="Y356" i="14"/>
  <c r="X356" i="14"/>
  <c r="Y355" i="14"/>
  <c r="X355" i="14"/>
  <c r="Y354" i="14"/>
  <c r="X354" i="14"/>
  <c r="Y353" i="14"/>
  <c r="X353" i="14"/>
  <c r="Y352" i="14"/>
  <c r="X352" i="14"/>
  <c r="Y351" i="14"/>
  <c r="X351" i="14"/>
  <c r="Y350" i="14"/>
  <c r="X350" i="14"/>
  <c r="Y349" i="14"/>
  <c r="X349" i="14"/>
  <c r="Y348" i="14"/>
  <c r="X348" i="14"/>
  <c r="Y347" i="14"/>
  <c r="X347" i="14"/>
  <c r="Y346" i="14"/>
  <c r="X346" i="14"/>
  <c r="Y345" i="14"/>
  <c r="X345" i="14"/>
  <c r="Y344" i="14"/>
  <c r="X344" i="14"/>
  <c r="Y343" i="14"/>
  <c r="X343" i="14"/>
  <c r="Y342" i="14"/>
  <c r="X342" i="14"/>
  <c r="Y341" i="14"/>
  <c r="X341" i="14"/>
  <c r="Y340" i="14"/>
  <c r="X340" i="14"/>
  <c r="Y339" i="14"/>
  <c r="X339" i="14"/>
  <c r="Y338" i="14"/>
  <c r="X338" i="14"/>
  <c r="Y337" i="14"/>
  <c r="X337" i="14"/>
  <c r="Y336" i="14"/>
  <c r="X336" i="14"/>
  <c r="Y335" i="14"/>
  <c r="X335" i="14"/>
  <c r="Y334" i="14"/>
  <c r="X334" i="14"/>
  <c r="Y333" i="14"/>
  <c r="X333" i="14"/>
  <c r="Y332" i="14"/>
  <c r="X332" i="14"/>
  <c r="Y331" i="14"/>
  <c r="X331" i="14"/>
  <c r="Y330" i="14"/>
  <c r="X330" i="14"/>
  <c r="Y329" i="14"/>
  <c r="X329" i="14"/>
  <c r="Y328" i="14"/>
  <c r="X328" i="14"/>
  <c r="Y327" i="14"/>
  <c r="X327" i="14"/>
  <c r="Y326" i="14"/>
  <c r="X326" i="14"/>
  <c r="Y325" i="14"/>
  <c r="X325" i="14"/>
  <c r="Y324" i="14"/>
  <c r="X324" i="14"/>
  <c r="Y323" i="14"/>
  <c r="X323" i="14"/>
  <c r="Y322" i="14"/>
  <c r="X322" i="14"/>
  <c r="Y321" i="14"/>
  <c r="X321" i="14"/>
  <c r="Y320" i="14"/>
  <c r="X320" i="14"/>
  <c r="Y319" i="14"/>
  <c r="X319" i="14"/>
  <c r="Y318" i="14"/>
  <c r="X318" i="14"/>
  <c r="Y317" i="14"/>
  <c r="X317" i="14"/>
  <c r="Y316" i="14"/>
  <c r="X316" i="14"/>
  <c r="Y315" i="14"/>
  <c r="X315" i="14"/>
  <c r="Y314" i="14"/>
  <c r="X314" i="14"/>
  <c r="Y313" i="14"/>
  <c r="X313" i="14"/>
  <c r="Y312" i="14"/>
  <c r="X312" i="14"/>
  <c r="Y311" i="14"/>
  <c r="X311" i="14"/>
  <c r="Y310" i="14"/>
  <c r="X310" i="14"/>
  <c r="Y309" i="14"/>
  <c r="X309" i="14"/>
  <c r="Y308" i="14"/>
  <c r="X308" i="14"/>
  <c r="Y307" i="14"/>
  <c r="X307" i="14"/>
  <c r="Y306" i="14"/>
  <c r="X306" i="14"/>
  <c r="Y305" i="14"/>
  <c r="X305" i="14"/>
  <c r="X304" i="14"/>
  <c r="Y303" i="14"/>
  <c r="X303" i="14"/>
  <c r="Y302" i="14"/>
  <c r="X302" i="14"/>
  <c r="Y301" i="14"/>
  <c r="X301" i="14"/>
  <c r="Y300" i="14"/>
  <c r="X300" i="14"/>
  <c r="Y299" i="14"/>
  <c r="X299" i="14"/>
  <c r="Y298" i="14"/>
  <c r="X298" i="14"/>
  <c r="Y297" i="14"/>
  <c r="X297" i="14"/>
  <c r="Y296" i="14"/>
  <c r="X296" i="14"/>
  <c r="Y295" i="14"/>
  <c r="X295" i="14"/>
  <c r="Y294" i="14"/>
  <c r="X294" i="14"/>
  <c r="Y293" i="14"/>
  <c r="X293" i="14"/>
  <c r="Y292" i="14"/>
  <c r="X292" i="14"/>
  <c r="Y291" i="14"/>
  <c r="X291" i="14"/>
  <c r="Y290" i="14"/>
  <c r="X290" i="14"/>
  <c r="Y289" i="14"/>
  <c r="X289" i="14"/>
  <c r="Y288" i="14"/>
  <c r="X288" i="14"/>
  <c r="Y287" i="14"/>
  <c r="X287" i="14"/>
  <c r="Y286" i="14"/>
  <c r="X286" i="14"/>
  <c r="Y285" i="14"/>
  <c r="X285" i="14"/>
  <c r="Y284" i="14"/>
  <c r="X284" i="14"/>
  <c r="Y283" i="14"/>
  <c r="X283" i="14"/>
  <c r="Y282" i="14"/>
  <c r="X282" i="14"/>
  <c r="Y281" i="14"/>
  <c r="X281" i="14"/>
  <c r="Y280" i="14"/>
  <c r="X280" i="14"/>
  <c r="Y279" i="14"/>
  <c r="X279" i="14"/>
  <c r="Y278" i="14"/>
  <c r="X278" i="14"/>
  <c r="Y277" i="14"/>
  <c r="X277" i="14"/>
  <c r="Y276" i="14"/>
  <c r="X276" i="14"/>
  <c r="Y275" i="14"/>
  <c r="X275" i="14"/>
  <c r="Y274" i="14"/>
  <c r="X274" i="14"/>
  <c r="Y273" i="14"/>
  <c r="X273" i="14"/>
  <c r="Y272" i="14"/>
  <c r="X272" i="14"/>
  <c r="Y271" i="14"/>
  <c r="X271" i="14"/>
  <c r="Y270" i="14"/>
  <c r="X270" i="14"/>
  <c r="Y269" i="14"/>
  <c r="X269" i="14"/>
  <c r="Y268" i="14"/>
  <c r="X268" i="14"/>
  <c r="Y267" i="14"/>
  <c r="X267" i="14"/>
  <c r="Y266" i="14"/>
  <c r="X266" i="14"/>
  <c r="Y265" i="14"/>
  <c r="X265" i="14"/>
  <c r="Y264" i="14"/>
  <c r="X264" i="14"/>
  <c r="Y263" i="14"/>
  <c r="X263" i="14"/>
  <c r="Y262" i="14"/>
  <c r="X262" i="14"/>
  <c r="Y261" i="14"/>
  <c r="X261" i="14"/>
  <c r="Y260" i="14"/>
  <c r="X260" i="14"/>
  <c r="Y259" i="14"/>
  <c r="X259" i="14"/>
  <c r="Y258" i="14"/>
  <c r="X258" i="14"/>
  <c r="Y257" i="14"/>
  <c r="X257" i="14"/>
  <c r="Y256" i="14"/>
  <c r="X256" i="14"/>
  <c r="Y255" i="14"/>
  <c r="X255" i="14"/>
  <c r="Y254" i="14"/>
  <c r="X254" i="14"/>
  <c r="Y253" i="14"/>
  <c r="X253" i="14"/>
  <c r="Y252" i="14"/>
  <c r="X252" i="14"/>
  <c r="Y251" i="14"/>
  <c r="X251" i="14"/>
  <c r="Y250" i="14"/>
  <c r="X250" i="14"/>
  <c r="Y249" i="14"/>
  <c r="X249" i="14"/>
  <c r="Y248" i="14"/>
  <c r="X248" i="14"/>
  <c r="Y247" i="14"/>
  <c r="X247" i="14"/>
  <c r="Y246" i="14"/>
  <c r="X246" i="14"/>
  <c r="Y245" i="14"/>
  <c r="X245" i="14"/>
  <c r="Y244" i="14"/>
  <c r="X244" i="14"/>
  <c r="Y243" i="14"/>
  <c r="X243" i="14"/>
  <c r="Y242" i="14"/>
  <c r="X242" i="14"/>
  <c r="Y241" i="14"/>
  <c r="X241" i="14"/>
  <c r="Y240" i="14"/>
  <c r="X240" i="14"/>
  <c r="Y239" i="14"/>
  <c r="X239" i="14"/>
  <c r="Y238" i="14"/>
  <c r="X238" i="14"/>
  <c r="Y237" i="14"/>
  <c r="X237" i="14"/>
  <c r="Y236" i="14"/>
  <c r="X236" i="14"/>
  <c r="Y235" i="14"/>
  <c r="X235" i="14"/>
  <c r="Y234" i="14"/>
  <c r="X234" i="14"/>
  <c r="Y233" i="14"/>
  <c r="X233" i="14"/>
  <c r="Y232" i="14"/>
  <c r="X232" i="14"/>
  <c r="Y231" i="14"/>
  <c r="X231" i="14"/>
  <c r="Y230" i="14"/>
  <c r="X230" i="14"/>
  <c r="Y229" i="14"/>
  <c r="X229" i="14"/>
  <c r="Y228" i="14"/>
  <c r="X228" i="14"/>
  <c r="Y227" i="14"/>
  <c r="X227" i="14"/>
  <c r="Y226" i="14"/>
  <c r="X226" i="14"/>
  <c r="Y225" i="14"/>
  <c r="X225" i="14"/>
  <c r="Y224" i="14"/>
  <c r="X224" i="14"/>
  <c r="Y223" i="14"/>
  <c r="X223" i="14"/>
  <c r="Y222" i="14"/>
  <c r="X222" i="14"/>
  <c r="Y221" i="14"/>
  <c r="X221" i="14"/>
  <c r="Y220" i="14"/>
  <c r="X220" i="14"/>
  <c r="Y219" i="14"/>
  <c r="X219" i="14"/>
  <c r="Y218" i="14"/>
  <c r="X218" i="14"/>
  <c r="Y217" i="14"/>
  <c r="X217" i="14"/>
  <c r="Y216" i="14"/>
  <c r="X216" i="14"/>
  <c r="Y215" i="14"/>
  <c r="X215" i="14"/>
  <c r="Y214" i="14"/>
  <c r="X214" i="14"/>
  <c r="Y213" i="14"/>
  <c r="X213" i="14"/>
  <c r="Y212" i="14"/>
  <c r="X212" i="14"/>
  <c r="Y211" i="14"/>
  <c r="X211" i="14"/>
  <c r="Y210" i="14"/>
  <c r="X210" i="14"/>
  <c r="Y209" i="14"/>
  <c r="X209" i="14"/>
  <c r="Y208" i="14"/>
  <c r="X208" i="14"/>
  <c r="Y207" i="14"/>
  <c r="X207" i="14"/>
  <c r="Y206" i="14"/>
  <c r="X206" i="14"/>
  <c r="Y205" i="14"/>
  <c r="X205" i="14"/>
  <c r="Y204" i="14"/>
  <c r="X204" i="14"/>
  <c r="Y203" i="14"/>
  <c r="X203" i="14"/>
  <c r="Y202" i="14"/>
  <c r="X202" i="14"/>
  <c r="Y201" i="14"/>
  <c r="X201" i="14"/>
  <c r="Y200" i="14"/>
  <c r="X200" i="14"/>
  <c r="Y199" i="14"/>
  <c r="X199" i="14"/>
  <c r="Y198" i="14"/>
  <c r="X198" i="14"/>
  <c r="Y197" i="14"/>
  <c r="X197" i="14"/>
  <c r="Y196" i="14"/>
  <c r="X196" i="14"/>
  <c r="Y195" i="14"/>
  <c r="X195" i="14"/>
  <c r="Y194" i="14"/>
  <c r="X194" i="14"/>
  <c r="Y193" i="14"/>
  <c r="X193" i="14"/>
  <c r="Y192" i="14"/>
  <c r="X192" i="14"/>
  <c r="Y191" i="14"/>
  <c r="X191" i="14"/>
  <c r="Y190" i="14"/>
  <c r="X190" i="14"/>
  <c r="Y189" i="14"/>
  <c r="X189" i="14"/>
  <c r="Y188" i="14"/>
  <c r="X188" i="14"/>
  <c r="Y187" i="14"/>
  <c r="X187" i="14"/>
  <c r="Y186" i="14"/>
  <c r="X186" i="14"/>
  <c r="Y185" i="14"/>
  <c r="X185" i="14"/>
  <c r="Y184" i="14"/>
  <c r="X184" i="14"/>
  <c r="Y183" i="14"/>
  <c r="X183" i="14"/>
  <c r="Y182" i="14"/>
  <c r="X182" i="14"/>
  <c r="Y181" i="14"/>
  <c r="X181" i="14"/>
  <c r="Y180" i="14"/>
  <c r="X180" i="14"/>
  <c r="Y179" i="14"/>
  <c r="X179" i="14"/>
  <c r="Y178" i="14"/>
  <c r="X178" i="14"/>
  <c r="Y177" i="14"/>
  <c r="X177" i="14"/>
  <c r="Y176" i="14"/>
  <c r="X176" i="14"/>
  <c r="Y175" i="14"/>
  <c r="X175" i="14"/>
  <c r="Y174" i="14"/>
  <c r="X174" i="14"/>
  <c r="Y173" i="14"/>
  <c r="X173" i="14"/>
  <c r="Y172" i="14"/>
  <c r="X172" i="14"/>
  <c r="Y171" i="14"/>
  <c r="X171" i="14"/>
  <c r="Y170" i="14"/>
  <c r="X170" i="14"/>
  <c r="Y169" i="14"/>
  <c r="X169" i="14"/>
  <c r="Y168" i="14"/>
  <c r="X168" i="14"/>
  <c r="Y167" i="14"/>
  <c r="X167" i="14"/>
  <c r="Y166" i="14"/>
  <c r="X166" i="14"/>
  <c r="Y165" i="14"/>
  <c r="X165" i="14"/>
  <c r="Y164" i="14"/>
  <c r="X164" i="14"/>
  <c r="Y163" i="14"/>
  <c r="X163" i="14"/>
  <c r="Y162" i="14"/>
  <c r="X162" i="14"/>
  <c r="Y161" i="14"/>
  <c r="X161" i="14"/>
  <c r="Y160" i="14"/>
  <c r="X160" i="14"/>
  <c r="Y159" i="14"/>
  <c r="X159" i="14"/>
  <c r="Y158" i="14"/>
  <c r="X158" i="14"/>
  <c r="Y157" i="14"/>
  <c r="X157" i="14"/>
  <c r="Y156" i="14"/>
  <c r="X156" i="14"/>
  <c r="Y155" i="14"/>
  <c r="X155" i="14"/>
  <c r="Y154" i="14"/>
  <c r="X154" i="14"/>
  <c r="X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N30" i="14"/>
  <c r="G30" i="14"/>
  <c r="Y29" i="14"/>
  <c r="Y28" i="14"/>
  <c r="Y27" i="14"/>
  <c r="Y26" i="14"/>
  <c r="Y25" i="14"/>
  <c r="Y24" i="14"/>
  <c r="J24" i="14"/>
  <c r="I24" i="14"/>
  <c r="H24" i="14"/>
  <c r="E24" i="14"/>
  <c r="D24" i="14"/>
  <c r="Y23" i="14"/>
  <c r="Y22" i="14"/>
  <c r="N22" i="14"/>
  <c r="G22" i="14"/>
  <c r="Y21" i="14"/>
  <c r="N21" i="14"/>
  <c r="G21" i="14"/>
  <c r="Y20" i="14"/>
  <c r="N20" i="14"/>
  <c r="G20" i="14"/>
  <c r="Y19" i="14"/>
  <c r="N19" i="14"/>
  <c r="G19" i="14"/>
  <c r="Y18" i="14"/>
  <c r="N18" i="14"/>
  <c r="G18" i="14"/>
  <c r="Y17" i="14"/>
  <c r="N17" i="14"/>
  <c r="G17" i="14"/>
  <c r="O17" i="14" s="1"/>
  <c r="Y16" i="14"/>
  <c r="N16" i="14"/>
  <c r="G16" i="14"/>
  <c r="Y15" i="14"/>
  <c r="N15" i="14"/>
  <c r="G15" i="14"/>
  <c r="O15" i="14" s="1"/>
  <c r="Y14" i="14"/>
  <c r="N14" i="14"/>
  <c r="G14" i="14"/>
  <c r="Y13" i="14"/>
  <c r="N13" i="14"/>
  <c r="G13" i="14"/>
  <c r="Y12" i="14"/>
  <c r="N12" i="14"/>
  <c r="O12" i="14" s="1"/>
  <c r="G12" i="14"/>
  <c r="Y11" i="14"/>
  <c r="N11" i="14"/>
  <c r="G11" i="14"/>
  <c r="Y10" i="14"/>
  <c r="Y9" i="14"/>
  <c r="Y8" i="14"/>
  <c r="Y7" i="14"/>
  <c r="Y6" i="14"/>
  <c r="AG5" i="14"/>
  <c r="AB5" i="14"/>
  <c r="Y5" i="14"/>
  <c r="Y4" i="14"/>
  <c r="Y3" i="14"/>
  <c r="W3" i="14"/>
  <c r="W4" i="14" s="1"/>
  <c r="W5" i="14" s="1"/>
  <c r="W6" i="14" s="1"/>
  <c r="Y3626" i="13"/>
  <c r="X3626" i="13"/>
  <c r="Y3625" i="13"/>
  <c r="X3625" i="13"/>
  <c r="Y3624" i="13"/>
  <c r="X3624" i="13"/>
  <c r="Y3623" i="13"/>
  <c r="X3623" i="13"/>
  <c r="Y3622" i="13"/>
  <c r="X3622" i="13"/>
  <c r="Y3621" i="13"/>
  <c r="X3621" i="13"/>
  <c r="Y3620" i="13"/>
  <c r="X3620" i="13"/>
  <c r="Y3619" i="13"/>
  <c r="X3619" i="13"/>
  <c r="Y3618" i="13"/>
  <c r="X3618" i="13"/>
  <c r="Y3617" i="13"/>
  <c r="X3617" i="13"/>
  <c r="Y3616" i="13"/>
  <c r="X3616" i="13"/>
  <c r="Y3615" i="13"/>
  <c r="X3615" i="13"/>
  <c r="Y3614" i="13"/>
  <c r="X3614" i="13"/>
  <c r="Y3613" i="13"/>
  <c r="X3613" i="13"/>
  <c r="Y3612" i="13"/>
  <c r="X3612" i="13"/>
  <c r="Y3611" i="13"/>
  <c r="X3611" i="13"/>
  <c r="Y3610" i="13"/>
  <c r="X3610" i="13"/>
  <c r="Y3609" i="13"/>
  <c r="X3609" i="13"/>
  <c r="Y3608" i="13"/>
  <c r="X3608" i="13"/>
  <c r="Y3607" i="13"/>
  <c r="X3607" i="13"/>
  <c r="Y3606" i="13"/>
  <c r="X3606" i="13"/>
  <c r="Y3605" i="13"/>
  <c r="X3605" i="13"/>
  <c r="Y3604" i="13"/>
  <c r="X3604" i="13"/>
  <c r="Y3603" i="13"/>
  <c r="X3603" i="13"/>
  <c r="Y3602" i="13"/>
  <c r="X3602" i="13"/>
  <c r="Y3601" i="13"/>
  <c r="X3601" i="13"/>
  <c r="Y3600" i="13"/>
  <c r="X3600" i="13"/>
  <c r="Y3599" i="13"/>
  <c r="X3599" i="13"/>
  <c r="Y3598" i="13"/>
  <c r="X3598" i="13"/>
  <c r="Y3597" i="13"/>
  <c r="X3597" i="13"/>
  <c r="Y3596" i="13"/>
  <c r="X3596" i="13"/>
  <c r="Y3595" i="13"/>
  <c r="X3595" i="13"/>
  <c r="Y3594" i="13"/>
  <c r="X3594" i="13"/>
  <c r="Y3593" i="13"/>
  <c r="X3593" i="13"/>
  <c r="Y3592" i="13"/>
  <c r="X3592" i="13"/>
  <c r="Y3591" i="13"/>
  <c r="X3591" i="13"/>
  <c r="Y3590" i="13"/>
  <c r="X3590" i="13"/>
  <c r="Y3589" i="13"/>
  <c r="X3589" i="13"/>
  <c r="Y3588" i="13"/>
  <c r="X3588" i="13"/>
  <c r="Y3587" i="13"/>
  <c r="X3587" i="13"/>
  <c r="Y3586" i="13"/>
  <c r="X3586" i="13"/>
  <c r="Y3585" i="13"/>
  <c r="X3585" i="13"/>
  <c r="Y3584" i="13"/>
  <c r="X3584" i="13"/>
  <c r="Y3583" i="13"/>
  <c r="X3583" i="13"/>
  <c r="Y3582" i="13"/>
  <c r="X3582" i="13"/>
  <c r="Y3581" i="13"/>
  <c r="X3581" i="13"/>
  <c r="Y3580" i="13"/>
  <c r="X3580" i="13"/>
  <c r="Y3579" i="13"/>
  <c r="X3579" i="13"/>
  <c r="Y3578" i="13"/>
  <c r="X3578" i="13"/>
  <c r="Y3577" i="13"/>
  <c r="X3577" i="13"/>
  <c r="Y3576" i="13"/>
  <c r="X3576" i="13"/>
  <c r="Y3575" i="13"/>
  <c r="X3575" i="13"/>
  <c r="Y3574" i="13"/>
  <c r="X3574" i="13"/>
  <c r="Y3573" i="13"/>
  <c r="X3573" i="13"/>
  <c r="Y3572" i="13"/>
  <c r="X3572" i="13"/>
  <c r="Y3571" i="13"/>
  <c r="X3571" i="13"/>
  <c r="Y3570" i="13"/>
  <c r="X3570" i="13"/>
  <c r="Y3569" i="13"/>
  <c r="X3569" i="13"/>
  <c r="Y3568" i="13"/>
  <c r="X3568" i="13"/>
  <c r="Y3567" i="13"/>
  <c r="X3567" i="13"/>
  <c r="Y3566" i="13"/>
  <c r="X3566" i="13"/>
  <c r="Y3565" i="13"/>
  <c r="X3565" i="13"/>
  <c r="Y3564" i="13"/>
  <c r="X3564" i="13"/>
  <c r="Y3563" i="13"/>
  <c r="X3563" i="13"/>
  <c r="Y3562" i="13"/>
  <c r="X3562" i="13"/>
  <c r="Y3561" i="13"/>
  <c r="X3561" i="13"/>
  <c r="Y3560" i="13"/>
  <c r="X3560" i="13"/>
  <c r="Y3559" i="13"/>
  <c r="X3559" i="13"/>
  <c r="Y3558" i="13"/>
  <c r="X3558" i="13"/>
  <c r="Y3557" i="13"/>
  <c r="X3557" i="13"/>
  <c r="Y3556" i="13"/>
  <c r="X3556" i="13"/>
  <c r="Y3555" i="13"/>
  <c r="X3555" i="13"/>
  <c r="Y3554" i="13"/>
  <c r="X3554" i="13"/>
  <c r="Y3553" i="13"/>
  <c r="X3553" i="13"/>
  <c r="Y3552" i="13"/>
  <c r="X3552" i="13"/>
  <c r="Y3551" i="13"/>
  <c r="X3551" i="13"/>
  <c r="Y3550" i="13"/>
  <c r="X3550" i="13"/>
  <c r="Y3549" i="13"/>
  <c r="X3549" i="13"/>
  <c r="Y3548" i="13"/>
  <c r="X3548" i="13"/>
  <c r="Y3547" i="13"/>
  <c r="X3547" i="13"/>
  <c r="Y3546" i="13"/>
  <c r="X3546" i="13"/>
  <c r="Y3545" i="13"/>
  <c r="X3545" i="13"/>
  <c r="Y3544" i="13"/>
  <c r="X3544" i="13"/>
  <c r="Y3543" i="13"/>
  <c r="X3543" i="13"/>
  <c r="Y3542" i="13"/>
  <c r="X3542" i="13"/>
  <c r="Y3541" i="13"/>
  <c r="X3541" i="13"/>
  <c r="Y3540" i="13"/>
  <c r="X3540" i="13"/>
  <c r="Y3539" i="13"/>
  <c r="X3539" i="13"/>
  <c r="Y3538" i="13"/>
  <c r="X3538" i="13"/>
  <c r="Y3537" i="13"/>
  <c r="X3537" i="13"/>
  <c r="Y3536" i="13"/>
  <c r="X3536" i="13"/>
  <c r="Y3535" i="13"/>
  <c r="X3535" i="13"/>
  <c r="Y3534" i="13"/>
  <c r="X3534" i="13"/>
  <c r="Y3533" i="13"/>
  <c r="X3533" i="13"/>
  <c r="Y3532" i="13"/>
  <c r="X3532" i="13"/>
  <c r="Y3531" i="13"/>
  <c r="X3531" i="13"/>
  <c r="Y3530" i="13"/>
  <c r="X3530" i="13"/>
  <c r="Y3529" i="13"/>
  <c r="X3529" i="13"/>
  <c r="Y3528" i="13"/>
  <c r="X3528" i="13"/>
  <c r="Y3527" i="13"/>
  <c r="X3527" i="13"/>
  <c r="Y3526" i="13"/>
  <c r="X3526" i="13"/>
  <c r="Y3525" i="13"/>
  <c r="X3525" i="13"/>
  <c r="Y3524" i="13"/>
  <c r="X3524" i="13"/>
  <c r="Y3523" i="13"/>
  <c r="X3523" i="13"/>
  <c r="Y3522" i="13"/>
  <c r="X3522" i="13"/>
  <c r="Y3521" i="13"/>
  <c r="X3521" i="13"/>
  <c r="Y3520" i="13"/>
  <c r="X3520" i="13"/>
  <c r="Y3519" i="13"/>
  <c r="X3519" i="13"/>
  <c r="Y3518" i="13"/>
  <c r="X3518" i="13"/>
  <c r="Y3517" i="13"/>
  <c r="X3517" i="13"/>
  <c r="Y3516" i="13"/>
  <c r="X3516" i="13"/>
  <c r="Y3515" i="13"/>
  <c r="X3515" i="13"/>
  <c r="Y3514" i="13"/>
  <c r="X3514" i="13"/>
  <c r="Y3513" i="13"/>
  <c r="X3513" i="13"/>
  <c r="Y3512" i="13"/>
  <c r="X3512" i="13"/>
  <c r="Y3511" i="13"/>
  <c r="X3511" i="13"/>
  <c r="Y3510" i="13"/>
  <c r="X3510" i="13"/>
  <c r="Y3509" i="13"/>
  <c r="X3509" i="13"/>
  <c r="Y3508" i="13"/>
  <c r="X3508" i="13"/>
  <c r="Y3507" i="13"/>
  <c r="X3507" i="13"/>
  <c r="Y3506" i="13"/>
  <c r="X3506" i="13"/>
  <c r="Y3505" i="13"/>
  <c r="X3505" i="13"/>
  <c r="Y3504" i="13"/>
  <c r="X3504" i="13"/>
  <c r="Y3503" i="13"/>
  <c r="X3503" i="13"/>
  <c r="Y3502" i="13"/>
  <c r="X3502" i="13"/>
  <c r="Y3501" i="13"/>
  <c r="X3501" i="13"/>
  <c r="Y3500" i="13"/>
  <c r="X3500" i="13"/>
  <c r="Y3499" i="13"/>
  <c r="X3499" i="13"/>
  <c r="Y3498" i="13"/>
  <c r="X3498" i="13"/>
  <c r="Y3497" i="13"/>
  <c r="X3497" i="13"/>
  <c r="Y3496" i="13"/>
  <c r="X3496" i="13"/>
  <c r="Y3495" i="13"/>
  <c r="X3495" i="13"/>
  <c r="Y3494" i="13"/>
  <c r="X3494" i="13"/>
  <c r="Y3493" i="13"/>
  <c r="X3493" i="13"/>
  <c r="Y3492" i="13"/>
  <c r="X3492" i="13"/>
  <c r="Y3491" i="13"/>
  <c r="X3491" i="13"/>
  <c r="Y3490" i="13"/>
  <c r="X3490" i="13"/>
  <c r="Y3489" i="13"/>
  <c r="X3489" i="13"/>
  <c r="Y3488" i="13"/>
  <c r="X3488" i="13"/>
  <c r="Y3487" i="13"/>
  <c r="X3487" i="13"/>
  <c r="Y3486" i="13"/>
  <c r="X3486" i="13"/>
  <c r="Y3485" i="13"/>
  <c r="X3485" i="13"/>
  <c r="Y3484" i="13"/>
  <c r="X3484" i="13"/>
  <c r="Y3483" i="13"/>
  <c r="X3483" i="13"/>
  <c r="Y3482" i="13"/>
  <c r="X3482" i="13"/>
  <c r="Y3481" i="13"/>
  <c r="X3481" i="13"/>
  <c r="Y3480" i="13"/>
  <c r="X3480" i="13"/>
  <c r="Y3479" i="13"/>
  <c r="X3479" i="13"/>
  <c r="Y3478" i="13"/>
  <c r="X3478" i="13"/>
  <c r="Y3477" i="13"/>
  <c r="X3477" i="13"/>
  <c r="Y3476" i="13"/>
  <c r="X3476" i="13"/>
  <c r="Y3475" i="13"/>
  <c r="X3475" i="13"/>
  <c r="Y3474" i="13"/>
  <c r="X3474" i="13"/>
  <c r="Y3473" i="13"/>
  <c r="X3473" i="13"/>
  <c r="Y3472" i="13"/>
  <c r="X3472" i="13"/>
  <c r="Y3471" i="13"/>
  <c r="X3471" i="13"/>
  <c r="Y3470" i="13"/>
  <c r="X3470" i="13"/>
  <c r="Y3469" i="13"/>
  <c r="X3469" i="13"/>
  <c r="Y3468" i="13"/>
  <c r="X3468" i="13"/>
  <c r="Y3467" i="13"/>
  <c r="X3467" i="13"/>
  <c r="Y3466" i="13"/>
  <c r="X3466" i="13"/>
  <c r="Y3465" i="13"/>
  <c r="X3465" i="13"/>
  <c r="Y3464" i="13"/>
  <c r="X3464" i="13"/>
  <c r="Y3463" i="13"/>
  <c r="X3463" i="13"/>
  <c r="Y3462" i="13"/>
  <c r="X3462" i="13"/>
  <c r="Y3461" i="13"/>
  <c r="X3461" i="13"/>
  <c r="Y3460" i="13"/>
  <c r="X3460" i="13"/>
  <c r="Y3459" i="13"/>
  <c r="X3459" i="13"/>
  <c r="Y3458" i="13"/>
  <c r="X3458" i="13"/>
  <c r="Y3457" i="13"/>
  <c r="X3457" i="13"/>
  <c r="Y3456" i="13"/>
  <c r="X3456" i="13"/>
  <c r="Y3455" i="13"/>
  <c r="X3455" i="13"/>
  <c r="Y3454" i="13"/>
  <c r="X3454" i="13"/>
  <c r="Y3453" i="13"/>
  <c r="X3453" i="13"/>
  <c r="Y3452" i="13"/>
  <c r="X3452" i="13"/>
  <c r="Y3451" i="13"/>
  <c r="X3451" i="13"/>
  <c r="Y3450" i="13"/>
  <c r="X3450" i="13"/>
  <c r="Y3449" i="13"/>
  <c r="X3449" i="13"/>
  <c r="Y3448" i="13"/>
  <c r="X3448" i="13"/>
  <c r="Y3447" i="13"/>
  <c r="X3447" i="13"/>
  <c r="Y3446" i="13"/>
  <c r="X3446" i="13"/>
  <c r="Y3445" i="13"/>
  <c r="X3445" i="13"/>
  <c r="Y3444" i="13"/>
  <c r="X3444" i="13"/>
  <c r="Y3443" i="13"/>
  <c r="X3443" i="13"/>
  <c r="Y3442" i="13"/>
  <c r="X3442" i="13"/>
  <c r="Y3441" i="13"/>
  <c r="X3441" i="13"/>
  <c r="Y3440" i="13"/>
  <c r="X3440" i="13"/>
  <c r="Y3439" i="13"/>
  <c r="X3439" i="13"/>
  <c r="Y3438" i="13"/>
  <c r="X3438" i="13"/>
  <c r="Y3437" i="13"/>
  <c r="X3437" i="13"/>
  <c r="Y3436" i="13"/>
  <c r="X3436" i="13"/>
  <c r="Y3435" i="13"/>
  <c r="X3435" i="13"/>
  <c r="Y3434" i="13"/>
  <c r="X3434" i="13"/>
  <c r="Y3433" i="13"/>
  <c r="X3433" i="13"/>
  <c r="Y3432" i="13"/>
  <c r="X3432" i="13"/>
  <c r="Y3431" i="13"/>
  <c r="X3431" i="13"/>
  <c r="Y3430" i="13"/>
  <c r="X3430" i="13"/>
  <c r="Y3429" i="13"/>
  <c r="X3429" i="13"/>
  <c r="Y3428" i="13"/>
  <c r="X3428" i="13"/>
  <c r="Y3427" i="13"/>
  <c r="X3427" i="13"/>
  <c r="Y3426" i="13"/>
  <c r="X3426" i="13"/>
  <c r="Y3425" i="13"/>
  <c r="X3425" i="13"/>
  <c r="Y3424" i="13"/>
  <c r="X3424" i="13"/>
  <c r="Y3423" i="13"/>
  <c r="X3423" i="13"/>
  <c r="Y3422" i="13"/>
  <c r="X3422" i="13"/>
  <c r="Y3421" i="13"/>
  <c r="X3421" i="13"/>
  <c r="Y3420" i="13"/>
  <c r="X3420" i="13"/>
  <c r="Y3419" i="13"/>
  <c r="X3419" i="13"/>
  <c r="Y3418" i="13"/>
  <c r="X3418" i="13"/>
  <c r="Y3417" i="13"/>
  <c r="X3417" i="13"/>
  <c r="Y3416" i="13"/>
  <c r="X3416" i="13"/>
  <c r="Y3415" i="13"/>
  <c r="X3415" i="13"/>
  <c r="Y3414" i="13"/>
  <c r="X3414" i="13"/>
  <c r="Y3413" i="13"/>
  <c r="X3413" i="13"/>
  <c r="Y3412" i="13"/>
  <c r="X3412" i="13"/>
  <c r="Y3411" i="13"/>
  <c r="X3411" i="13"/>
  <c r="Y3410" i="13"/>
  <c r="X3410" i="13"/>
  <c r="Y3409" i="13"/>
  <c r="X3409" i="13"/>
  <c r="Y3408" i="13"/>
  <c r="X3408" i="13"/>
  <c r="Y3407" i="13"/>
  <c r="X3407" i="13"/>
  <c r="Y3406" i="13"/>
  <c r="X3406" i="13"/>
  <c r="Y3405" i="13"/>
  <c r="X3405" i="13"/>
  <c r="Y3404" i="13"/>
  <c r="X3404" i="13"/>
  <c r="Y3403" i="13"/>
  <c r="X3403" i="13"/>
  <c r="Y3402" i="13"/>
  <c r="X3402" i="13"/>
  <c r="Y3401" i="13"/>
  <c r="X3401" i="13"/>
  <c r="Y3400" i="13"/>
  <c r="X3400" i="13"/>
  <c r="Y3399" i="13"/>
  <c r="X3399" i="13"/>
  <c r="Y3398" i="13"/>
  <c r="X3398" i="13"/>
  <c r="Y3397" i="13"/>
  <c r="X3397" i="13"/>
  <c r="Y3396" i="13"/>
  <c r="X3396" i="13"/>
  <c r="Y3395" i="13"/>
  <c r="X3395" i="13"/>
  <c r="Y3394" i="13"/>
  <c r="X3394" i="13"/>
  <c r="Y3393" i="13"/>
  <c r="X3393" i="13"/>
  <c r="Y3392" i="13"/>
  <c r="X3392" i="13"/>
  <c r="Y3391" i="13"/>
  <c r="X3391" i="13"/>
  <c r="Y3390" i="13"/>
  <c r="X3390" i="13"/>
  <c r="Y3389" i="13"/>
  <c r="X3389" i="13"/>
  <c r="Y3388" i="13"/>
  <c r="X3388" i="13"/>
  <c r="Y3387" i="13"/>
  <c r="X3387" i="13"/>
  <c r="Y3386" i="13"/>
  <c r="X3386" i="13"/>
  <c r="Y3385" i="13"/>
  <c r="X3385" i="13"/>
  <c r="Y3384" i="13"/>
  <c r="X3384" i="13"/>
  <c r="Y3383" i="13"/>
  <c r="X3383" i="13"/>
  <c r="Y3382" i="13"/>
  <c r="X3382" i="13"/>
  <c r="Y3381" i="13"/>
  <c r="X3381" i="13"/>
  <c r="Y3380" i="13"/>
  <c r="X3380" i="13"/>
  <c r="Y3379" i="13"/>
  <c r="X3379" i="13"/>
  <c r="Y3378" i="13"/>
  <c r="X3378" i="13"/>
  <c r="Y3377" i="13"/>
  <c r="X3377" i="13"/>
  <c r="Y3376" i="13"/>
  <c r="X3376" i="13"/>
  <c r="Y3375" i="13"/>
  <c r="X3375" i="13"/>
  <c r="Y3374" i="13"/>
  <c r="X3374" i="13"/>
  <c r="Y3373" i="13"/>
  <c r="X3373" i="13"/>
  <c r="Y3372" i="13"/>
  <c r="X3372" i="13"/>
  <c r="Y3371" i="13"/>
  <c r="X3371" i="13"/>
  <c r="Y3370" i="13"/>
  <c r="X3370" i="13"/>
  <c r="Y3369" i="13"/>
  <c r="X3369" i="13"/>
  <c r="Y3368" i="13"/>
  <c r="X3368" i="13"/>
  <c r="Y3367" i="13"/>
  <c r="X3367" i="13"/>
  <c r="Y3366" i="13"/>
  <c r="X3366" i="13"/>
  <c r="Y3365" i="13"/>
  <c r="X3365" i="13"/>
  <c r="Y3364" i="13"/>
  <c r="X3364" i="13"/>
  <c r="Y3363" i="13"/>
  <c r="X3363" i="13"/>
  <c r="Y3362" i="13"/>
  <c r="X3362" i="13"/>
  <c r="Y3361" i="13"/>
  <c r="X3361" i="13"/>
  <c r="Y3360" i="13"/>
  <c r="X3360" i="13"/>
  <c r="Y3359" i="13"/>
  <c r="X3359" i="13"/>
  <c r="Y3358" i="13"/>
  <c r="X3358" i="13"/>
  <c r="Y3357" i="13"/>
  <c r="X3357" i="13"/>
  <c r="Y3356" i="13"/>
  <c r="X3356" i="13"/>
  <c r="Y3355" i="13"/>
  <c r="X3355" i="13"/>
  <c r="Y3354" i="13"/>
  <c r="X3354" i="13"/>
  <c r="Y3353" i="13"/>
  <c r="X3353" i="13"/>
  <c r="Y3352" i="13"/>
  <c r="X3352" i="13"/>
  <c r="Y3351" i="13"/>
  <c r="X3351" i="13"/>
  <c r="Y3350" i="13"/>
  <c r="X3350" i="13"/>
  <c r="Y3349" i="13"/>
  <c r="X3349" i="13"/>
  <c r="Y3348" i="13"/>
  <c r="X3348" i="13"/>
  <c r="Y3347" i="13"/>
  <c r="X3347" i="13"/>
  <c r="Y3346" i="13"/>
  <c r="X3346" i="13"/>
  <c r="Y3345" i="13"/>
  <c r="X3345" i="13"/>
  <c r="Y3344" i="13"/>
  <c r="X3344" i="13"/>
  <c r="Y3343" i="13"/>
  <c r="X3343" i="13"/>
  <c r="Y3342" i="13"/>
  <c r="X3342" i="13"/>
  <c r="Y3341" i="13"/>
  <c r="X3341" i="13"/>
  <c r="Y3340" i="13"/>
  <c r="X3340" i="13"/>
  <c r="Y3339" i="13"/>
  <c r="X3339" i="13"/>
  <c r="Y3338" i="13"/>
  <c r="X3338" i="13"/>
  <c r="Y3337" i="13"/>
  <c r="X3337" i="13"/>
  <c r="Y3336" i="13"/>
  <c r="X3336" i="13"/>
  <c r="Y3335" i="13"/>
  <c r="X3335" i="13"/>
  <c r="Y3334" i="13"/>
  <c r="X3334" i="13"/>
  <c r="Y3333" i="13"/>
  <c r="X3333" i="13"/>
  <c r="Y3332" i="13"/>
  <c r="X3332" i="13"/>
  <c r="Y3331" i="13"/>
  <c r="X3331" i="13"/>
  <c r="Y3330" i="13"/>
  <c r="X3330" i="13"/>
  <c r="Y3329" i="13"/>
  <c r="X3329" i="13"/>
  <c r="Y3328" i="13"/>
  <c r="X3328" i="13"/>
  <c r="Y3327" i="13"/>
  <c r="X3327" i="13"/>
  <c r="Y3326" i="13"/>
  <c r="X3326" i="13"/>
  <c r="Y3325" i="13"/>
  <c r="X3325" i="13"/>
  <c r="Y3324" i="13"/>
  <c r="X3324" i="13"/>
  <c r="Y3323" i="13"/>
  <c r="X3323" i="13"/>
  <c r="Y3322" i="13"/>
  <c r="X3322" i="13"/>
  <c r="Y3321" i="13"/>
  <c r="X3321" i="13"/>
  <c r="Y3320" i="13"/>
  <c r="X3320" i="13"/>
  <c r="Y3319" i="13"/>
  <c r="X3319" i="13"/>
  <c r="Y3318" i="13"/>
  <c r="X3318" i="13"/>
  <c r="Y3317" i="13"/>
  <c r="X3317" i="13"/>
  <c r="Y3316" i="13"/>
  <c r="X3316" i="13"/>
  <c r="Y3315" i="13"/>
  <c r="X3315" i="13"/>
  <c r="Y3314" i="13"/>
  <c r="X3314" i="13"/>
  <c r="Y3313" i="13"/>
  <c r="X3313" i="13"/>
  <c r="Y3312" i="13"/>
  <c r="X3312" i="13"/>
  <c r="Y3311" i="13"/>
  <c r="X3311" i="13"/>
  <c r="Y3310" i="13"/>
  <c r="X3310" i="13"/>
  <c r="Y3309" i="13"/>
  <c r="X3309" i="13"/>
  <c r="Y3308" i="13"/>
  <c r="X3308" i="13"/>
  <c r="Y3307" i="13"/>
  <c r="X3307" i="13"/>
  <c r="Y3306" i="13"/>
  <c r="X3306" i="13"/>
  <c r="Y3305" i="13"/>
  <c r="X3305" i="13"/>
  <c r="Y3304" i="13"/>
  <c r="X3304" i="13"/>
  <c r="Y3303" i="13"/>
  <c r="X3303" i="13"/>
  <c r="Y3302" i="13"/>
  <c r="X3302" i="13"/>
  <c r="Y3301" i="13"/>
  <c r="X3301" i="13"/>
  <c r="Y3300" i="13"/>
  <c r="X3300" i="13"/>
  <c r="Y3299" i="13"/>
  <c r="X3299" i="13"/>
  <c r="Y3298" i="13"/>
  <c r="X3298" i="13"/>
  <c r="Y3297" i="13"/>
  <c r="X3297" i="13"/>
  <c r="Y3296" i="13"/>
  <c r="X3296" i="13"/>
  <c r="Y3295" i="13"/>
  <c r="X3295" i="13"/>
  <c r="Y3294" i="13"/>
  <c r="X3294" i="13"/>
  <c r="Y3293" i="13"/>
  <c r="X3293" i="13"/>
  <c r="Y3292" i="13"/>
  <c r="X3292" i="13"/>
  <c r="Y3291" i="13"/>
  <c r="X3291" i="13"/>
  <c r="Y3290" i="13"/>
  <c r="X3290" i="13"/>
  <c r="Y3289" i="13"/>
  <c r="X3289" i="13"/>
  <c r="Y3288" i="13"/>
  <c r="X3288" i="13"/>
  <c r="Y3287" i="13"/>
  <c r="X3287" i="13"/>
  <c r="Y3286" i="13"/>
  <c r="X3286" i="13"/>
  <c r="Y3285" i="13"/>
  <c r="X3285" i="13"/>
  <c r="Y3284" i="13"/>
  <c r="X3284" i="13"/>
  <c r="Y3283" i="13"/>
  <c r="X3283" i="13"/>
  <c r="Y3282" i="13"/>
  <c r="X3282" i="13"/>
  <c r="Y3281" i="13"/>
  <c r="X3281" i="13"/>
  <c r="Y3280" i="13"/>
  <c r="X3280" i="13"/>
  <c r="Y3279" i="13"/>
  <c r="X3279" i="13"/>
  <c r="Y3278" i="13"/>
  <c r="X3278" i="13"/>
  <c r="Y3277" i="13"/>
  <c r="X3277" i="13"/>
  <c r="Y3276" i="13"/>
  <c r="X3276" i="13"/>
  <c r="Y3275" i="13"/>
  <c r="X3275" i="13"/>
  <c r="Y3274" i="13"/>
  <c r="X3274" i="13"/>
  <c r="Y3273" i="13"/>
  <c r="X3273" i="13"/>
  <c r="Y3272" i="13"/>
  <c r="X3272" i="13"/>
  <c r="Y3271" i="13"/>
  <c r="X3271" i="13"/>
  <c r="Y3270" i="13"/>
  <c r="X3270" i="13"/>
  <c r="Y3269" i="13"/>
  <c r="X3269" i="13"/>
  <c r="Y3268" i="13"/>
  <c r="X3268" i="13"/>
  <c r="Y3267" i="13"/>
  <c r="X3267" i="13"/>
  <c r="Y3266" i="13"/>
  <c r="X3266" i="13"/>
  <c r="Y3265" i="13"/>
  <c r="X3265" i="13"/>
  <c r="Y3264" i="13"/>
  <c r="X3264" i="13"/>
  <c r="Y3263" i="13"/>
  <c r="X3263" i="13"/>
  <c r="Y3262" i="13"/>
  <c r="X3262" i="13"/>
  <c r="Y3261" i="13"/>
  <c r="X3261" i="13"/>
  <c r="Y3260" i="13"/>
  <c r="X3260" i="13"/>
  <c r="Y3259" i="13"/>
  <c r="X3259" i="13"/>
  <c r="Y3258" i="13"/>
  <c r="X3258" i="13"/>
  <c r="Y3257" i="13"/>
  <c r="X3257" i="13"/>
  <c r="Y3256" i="13"/>
  <c r="X3256" i="13"/>
  <c r="Y3255" i="13"/>
  <c r="X3255" i="13"/>
  <c r="Y3254" i="13"/>
  <c r="X3254" i="13"/>
  <c r="Y3253" i="13"/>
  <c r="X3253" i="13"/>
  <c r="Y3252" i="13"/>
  <c r="X3252" i="13"/>
  <c r="Y3251" i="13"/>
  <c r="X3251" i="13"/>
  <c r="Y3250" i="13"/>
  <c r="X3250" i="13"/>
  <c r="Y3249" i="13"/>
  <c r="X3249" i="13"/>
  <c r="Y3248" i="13"/>
  <c r="X3248" i="13"/>
  <c r="Y3247" i="13"/>
  <c r="X3247" i="13"/>
  <c r="Y3246" i="13"/>
  <c r="X3246" i="13"/>
  <c r="Y3245" i="13"/>
  <c r="X3245" i="13"/>
  <c r="Y3244" i="13"/>
  <c r="X3244" i="13"/>
  <c r="Y3243" i="13"/>
  <c r="X3243" i="13"/>
  <c r="Y3242" i="13"/>
  <c r="X3242" i="13"/>
  <c r="Y3241" i="13"/>
  <c r="X3241" i="13"/>
  <c r="Y3240" i="13"/>
  <c r="X3240" i="13"/>
  <c r="Y3239" i="13"/>
  <c r="X3239" i="13"/>
  <c r="Y3238" i="13"/>
  <c r="X3238" i="13"/>
  <c r="Y3237" i="13"/>
  <c r="X3237" i="13"/>
  <c r="Y3236" i="13"/>
  <c r="X3236" i="13"/>
  <c r="Y3235" i="13"/>
  <c r="X3235" i="13"/>
  <c r="Y3234" i="13"/>
  <c r="X3234" i="13"/>
  <c r="Y3233" i="13"/>
  <c r="X3233" i="13"/>
  <c r="Y3232" i="13"/>
  <c r="X3232" i="13"/>
  <c r="Y3231" i="13"/>
  <c r="X3231" i="13"/>
  <c r="Y3230" i="13"/>
  <c r="X3230" i="13"/>
  <c r="Y3229" i="13"/>
  <c r="X3229" i="13"/>
  <c r="Y3228" i="13"/>
  <c r="X3228" i="13"/>
  <c r="Y3227" i="13"/>
  <c r="X3227" i="13"/>
  <c r="Y3226" i="13"/>
  <c r="X3226" i="13"/>
  <c r="Y3225" i="13"/>
  <c r="X3225" i="13"/>
  <c r="Y3224" i="13"/>
  <c r="X3224" i="13"/>
  <c r="Y3223" i="13"/>
  <c r="X3223" i="13"/>
  <c r="Y3222" i="13"/>
  <c r="X3222" i="13"/>
  <c r="Y3221" i="13"/>
  <c r="X3221" i="13"/>
  <c r="Y3220" i="13"/>
  <c r="X3220" i="13"/>
  <c r="Y3219" i="13"/>
  <c r="X3219" i="13"/>
  <c r="Y3218" i="13"/>
  <c r="X3218" i="13"/>
  <c r="Y3217" i="13"/>
  <c r="X3217" i="13"/>
  <c r="Y3216" i="13"/>
  <c r="X3216" i="13"/>
  <c r="Y3215" i="13"/>
  <c r="X3215" i="13"/>
  <c r="Y3214" i="13"/>
  <c r="X3214" i="13"/>
  <c r="Y3213" i="13"/>
  <c r="X3213" i="13"/>
  <c r="Y3212" i="13"/>
  <c r="X3212" i="13"/>
  <c r="Y3211" i="13"/>
  <c r="X3211" i="13"/>
  <c r="Y3210" i="13"/>
  <c r="X3210" i="13"/>
  <c r="Y3209" i="13"/>
  <c r="X3209" i="13"/>
  <c r="Y3208" i="13"/>
  <c r="X3208" i="13"/>
  <c r="Y3207" i="13"/>
  <c r="X3207" i="13"/>
  <c r="Y3206" i="13"/>
  <c r="X3206" i="13"/>
  <c r="Y3205" i="13"/>
  <c r="X3205" i="13"/>
  <c r="Y3204" i="13"/>
  <c r="X3204" i="13"/>
  <c r="Y3203" i="13"/>
  <c r="X3203" i="13"/>
  <c r="Y3202" i="13"/>
  <c r="X3202" i="13"/>
  <c r="Y3201" i="13"/>
  <c r="X3201" i="13"/>
  <c r="Y3200" i="13"/>
  <c r="X3200" i="13"/>
  <c r="Y3199" i="13"/>
  <c r="X3199" i="13"/>
  <c r="Y3198" i="13"/>
  <c r="X3198" i="13"/>
  <c r="Y3197" i="13"/>
  <c r="X3197" i="13"/>
  <c r="Y3196" i="13"/>
  <c r="X3196" i="13"/>
  <c r="Y3195" i="13"/>
  <c r="X3195" i="13"/>
  <c r="Y3194" i="13"/>
  <c r="X3194" i="13"/>
  <c r="Y3193" i="13"/>
  <c r="X3193" i="13"/>
  <c r="Y3192" i="13"/>
  <c r="X3192" i="13"/>
  <c r="Y3191" i="13"/>
  <c r="X3191" i="13"/>
  <c r="Y3190" i="13"/>
  <c r="X3190" i="13"/>
  <c r="Y3189" i="13"/>
  <c r="X3189" i="13"/>
  <c r="Y3188" i="13"/>
  <c r="X3188" i="13"/>
  <c r="Y3187" i="13"/>
  <c r="X3187" i="13"/>
  <c r="Y3186" i="13"/>
  <c r="X3186" i="13"/>
  <c r="Y3185" i="13"/>
  <c r="X3185" i="13"/>
  <c r="Y3184" i="13"/>
  <c r="X3184" i="13"/>
  <c r="Y3183" i="13"/>
  <c r="X3183" i="13"/>
  <c r="Y3182" i="13"/>
  <c r="X3182" i="13"/>
  <c r="Y3181" i="13"/>
  <c r="X3181" i="13"/>
  <c r="Y3180" i="13"/>
  <c r="X3180" i="13"/>
  <c r="Y3179" i="13"/>
  <c r="X3179" i="13"/>
  <c r="Y3178" i="13"/>
  <c r="X3178" i="13"/>
  <c r="Y3177" i="13"/>
  <c r="X3177" i="13"/>
  <c r="Y3176" i="13"/>
  <c r="X3176" i="13"/>
  <c r="Y3175" i="13"/>
  <c r="X3175" i="13"/>
  <c r="Y3174" i="13"/>
  <c r="X3174" i="13"/>
  <c r="Y3173" i="13"/>
  <c r="X3173" i="13"/>
  <c r="Y3172" i="13"/>
  <c r="X3172" i="13"/>
  <c r="Y3171" i="13"/>
  <c r="X3171" i="13"/>
  <c r="Y3170" i="13"/>
  <c r="X3170" i="13"/>
  <c r="Y3169" i="13"/>
  <c r="X3169" i="13"/>
  <c r="Y3168" i="13"/>
  <c r="X3168" i="13"/>
  <c r="Y3167" i="13"/>
  <c r="X3167" i="13"/>
  <c r="Y3166" i="13"/>
  <c r="X3166" i="13"/>
  <c r="Y3165" i="13"/>
  <c r="X3165" i="13"/>
  <c r="Y3164" i="13"/>
  <c r="X3164" i="13"/>
  <c r="Y3163" i="13"/>
  <c r="X3163" i="13"/>
  <c r="Y3162" i="13"/>
  <c r="X3162" i="13"/>
  <c r="Y3161" i="13"/>
  <c r="X3161" i="13"/>
  <c r="Y3160" i="13"/>
  <c r="X3160" i="13"/>
  <c r="Y3159" i="13"/>
  <c r="X3159" i="13"/>
  <c r="Y3158" i="13"/>
  <c r="X3158" i="13"/>
  <c r="Y3157" i="13"/>
  <c r="X3157" i="13"/>
  <c r="Y3156" i="13"/>
  <c r="X3156" i="13"/>
  <c r="Y3155" i="13"/>
  <c r="X3155" i="13"/>
  <c r="Y3154" i="13"/>
  <c r="X3154" i="13"/>
  <c r="Y3153" i="13"/>
  <c r="X3153" i="13"/>
  <c r="Y3152" i="13"/>
  <c r="X3152" i="13"/>
  <c r="Y3151" i="13"/>
  <c r="X3151" i="13"/>
  <c r="Y3150" i="13"/>
  <c r="X3150" i="13"/>
  <c r="Y3149" i="13"/>
  <c r="X3149" i="13"/>
  <c r="Y3148" i="13"/>
  <c r="X3148" i="13"/>
  <c r="Y3147" i="13"/>
  <c r="X3147" i="13"/>
  <c r="Y3146" i="13"/>
  <c r="X3146" i="13"/>
  <c r="Y3145" i="13"/>
  <c r="X3145" i="13"/>
  <c r="Y3144" i="13"/>
  <c r="X3144" i="13"/>
  <c r="Y3143" i="13"/>
  <c r="X3143" i="13"/>
  <c r="Y3142" i="13"/>
  <c r="X3142" i="13"/>
  <c r="Y3141" i="13"/>
  <c r="X3141" i="13"/>
  <c r="Y3140" i="13"/>
  <c r="X3140" i="13"/>
  <c r="Y3139" i="13"/>
  <c r="X3139" i="13"/>
  <c r="Y3138" i="13"/>
  <c r="X3138" i="13"/>
  <c r="Y3137" i="13"/>
  <c r="X3137" i="13"/>
  <c r="Y3136" i="13"/>
  <c r="X3136" i="13"/>
  <c r="Y3135" i="13"/>
  <c r="X3135" i="13"/>
  <c r="Y3134" i="13"/>
  <c r="X3134" i="13"/>
  <c r="Y3133" i="13"/>
  <c r="X3133" i="13"/>
  <c r="Y3132" i="13"/>
  <c r="X3132" i="13"/>
  <c r="Y3131" i="13"/>
  <c r="X3131" i="13"/>
  <c r="Y3130" i="13"/>
  <c r="X3130" i="13"/>
  <c r="Y3129" i="13"/>
  <c r="X3129" i="13"/>
  <c r="Y3128" i="13"/>
  <c r="X3128" i="13"/>
  <c r="Y3127" i="13"/>
  <c r="X3127" i="13"/>
  <c r="Y3126" i="13"/>
  <c r="X3126" i="13"/>
  <c r="Y3125" i="13"/>
  <c r="X3125" i="13"/>
  <c r="Y3124" i="13"/>
  <c r="X3124" i="13"/>
  <c r="Y3123" i="13"/>
  <c r="X3123" i="13"/>
  <c r="Y3122" i="13"/>
  <c r="X3122" i="13"/>
  <c r="Y3121" i="13"/>
  <c r="X3121" i="13"/>
  <c r="Y3120" i="13"/>
  <c r="X3120" i="13"/>
  <c r="Y3119" i="13"/>
  <c r="X3119" i="13"/>
  <c r="Y3118" i="13"/>
  <c r="X3118" i="13"/>
  <c r="Y3117" i="13"/>
  <c r="X3117" i="13"/>
  <c r="Y3116" i="13"/>
  <c r="X3116" i="13"/>
  <c r="Y3115" i="13"/>
  <c r="X3115" i="13"/>
  <c r="Y3114" i="13"/>
  <c r="X3114" i="13"/>
  <c r="Y3113" i="13"/>
  <c r="X3113" i="13"/>
  <c r="Y3112" i="13"/>
  <c r="X3112" i="13"/>
  <c r="Y3111" i="13"/>
  <c r="X3111" i="13"/>
  <c r="Y3110" i="13"/>
  <c r="X3110" i="13"/>
  <c r="Y3109" i="13"/>
  <c r="X3109" i="13"/>
  <c r="Y3108" i="13"/>
  <c r="X3108" i="13"/>
  <c r="Y3107" i="13"/>
  <c r="X3107" i="13"/>
  <c r="Y3106" i="13"/>
  <c r="X3106" i="13"/>
  <c r="Y3105" i="13"/>
  <c r="X3105" i="13"/>
  <c r="Y3104" i="13"/>
  <c r="X3104" i="13"/>
  <c r="Y3103" i="13"/>
  <c r="X3103" i="13"/>
  <c r="Y3102" i="13"/>
  <c r="X3102" i="13"/>
  <c r="Y3101" i="13"/>
  <c r="X3101" i="13"/>
  <c r="Y3100" i="13"/>
  <c r="X3100" i="13"/>
  <c r="Y3099" i="13"/>
  <c r="X3099" i="13"/>
  <c r="Y3098" i="13"/>
  <c r="X3098" i="13"/>
  <c r="Y3097" i="13"/>
  <c r="X3097" i="13"/>
  <c r="Y3096" i="13"/>
  <c r="X3096" i="13"/>
  <c r="Y3095" i="13"/>
  <c r="X3095" i="13"/>
  <c r="Y3094" i="13"/>
  <c r="X3094" i="13"/>
  <c r="Y3093" i="13"/>
  <c r="X3093" i="13"/>
  <c r="Y3092" i="13"/>
  <c r="X3092" i="13"/>
  <c r="Y3091" i="13"/>
  <c r="X3091" i="13"/>
  <c r="Y3090" i="13"/>
  <c r="X3090" i="13"/>
  <c r="Y3089" i="13"/>
  <c r="X3089" i="13"/>
  <c r="Y3088" i="13"/>
  <c r="X3088" i="13"/>
  <c r="Y3087" i="13"/>
  <c r="X3087" i="13"/>
  <c r="Y3086" i="13"/>
  <c r="X3086" i="13"/>
  <c r="Y3085" i="13"/>
  <c r="X3085" i="13"/>
  <c r="Y3084" i="13"/>
  <c r="X3084" i="13"/>
  <c r="Y3083" i="13"/>
  <c r="X3083" i="13"/>
  <c r="Y3082" i="13"/>
  <c r="X3082" i="13"/>
  <c r="Y3081" i="13"/>
  <c r="X3081" i="13"/>
  <c r="Y3080" i="13"/>
  <c r="X3080" i="13"/>
  <c r="Y3079" i="13"/>
  <c r="X3079" i="13"/>
  <c r="Y3078" i="13"/>
  <c r="X3078" i="13"/>
  <c r="Y3077" i="13"/>
  <c r="X3077" i="13"/>
  <c r="Y3076" i="13"/>
  <c r="X3076" i="13"/>
  <c r="Y3075" i="13"/>
  <c r="X3075" i="13"/>
  <c r="Y3074" i="13"/>
  <c r="X3074" i="13"/>
  <c r="Y3073" i="13"/>
  <c r="X3073" i="13"/>
  <c r="Y3072" i="13"/>
  <c r="X3072" i="13"/>
  <c r="Y3071" i="13"/>
  <c r="X3071" i="13"/>
  <c r="Y3070" i="13"/>
  <c r="X3070" i="13"/>
  <c r="Y3069" i="13"/>
  <c r="X3069" i="13"/>
  <c r="Y3068" i="13"/>
  <c r="X3068" i="13"/>
  <c r="Y3067" i="13"/>
  <c r="X3067" i="13"/>
  <c r="Y3066" i="13"/>
  <c r="X3066" i="13"/>
  <c r="Y3065" i="13"/>
  <c r="X3065" i="13"/>
  <c r="Y3064" i="13"/>
  <c r="X3064" i="13"/>
  <c r="Y3063" i="13"/>
  <c r="X3063" i="13"/>
  <c r="Y3062" i="13"/>
  <c r="X3062" i="13"/>
  <c r="Y3061" i="13"/>
  <c r="X3061" i="13"/>
  <c r="Y3060" i="13"/>
  <c r="X3060" i="13"/>
  <c r="Y3059" i="13"/>
  <c r="X3059" i="13"/>
  <c r="Y3058" i="13"/>
  <c r="X3058" i="13"/>
  <c r="Y3057" i="13"/>
  <c r="X3057" i="13"/>
  <c r="Y3056" i="13"/>
  <c r="X3056" i="13"/>
  <c r="Y3055" i="13"/>
  <c r="X3055" i="13"/>
  <c r="Y3054" i="13"/>
  <c r="X3054" i="13"/>
  <c r="Y3053" i="13"/>
  <c r="X3053" i="13"/>
  <c r="Y3052" i="13"/>
  <c r="X3052" i="13"/>
  <c r="Y3051" i="13"/>
  <c r="X3051" i="13"/>
  <c r="Y3050" i="13"/>
  <c r="X3050" i="13"/>
  <c r="Y3049" i="13"/>
  <c r="X3049" i="13"/>
  <c r="Y3048" i="13"/>
  <c r="X3048" i="13"/>
  <c r="Y3047" i="13"/>
  <c r="X3047" i="13"/>
  <c r="Y3046" i="13"/>
  <c r="X3046" i="13"/>
  <c r="Y3045" i="13"/>
  <c r="X3045" i="13"/>
  <c r="Y3044" i="13"/>
  <c r="X3044" i="13"/>
  <c r="Y3043" i="13"/>
  <c r="X3043" i="13"/>
  <c r="Y3042" i="13"/>
  <c r="X3042" i="13"/>
  <c r="Y3041" i="13"/>
  <c r="X3041" i="13"/>
  <c r="Y3040" i="13"/>
  <c r="X3040" i="13"/>
  <c r="Y3039" i="13"/>
  <c r="X3039" i="13"/>
  <c r="Y3038" i="13"/>
  <c r="X3038" i="13"/>
  <c r="Y3037" i="13"/>
  <c r="X3037" i="13"/>
  <c r="Y3036" i="13"/>
  <c r="X3036" i="13"/>
  <c r="Y3035" i="13"/>
  <c r="X3035" i="13"/>
  <c r="Y3034" i="13"/>
  <c r="X3034" i="13"/>
  <c r="Y3033" i="13"/>
  <c r="X3033" i="13"/>
  <c r="Y3032" i="13"/>
  <c r="X3032" i="13"/>
  <c r="Y3031" i="13"/>
  <c r="X3031" i="13"/>
  <c r="Y3030" i="13"/>
  <c r="X3030" i="13"/>
  <c r="Y3029" i="13"/>
  <c r="X3029" i="13"/>
  <c r="Y3028" i="13"/>
  <c r="X3028" i="13"/>
  <c r="Y3027" i="13"/>
  <c r="X3027" i="13"/>
  <c r="Y3026" i="13"/>
  <c r="X3026" i="13"/>
  <c r="Y3025" i="13"/>
  <c r="X3025" i="13"/>
  <c r="Y3024" i="13"/>
  <c r="X3024" i="13"/>
  <c r="Y3023" i="13"/>
  <c r="X3023" i="13"/>
  <c r="Y3022" i="13"/>
  <c r="X3022" i="13"/>
  <c r="Y3021" i="13"/>
  <c r="X3021" i="13"/>
  <c r="Y3020" i="13"/>
  <c r="X3020" i="13"/>
  <c r="Y3019" i="13"/>
  <c r="X3019" i="13"/>
  <c r="Y3018" i="13"/>
  <c r="X3018" i="13"/>
  <c r="Y3017" i="13"/>
  <c r="X3017" i="13"/>
  <c r="Y3016" i="13"/>
  <c r="X3016" i="13"/>
  <c r="Y3015" i="13"/>
  <c r="X3015" i="13"/>
  <c r="Y3014" i="13"/>
  <c r="X3014" i="13"/>
  <c r="Y3013" i="13"/>
  <c r="X3013" i="13"/>
  <c r="Y3012" i="13"/>
  <c r="X3012" i="13"/>
  <c r="Y3011" i="13"/>
  <c r="X3011" i="13"/>
  <c r="Y3010" i="13"/>
  <c r="X3010" i="13"/>
  <c r="Y3009" i="13"/>
  <c r="X3009" i="13"/>
  <c r="Y3008" i="13"/>
  <c r="X3008" i="13"/>
  <c r="Y3007" i="13"/>
  <c r="X3007" i="13"/>
  <c r="Y3006" i="13"/>
  <c r="X3006" i="13"/>
  <c r="Y3005" i="13"/>
  <c r="X3005" i="13"/>
  <c r="Y3004" i="13"/>
  <c r="X3004" i="13"/>
  <c r="Y3003" i="13"/>
  <c r="X3003" i="13"/>
  <c r="Y3002" i="13"/>
  <c r="X3002" i="13"/>
  <c r="Y3001" i="13"/>
  <c r="X3001" i="13"/>
  <c r="Y3000" i="13"/>
  <c r="X3000" i="13"/>
  <c r="Y2999" i="13"/>
  <c r="X2999" i="13"/>
  <c r="Y2998" i="13"/>
  <c r="X2998" i="13"/>
  <c r="Y2997" i="13"/>
  <c r="X2997" i="13"/>
  <c r="Y2996" i="13"/>
  <c r="X2996" i="13"/>
  <c r="Y2995" i="13"/>
  <c r="X2995" i="13"/>
  <c r="Y2994" i="13"/>
  <c r="X2994" i="13"/>
  <c r="Y2993" i="13"/>
  <c r="X2993" i="13"/>
  <c r="Y2992" i="13"/>
  <c r="X2992" i="13"/>
  <c r="Y2991" i="13"/>
  <c r="X2991" i="13"/>
  <c r="Y2990" i="13"/>
  <c r="X2990" i="13"/>
  <c r="Y2989" i="13"/>
  <c r="X2989" i="13"/>
  <c r="Y2988" i="13"/>
  <c r="X2988" i="13"/>
  <c r="Y2987" i="13"/>
  <c r="X2987" i="13"/>
  <c r="Y2986" i="13"/>
  <c r="X2986" i="13"/>
  <c r="Y2985" i="13"/>
  <c r="X2985" i="13"/>
  <c r="Y2984" i="13"/>
  <c r="X2984" i="13"/>
  <c r="Y2983" i="13"/>
  <c r="X2983" i="13"/>
  <c r="Y2982" i="13"/>
  <c r="X2982" i="13"/>
  <c r="Y2981" i="13"/>
  <c r="X2981" i="13"/>
  <c r="Y2980" i="13"/>
  <c r="X2980" i="13"/>
  <c r="Y2979" i="13"/>
  <c r="X2979" i="13"/>
  <c r="Y2978" i="13"/>
  <c r="X2978" i="13"/>
  <c r="Y2977" i="13"/>
  <c r="X2977" i="13"/>
  <c r="Y2976" i="13"/>
  <c r="X2976" i="13"/>
  <c r="Y2975" i="13"/>
  <c r="X2975" i="13"/>
  <c r="Y2974" i="13"/>
  <c r="X2974" i="13"/>
  <c r="Y2973" i="13"/>
  <c r="X2973" i="13"/>
  <c r="Y2972" i="13"/>
  <c r="X2972" i="13"/>
  <c r="Y2971" i="13"/>
  <c r="X2971" i="13"/>
  <c r="Y2970" i="13"/>
  <c r="X2970" i="13"/>
  <c r="Y2969" i="13"/>
  <c r="X2969" i="13"/>
  <c r="Y2968" i="13"/>
  <c r="X2968" i="13"/>
  <c r="Y2967" i="13"/>
  <c r="X2967" i="13"/>
  <c r="Y2966" i="13"/>
  <c r="X2966" i="13"/>
  <c r="Y2965" i="13"/>
  <c r="X2965" i="13"/>
  <c r="Y2964" i="13"/>
  <c r="X2964" i="13"/>
  <c r="Y2963" i="13"/>
  <c r="X2963" i="13"/>
  <c r="Y2962" i="13"/>
  <c r="X2962" i="13"/>
  <c r="Y2961" i="13"/>
  <c r="X2961" i="13"/>
  <c r="Y2960" i="13"/>
  <c r="X2960" i="13"/>
  <c r="Y2959" i="13"/>
  <c r="X2959" i="13"/>
  <c r="Y2958" i="13"/>
  <c r="X2958" i="13"/>
  <c r="Y2957" i="13"/>
  <c r="X2957" i="13"/>
  <c r="Y2956" i="13"/>
  <c r="X2956" i="13"/>
  <c r="Y2955" i="13"/>
  <c r="X2955" i="13"/>
  <c r="Y2954" i="13"/>
  <c r="X2954" i="13"/>
  <c r="Y2953" i="13"/>
  <c r="X2953" i="13"/>
  <c r="Y2952" i="13"/>
  <c r="X2952" i="13"/>
  <c r="Y2951" i="13"/>
  <c r="X2951" i="13"/>
  <c r="Y2950" i="13"/>
  <c r="X2950" i="13"/>
  <c r="Y2949" i="13"/>
  <c r="X2949" i="13"/>
  <c r="Y2948" i="13"/>
  <c r="X2948" i="13"/>
  <c r="Y2947" i="13"/>
  <c r="X2947" i="13"/>
  <c r="Y2946" i="13"/>
  <c r="X2946" i="13"/>
  <c r="Y2945" i="13"/>
  <c r="X2945" i="13"/>
  <c r="Y2944" i="13"/>
  <c r="X2944" i="13"/>
  <c r="Y2943" i="13"/>
  <c r="X2943" i="13"/>
  <c r="Y2942" i="13"/>
  <c r="X2942" i="13"/>
  <c r="Y2941" i="13"/>
  <c r="X2941" i="13"/>
  <c r="Y2940" i="13"/>
  <c r="X2940" i="13"/>
  <c r="Y2939" i="13"/>
  <c r="X2939" i="13"/>
  <c r="Y2938" i="13"/>
  <c r="X2938" i="13"/>
  <c r="Y2937" i="13"/>
  <c r="X2937" i="13"/>
  <c r="Y2936" i="13"/>
  <c r="X2936" i="13"/>
  <c r="Y2935" i="13"/>
  <c r="X2935" i="13"/>
  <c r="Y2934" i="13"/>
  <c r="X2934" i="13"/>
  <c r="Y2933" i="13"/>
  <c r="X2933" i="13"/>
  <c r="Y2932" i="13"/>
  <c r="X2932" i="13"/>
  <c r="Y2931" i="13"/>
  <c r="X2931" i="13"/>
  <c r="Y2930" i="13"/>
  <c r="X2930" i="13"/>
  <c r="Y2929" i="13"/>
  <c r="X2929" i="13"/>
  <c r="Y2928" i="13"/>
  <c r="X2928" i="13"/>
  <c r="Y2927" i="13"/>
  <c r="X2927" i="13"/>
  <c r="Y2926" i="13"/>
  <c r="X2926" i="13"/>
  <c r="Y2925" i="13"/>
  <c r="X2925" i="13"/>
  <c r="Y2924" i="13"/>
  <c r="X2924" i="13"/>
  <c r="Y2923" i="13"/>
  <c r="X2923" i="13"/>
  <c r="Y2922" i="13"/>
  <c r="X2922" i="13"/>
  <c r="Y2921" i="13"/>
  <c r="X2921" i="13"/>
  <c r="Y2920" i="13"/>
  <c r="X2920" i="13"/>
  <c r="Y2919" i="13"/>
  <c r="X2919" i="13"/>
  <c r="Y2918" i="13"/>
  <c r="X2918" i="13"/>
  <c r="Y2917" i="13"/>
  <c r="X2917" i="13"/>
  <c r="Y2916" i="13"/>
  <c r="X2916" i="13"/>
  <c r="Y2915" i="13"/>
  <c r="X2915" i="13"/>
  <c r="Y2914" i="13"/>
  <c r="X2914" i="13"/>
  <c r="Y2913" i="13"/>
  <c r="X2913" i="13"/>
  <c r="Y2912" i="13"/>
  <c r="X2912" i="13"/>
  <c r="Y2911" i="13"/>
  <c r="X2911" i="13"/>
  <c r="Y2910" i="13"/>
  <c r="X2910" i="13"/>
  <c r="Y2909" i="13"/>
  <c r="X2909" i="13"/>
  <c r="Y2908" i="13"/>
  <c r="X2908" i="13"/>
  <c r="Y2907" i="13"/>
  <c r="X2907" i="13"/>
  <c r="Y2906" i="13"/>
  <c r="X2906" i="13"/>
  <c r="Y2905" i="13"/>
  <c r="X2905" i="13"/>
  <c r="Y2904" i="13"/>
  <c r="X2904" i="13"/>
  <c r="Y2903" i="13"/>
  <c r="X2903" i="13"/>
  <c r="Y2902" i="13"/>
  <c r="X2902" i="13"/>
  <c r="Y2901" i="13"/>
  <c r="X2901" i="13"/>
  <c r="Y2900" i="13"/>
  <c r="X2900" i="13"/>
  <c r="Y2899" i="13"/>
  <c r="X2899" i="13"/>
  <c r="Y2898" i="13"/>
  <c r="X2898" i="13"/>
  <c r="Y2897" i="13"/>
  <c r="X2897" i="13"/>
  <c r="Y2896" i="13"/>
  <c r="X2896" i="13"/>
  <c r="Y2895" i="13"/>
  <c r="X2895" i="13"/>
  <c r="Y2894" i="13"/>
  <c r="X2894" i="13"/>
  <c r="Y2893" i="13"/>
  <c r="X2893" i="13"/>
  <c r="Y2892" i="13"/>
  <c r="X2892" i="13"/>
  <c r="Y2891" i="13"/>
  <c r="X2891" i="13"/>
  <c r="Y2890" i="13"/>
  <c r="X2890" i="13"/>
  <c r="Y2889" i="13"/>
  <c r="X2889" i="13"/>
  <c r="Y2888" i="13"/>
  <c r="X2888" i="13"/>
  <c r="Y2887" i="13"/>
  <c r="X2887" i="13"/>
  <c r="Y2886" i="13"/>
  <c r="X2886" i="13"/>
  <c r="Y2885" i="13"/>
  <c r="X2885" i="13"/>
  <c r="Y2884" i="13"/>
  <c r="X2884" i="13"/>
  <c r="Y2883" i="13"/>
  <c r="X2883" i="13"/>
  <c r="Y2882" i="13"/>
  <c r="X2882" i="13"/>
  <c r="Y2881" i="13"/>
  <c r="X2881" i="13"/>
  <c r="Y2880" i="13"/>
  <c r="X2880" i="13"/>
  <c r="Y2879" i="13"/>
  <c r="X2879" i="13"/>
  <c r="Y2878" i="13"/>
  <c r="X2878" i="13"/>
  <c r="Y2877" i="13"/>
  <c r="X2877" i="13"/>
  <c r="Y2876" i="13"/>
  <c r="X2876" i="13"/>
  <c r="Y2875" i="13"/>
  <c r="X2875" i="13"/>
  <c r="Y2874" i="13"/>
  <c r="X2874" i="13"/>
  <c r="Y2873" i="13"/>
  <c r="X2873" i="13"/>
  <c r="Y2872" i="13"/>
  <c r="X2872" i="13"/>
  <c r="Y2871" i="13"/>
  <c r="X2871" i="13"/>
  <c r="Y2870" i="13"/>
  <c r="X2870" i="13"/>
  <c r="Y2869" i="13"/>
  <c r="X2869" i="13"/>
  <c r="Y2868" i="13"/>
  <c r="X2868" i="13"/>
  <c r="Y2867" i="13"/>
  <c r="X2867" i="13"/>
  <c r="Y2866" i="13"/>
  <c r="X2866" i="13"/>
  <c r="Y2865" i="13"/>
  <c r="X2865" i="13"/>
  <c r="Y2864" i="13"/>
  <c r="X2864" i="13"/>
  <c r="Y2863" i="13"/>
  <c r="X2863" i="13"/>
  <c r="Y2862" i="13"/>
  <c r="X2862" i="13"/>
  <c r="Y2861" i="13"/>
  <c r="X2861" i="13"/>
  <c r="Y2860" i="13"/>
  <c r="X2860" i="13"/>
  <c r="Y2859" i="13"/>
  <c r="X2859" i="13"/>
  <c r="Y2858" i="13"/>
  <c r="X2858" i="13"/>
  <c r="Y2857" i="13"/>
  <c r="X2857" i="13"/>
  <c r="Y2856" i="13"/>
  <c r="X2856" i="13"/>
  <c r="Y2855" i="13"/>
  <c r="X2855" i="13"/>
  <c r="Y2854" i="13"/>
  <c r="X2854" i="13"/>
  <c r="Y2853" i="13"/>
  <c r="X2853" i="13"/>
  <c r="Y2852" i="13"/>
  <c r="X2852" i="13"/>
  <c r="Y2851" i="13"/>
  <c r="X2851" i="13"/>
  <c r="Y2850" i="13"/>
  <c r="X2850" i="13"/>
  <c r="Y2849" i="13"/>
  <c r="X2849" i="13"/>
  <c r="Y2848" i="13"/>
  <c r="X2848" i="13"/>
  <c r="Y2847" i="13"/>
  <c r="X2847" i="13"/>
  <c r="Y2846" i="13"/>
  <c r="X2846" i="13"/>
  <c r="Y2845" i="13"/>
  <c r="X2845" i="13"/>
  <c r="Y2844" i="13"/>
  <c r="X2844" i="13"/>
  <c r="Y2843" i="13"/>
  <c r="X2843" i="13"/>
  <c r="Y2842" i="13"/>
  <c r="X2842" i="13"/>
  <c r="Y2841" i="13"/>
  <c r="X2841" i="13"/>
  <c r="Y2840" i="13"/>
  <c r="X2840" i="13"/>
  <c r="Y2839" i="13"/>
  <c r="X2839" i="13"/>
  <c r="Y2838" i="13"/>
  <c r="X2838" i="13"/>
  <c r="Y2837" i="13"/>
  <c r="X2837" i="13"/>
  <c r="Y2836" i="13"/>
  <c r="X2836" i="13"/>
  <c r="Y2835" i="13"/>
  <c r="X2835" i="13"/>
  <c r="Y2834" i="13"/>
  <c r="X2834" i="13"/>
  <c r="Y2833" i="13"/>
  <c r="X2833" i="13"/>
  <c r="Y2832" i="13"/>
  <c r="X2832" i="13"/>
  <c r="Y2831" i="13"/>
  <c r="X2831" i="13"/>
  <c r="Y2830" i="13"/>
  <c r="X2830" i="13"/>
  <c r="Y2829" i="13"/>
  <c r="X2829" i="13"/>
  <c r="Y2828" i="13"/>
  <c r="X2828" i="13"/>
  <c r="Y2827" i="13"/>
  <c r="X2827" i="13"/>
  <c r="Y2826" i="13"/>
  <c r="X2826" i="13"/>
  <c r="Y2825" i="13"/>
  <c r="X2825" i="13"/>
  <c r="Y2824" i="13"/>
  <c r="X2824" i="13"/>
  <c r="Y2823" i="13"/>
  <c r="X2823" i="13"/>
  <c r="Y2822" i="13"/>
  <c r="X2822" i="13"/>
  <c r="Y2821" i="13"/>
  <c r="X2821" i="13"/>
  <c r="Y2820" i="13"/>
  <c r="X2820" i="13"/>
  <c r="Y2819" i="13"/>
  <c r="X2819" i="13"/>
  <c r="Y2818" i="13"/>
  <c r="X2818" i="13"/>
  <c r="Y2817" i="13"/>
  <c r="X2817" i="13"/>
  <c r="Y2816" i="13"/>
  <c r="X2816" i="13"/>
  <c r="Y2815" i="13"/>
  <c r="X2815" i="13"/>
  <c r="Y2814" i="13"/>
  <c r="X2814" i="13"/>
  <c r="Y2813" i="13"/>
  <c r="X2813" i="13"/>
  <c r="Y2812" i="13"/>
  <c r="X2812" i="13"/>
  <c r="Y2811" i="13"/>
  <c r="X2811" i="13"/>
  <c r="Y2810" i="13"/>
  <c r="X2810" i="13"/>
  <c r="Y2809" i="13"/>
  <c r="X2809" i="13"/>
  <c r="Y2808" i="13"/>
  <c r="X2808" i="13"/>
  <c r="Y2807" i="13"/>
  <c r="X2807" i="13"/>
  <c r="Y2806" i="13"/>
  <c r="X2806" i="13"/>
  <c r="Y2805" i="13"/>
  <c r="X2805" i="13"/>
  <c r="Y2804" i="13"/>
  <c r="X2804" i="13"/>
  <c r="Y2803" i="13"/>
  <c r="X2803" i="13"/>
  <c r="Y2802" i="13"/>
  <c r="X2802" i="13"/>
  <c r="Y2801" i="13"/>
  <c r="X2801" i="13"/>
  <c r="Y2800" i="13"/>
  <c r="X2800" i="13"/>
  <c r="Y2799" i="13"/>
  <c r="X2799" i="13"/>
  <c r="Y2798" i="13"/>
  <c r="X2798" i="13"/>
  <c r="Y2797" i="13"/>
  <c r="X2797" i="13"/>
  <c r="Y2796" i="13"/>
  <c r="X2796" i="13"/>
  <c r="Y2795" i="13"/>
  <c r="X2795" i="13"/>
  <c r="Y2794" i="13"/>
  <c r="X2794" i="13"/>
  <c r="Y2793" i="13"/>
  <c r="X2793" i="13"/>
  <c r="Y2792" i="13"/>
  <c r="X2792" i="13"/>
  <c r="Y2791" i="13"/>
  <c r="X2791" i="13"/>
  <c r="Y2790" i="13"/>
  <c r="X2790" i="13"/>
  <c r="Y2789" i="13"/>
  <c r="X2789" i="13"/>
  <c r="Y2788" i="13"/>
  <c r="X2788" i="13"/>
  <c r="Y2787" i="13"/>
  <c r="X2787" i="13"/>
  <c r="Y2786" i="13"/>
  <c r="X2786" i="13"/>
  <c r="Y2785" i="13"/>
  <c r="X2785" i="13"/>
  <c r="Y2784" i="13"/>
  <c r="X2784" i="13"/>
  <c r="Y2783" i="13"/>
  <c r="X2783" i="13"/>
  <c r="Y2782" i="13"/>
  <c r="X2782" i="13"/>
  <c r="Y2781" i="13"/>
  <c r="X2781" i="13"/>
  <c r="Y2780" i="13"/>
  <c r="X2780" i="13"/>
  <c r="Y2779" i="13"/>
  <c r="X2779" i="13"/>
  <c r="Y2778" i="13"/>
  <c r="X2778" i="13"/>
  <c r="Y2777" i="13"/>
  <c r="X2777" i="13"/>
  <c r="Y2776" i="13"/>
  <c r="X2776" i="13"/>
  <c r="Y2775" i="13"/>
  <c r="X2775" i="13"/>
  <c r="Y2774" i="13"/>
  <c r="X2774" i="13"/>
  <c r="Y2773" i="13"/>
  <c r="X2773" i="13"/>
  <c r="Y2772" i="13"/>
  <c r="X2772" i="13"/>
  <c r="Y2771" i="13"/>
  <c r="X2771" i="13"/>
  <c r="Y2770" i="13"/>
  <c r="X2770" i="13"/>
  <c r="Y2769" i="13"/>
  <c r="X2769" i="13"/>
  <c r="Y2768" i="13"/>
  <c r="X2768" i="13"/>
  <c r="Y2767" i="13"/>
  <c r="X2767" i="13"/>
  <c r="Y2766" i="13"/>
  <c r="X2766" i="13"/>
  <c r="Y2765" i="13"/>
  <c r="X2765" i="13"/>
  <c r="Y2764" i="13"/>
  <c r="X2764" i="13"/>
  <c r="Y2763" i="13"/>
  <c r="X2763" i="13"/>
  <c r="Y2762" i="13"/>
  <c r="X2762" i="13"/>
  <c r="Y2761" i="13"/>
  <c r="X2761" i="13"/>
  <c r="Y2760" i="13"/>
  <c r="X2760" i="13"/>
  <c r="Y2759" i="13"/>
  <c r="X2759" i="13"/>
  <c r="Y2758" i="13"/>
  <c r="X2758" i="13"/>
  <c r="Y2757" i="13"/>
  <c r="X2757" i="13"/>
  <c r="Y2756" i="13"/>
  <c r="X2756" i="13"/>
  <c r="Y2755" i="13"/>
  <c r="X2755" i="13"/>
  <c r="Y2754" i="13"/>
  <c r="X2754" i="13"/>
  <c r="Y2753" i="13"/>
  <c r="X2753" i="13"/>
  <c r="Y2752" i="13"/>
  <c r="X2752" i="13"/>
  <c r="Y2751" i="13"/>
  <c r="X2751" i="13"/>
  <c r="Y2750" i="13"/>
  <c r="X2750" i="13"/>
  <c r="Y2749" i="13"/>
  <c r="X2749" i="13"/>
  <c r="Y2748" i="13"/>
  <c r="X2748" i="13"/>
  <c r="Y2747" i="13"/>
  <c r="X2747" i="13"/>
  <c r="Y2746" i="13"/>
  <c r="X2746" i="13"/>
  <c r="Y2745" i="13"/>
  <c r="X2745" i="13"/>
  <c r="Y2744" i="13"/>
  <c r="X2744" i="13"/>
  <c r="Y2743" i="13"/>
  <c r="X2743" i="13"/>
  <c r="Y2742" i="13"/>
  <c r="X2742" i="13"/>
  <c r="Y2741" i="13"/>
  <c r="X2741" i="13"/>
  <c r="Y2740" i="13"/>
  <c r="X2740" i="13"/>
  <c r="Y2739" i="13"/>
  <c r="X2739" i="13"/>
  <c r="Y2738" i="13"/>
  <c r="X2738" i="13"/>
  <c r="Y2737" i="13"/>
  <c r="X2737" i="13"/>
  <c r="Y2736" i="13"/>
  <c r="X2736" i="13"/>
  <c r="Y2735" i="13"/>
  <c r="X2735" i="13"/>
  <c r="Y2734" i="13"/>
  <c r="X2734" i="13"/>
  <c r="Y2733" i="13"/>
  <c r="X2733" i="13"/>
  <c r="Y2732" i="13"/>
  <c r="X2732" i="13"/>
  <c r="Y2731" i="13"/>
  <c r="X2731" i="13"/>
  <c r="Y2730" i="13"/>
  <c r="X2730" i="13"/>
  <c r="Y2729" i="13"/>
  <c r="X2729" i="13"/>
  <c r="Y2728" i="13"/>
  <c r="X2728" i="13"/>
  <c r="Y2727" i="13"/>
  <c r="X2727" i="13"/>
  <c r="Y2726" i="13"/>
  <c r="X2726" i="13"/>
  <c r="Y2725" i="13"/>
  <c r="X2725" i="13"/>
  <c r="Y2724" i="13"/>
  <c r="X2724" i="13"/>
  <c r="Y2723" i="13"/>
  <c r="X2723" i="13"/>
  <c r="Y2722" i="13"/>
  <c r="X2722" i="13"/>
  <c r="Y2721" i="13"/>
  <c r="X2721" i="13"/>
  <c r="Y2720" i="13"/>
  <c r="X2720" i="13"/>
  <c r="Y2719" i="13"/>
  <c r="X2719" i="13"/>
  <c r="Y2718" i="13"/>
  <c r="X2718" i="13"/>
  <c r="Y2717" i="13"/>
  <c r="X2717" i="13"/>
  <c r="Y2716" i="13"/>
  <c r="X2716" i="13"/>
  <c r="Y2715" i="13"/>
  <c r="X2715" i="13"/>
  <c r="Y2714" i="13"/>
  <c r="X2714" i="13"/>
  <c r="Y2713" i="13"/>
  <c r="X2713" i="13"/>
  <c r="Y2712" i="13"/>
  <c r="X2712" i="13"/>
  <c r="Y2711" i="13"/>
  <c r="X2711" i="13"/>
  <c r="Y2710" i="13"/>
  <c r="X2710" i="13"/>
  <c r="Y2709" i="13"/>
  <c r="X2709" i="13"/>
  <c r="Y2708" i="13"/>
  <c r="X2708" i="13"/>
  <c r="Y2707" i="13"/>
  <c r="X2707" i="13"/>
  <c r="Y2706" i="13"/>
  <c r="X2706" i="13"/>
  <c r="Y2705" i="13"/>
  <c r="X2705" i="13"/>
  <c r="Y2704" i="13"/>
  <c r="X2704" i="13"/>
  <c r="Y2703" i="13"/>
  <c r="X2703" i="13"/>
  <c r="Y2702" i="13"/>
  <c r="X2702" i="13"/>
  <c r="Y2701" i="13"/>
  <c r="X2701" i="13"/>
  <c r="Y2700" i="13"/>
  <c r="X2700" i="13"/>
  <c r="Y2699" i="13"/>
  <c r="X2699" i="13"/>
  <c r="Y2698" i="13"/>
  <c r="X2698" i="13"/>
  <c r="Y2697" i="13"/>
  <c r="X2697" i="13"/>
  <c r="Y2696" i="13"/>
  <c r="X2696" i="13"/>
  <c r="Y2695" i="13"/>
  <c r="X2695" i="13"/>
  <c r="Y2694" i="13"/>
  <c r="X2694" i="13"/>
  <c r="Y2693" i="13"/>
  <c r="X2693" i="13"/>
  <c r="Y2692" i="13"/>
  <c r="X2692" i="13"/>
  <c r="Y2691" i="13"/>
  <c r="X2691" i="13"/>
  <c r="Y2690" i="13"/>
  <c r="X2690" i="13"/>
  <c r="Y2689" i="13"/>
  <c r="X2689" i="13"/>
  <c r="Y2688" i="13"/>
  <c r="X2688" i="13"/>
  <c r="Y2687" i="13"/>
  <c r="X2687" i="13"/>
  <c r="Y2686" i="13"/>
  <c r="X2686" i="13"/>
  <c r="Y2685" i="13"/>
  <c r="X2685" i="13"/>
  <c r="Y2684" i="13"/>
  <c r="X2684" i="13"/>
  <c r="Y2683" i="13"/>
  <c r="X2683" i="13"/>
  <c r="Y2682" i="13"/>
  <c r="X2682" i="13"/>
  <c r="Y2681" i="13"/>
  <c r="X2681" i="13"/>
  <c r="Y2680" i="13"/>
  <c r="X2680" i="13"/>
  <c r="Y2679" i="13"/>
  <c r="X2679" i="13"/>
  <c r="Y2678" i="13"/>
  <c r="X2678" i="13"/>
  <c r="Y2677" i="13"/>
  <c r="X2677" i="13"/>
  <c r="Y2676" i="13"/>
  <c r="X2676" i="13"/>
  <c r="Y2675" i="13"/>
  <c r="X2675" i="13"/>
  <c r="Y2674" i="13"/>
  <c r="X2674" i="13"/>
  <c r="Y2673" i="13"/>
  <c r="X2673" i="13"/>
  <c r="Y2672" i="13"/>
  <c r="X2672" i="13"/>
  <c r="Y2671" i="13"/>
  <c r="X2671" i="13"/>
  <c r="Y2670" i="13"/>
  <c r="X2670" i="13"/>
  <c r="Y2669" i="13"/>
  <c r="X2669" i="13"/>
  <c r="Y2668" i="13"/>
  <c r="X2668" i="13"/>
  <c r="Y2667" i="13"/>
  <c r="X2667" i="13"/>
  <c r="Y2666" i="13"/>
  <c r="X2666" i="13"/>
  <c r="Y2665" i="13"/>
  <c r="X2665" i="13"/>
  <c r="Y2664" i="13"/>
  <c r="X2664" i="13"/>
  <c r="Y2663" i="13"/>
  <c r="X2663" i="13"/>
  <c r="Y2662" i="13"/>
  <c r="X2662" i="13"/>
  <c r="Y2661" i="13"/>
  <c r="X2661" i="13"/>
  <c r="Y2660" i="13"/>
  <c r="X2660" i="13"/>
  <c r="Y2659" i="13"/>
  <c r="X2659" i="13"/>
  <c r="Y2658" i="13"/>
  <c r="X2658" i="13"/>
  <c r="Y2657" i="13"/>
  <c r="X2657" i="13"/>
  <c r="Y2656" i="13"/>
  <c r="X2656" i="13"/>
  <c r="Y2655" i="13"/>
  <c r="X2655" i="13"/>
  <c r="Y2654" i="13"/>
  <c r="X2654" i="13"/>
  <c r="Y2653" i="13"/>
  <c r="X2653" i="13"/>
  <c r="Y2652" i="13"/>
  <c r="X2652" i="13"/>
  <c r="Y2651" i="13"/>
  <c r="X2651" i="13"/>
  <c r="Y2650" i="13"/>
  <c r="X2650" i="13"/>
  <c r="Y2649" i="13"/>
  <c r="X2649" i="13"/>
  <c r="Y2648" i="13"/>
  <c r="X2648" i="13"/>
  <c r="Y2647" i="13"/>
  <c r="X2647" i="13"/>
  <c r="Y2646" i="13"/>
  <c r="X2646" i="13"/>
  <c r="Y2645" i="13"/>
  <c r="X2645" i="13"/>
  <c r="Y2644" i="13"/>
  <c r="X2644" i="13"/>
  <c r="Y2643" i="13"/>
  <c r="X2643" i="13"/>
  <c r="Y2642" i="13"/>
  <c r="X2642" i="13"/>
  <c r="Y2641" i="13"/>
  <c r="X2641" i="13"/>
  <c r="Y2640" i="13"/>
  <c r="X2640" i="13"/>
  <c r="Y2639" i="13"/>
  <c r="X2639" i="13"/>
  <c r="Y2638" i="13"/>
  <c r="X2638" i="13"/>
  <c r="Y2637" i="13"/>
  <c r="X2637" i="13"/>
  <c r="Y2636" i="13"/>
  <c r="X2636" i="13"/>
  <c r="Y2635" i="13"/>
  <c r="X2635" i="13"/>
  <c r="Y2634" i="13"/>
  <c r="X2634" i="13"/>
  <c r="Y2633" i="13"/>
  <c r="X2633" i="13"/>
  <c r="Y2632" i="13"/>
  <c r="X2632" i="13"/>
  <c r="Y2631" i="13"/>
  <c r="X2631" i="13"/>
  <c r="Y2630" i="13"/>
  <c r="X2630" i="13"/>
  <c r="Y2629" i="13"/>
  <c r="X2629" i="13"/>
  <c r="Y2628" i="13"/>
  <c r="X2628" i="13"/>
  <c r="Y2627" i="13"/>
  <c r="X2627" i="13"/>
  <c r="Y2626" i="13"/>
  <c r="X2626" i="13"/>
  <c r="Y2625" i="13"/>
  <c r="X2625" i="13"/>
  <c r="Y2624" i="13"/>
  <c r="X2624" i="13"/>
  <c r="Y2623" i="13"/>
  <c r="X2623" i="13"/>
  <c r="Y2622" i="13"/>
  <c r="X2622" i="13"/>
  <c r="Y2621" i="13"/>
  <c r="X2621" i="13"/>
  <c r="Y2620" i="13"/>
  <c r="X2620" i="13"/>
  <c r="Y2619" i="13"/>
  <c r="X2619" i="13"/>
  <c r="Y2618" i="13"/>
  <c r="X2618" i="13"/>
  <c r="Y2617" i="13"/>
  <c r="X2617" i="13"/>
  <c r="Y2616" i="13"/>
  <c r="X2616" i="13"/>
  <c r="Y2615" i="13"/>
  <c r="X2615" i="13"/>
  <c r="Y2614" i="13"/>
  <c r="X2614" i="13"/>
  <c r="Y2613" i="13"/>
  <c r="X2613" i="13"/>
  <c r="Y2612" i="13"/>
  <c r="X2612" i="13"/>
  <c r="Y2611" i="13"/>
  <c r="X2611" i="13"/>
  <c r="Y2610" i="13"/>
  <c r="X2610" i="13"/>
  <c r="Y2609" i="13"/>
  <c r="X2609" i="13"/>
  <c r="Y2608" i="13"/>
  <c r="X2608" i="13"/>
  <c r="Y2607" i="13"/>
  <c r="X2607" i="13"/>
  <c r="Y2606" i="13"/>
  <c r="X2606" i="13"/>
  <c r="Y2605" i="13"/>
  <c r="X2605" i="13"/>
  <c r="Y2604" i="13"/>
  <c r="X2604" i="13"/>
  <c r="Y2603" i="13"/>
  <c r="X2603" i="13"/>
  <c r="Y2602" i="13"/>
  <c r="X2602" i="13"/>
  <c r="Y2601" i="13"/>
  <c r="X2601" i="13"/>
  <c r="Y2600" i="13"/>
  <c r="X2600" i="13"/>
  <c r="Y2599" i="13"/>
  <c r="X2599" i="13"/>
  <c r="Y2598" i="13"/>
  <c r="X2598" i="13"/>
  <c r="Y2597" i="13"/>
  <c r="X2597" i="13"/>
  <c r="Y2596" i="13"/>
  <c r="X2596" i="13"/>
  <c r="Y2595" i="13"/>
  <c r="X2595" i="13"/>
  <c r="Y2594" i="13"/>
  <c r="X2594" i="13"/>
  <c r="Y2593" i="13"/>
  <c r="X2593" i="13"/>
  <c r="Y2592" i="13"/>
  <c r="X2592" i="13"/>
  <c r="Y2591" i="13"/>
  <c r="X2591" i="13"/>
  <c r="Y2590" i="13"/>
  <c r="X2590" i="13"/>
  <c r="Y2589" i="13"/>
  <c r="X2589" i="13"/>
  <c r="Y2588" i="13"/>
  <c r="X2588" i="13"/>
  <c r="Y2587" i="13"/>
  <c r="X2587" i="13"/>
  <c r="Y2586" i="13"/>
  <c r="X2586" i="13"/>
  <c r="Y2585" i="13"/>
  <c r="X2585" i="13"/>
  <c r="Y2584" i="13"/>
  <c r="X2584" i="13"/>
  <c r="Y2583" i="13"/>
  <c r="X2583" i="13"/>
  <c r="Y2582" i="13"/>
  <c r="X2582" i="13"/>
  <c r="Y2581" i="13"/>
  <c r="X2581" i="13"/>
  <c r="Y2580" i="13"/>
  <c r="X2580" i="13"/>
  <c r="Y2579" i="13"/>
  <c r="X2579" i="13"/>
  <c r="Y2578" i="13"/>
  <c r="X2578" i="13"/>
  <c r="Y2577" i="13"/>
  <c r="X2577" i="13"/>
  <c r="Y2576" i="13"/>
  <c r="X2576" i="13"/>
  <c r="Y2575" i="13"/>
  <c r="X2575" i="13"/>
  <c r="Y2574" i="13"/>
  <c r="X2574" i="13"/>
  <c r="Y2573" i="13"/>
  <c r="X2573" i="13"/>
  <c r="Y2572" i="13"/>
  <c r="X2572" i="13"/>
  <c r="Y2571" i="13"/>
  <c r="X2571" i="13"/>
  <c r="Y2570" i="13"/>
  <c r="X2570" i="13"/>
  <c r="Y2569" i="13"/>
  <c r="X2569" i="13"/>
  <c r="Y2568" i="13"/>
  <c r="X2568" i="13"/>
  <c r="Y2567" i="13"/>
  <c r="X2567" i="13"/>
  <c r="Y2566" i="13"/>
  <c r="X2566" i="13"/>
  <c r="Y2565" i="13"/>
  <c r="X2565" i="13"/>
  <c r="Y2564" i="13"/>
  <c r="X2564" i="13"/>
  <c r="Y2563" i="13"/>
  <c r="X2563" i="13"/>
  <c r="Y2562" i="13"/>
  <c r="X2562" i="13"/>
  <c r="Y2561" i="13"/>
  <c r="X2561" i="13"/>
  <c r="Y2560" i="13"/>
  <c r="X2560" i="13"/>
  <c r="Y2559" i="13"/>
  <c r="X2559" i="13"/>
  <c r="Y2558" i="13"/>
  <c r="X2558" i="13"/>
  <c r="Y2557" i="13"/>
  <c r="X2557" i="13"/>
  <c r="Y2556" i="13"/>
  <c r="X2556" i="13"/>
  <c r="Y2555" i="13"/>
  <c r="X2555" i="13"/>
  <c r="Y2554" i="13"/>
  <c r="X2554" i="13"/>
  <c r="Y2553" i="13"/>
  <c r="X2553" i="13"/>
  <c r="Y2552" i="13"/>
  <c r="X2552" i="13"/>
  <c r="Y2551" i="13"/>
  <c r="X2551" i="13"/>
  <c r="Y2550" i="13"/>
  <c r="X2550" i="13"/>
  <c r="Y2549" i="13"/>
  <c r="X2549" i="13"/>
  <c r="Y2548" i="13"/>
  <c r="X2548" i="13"/>
  <c r="Y2547" i="13"/>
  <c r="X2547" i="13"/>
  <c r="Y2546" i="13"/>
  <c r="X2546" i="13"/>
  <c r="Y2545" i="13"/>
  <c r="X2545" i="13"/>
  <c r="Y2544" i="13"/>
  <c r="X2544" i="13"/>
  <c r="Y2543" i="13"/>
  <c r="X2543" i="13"/>
  <c r="Y2542" i="13"/>
  <c r="X2542" i="13"/>
  <c r="Y2541" i="13"/>
  <c r="X2541" i="13"/>
  <c r="Y2540" i="13"/>
  <c r="X2540" i="13"/>
  <c r="Y2539" i="13"/>
  <c r="X2539" i="13"/>
  <c r="Y2538" i="13"/>
  <c r="X2538" i="13"/>
  <c r="Y2537" i="13"/>
  <c r="X2537" i="13"/>
  <c r="Y2536" i="13"/>
  <c r="X2536" i="13"/>
  <c r="Y2535" i="13"/>
  <c r="X2535" i="13"/>
  <c r="Y2534" i="13"/>
  <c r="X2534" i="13"/>
  <c r="Y2533" i="13"/>
  <c r="X2533" i="13"/>
  <c r="Y2532" i="13"/>
  <c r="X2532" i="13"/>
  <c r="Y2531" i="13"/>
  <c r="X2531" i="13"/>
  <c r="Y2530" i="13"/>
  <c r="X2530" i="13"/>
  <c r="Y2529" i="13"/>
  <c r="X2529" i="13"/>
  <c r="Y2528" i="13"/>
  <c r="X2528" i="13"/>
  <c r="Y2527" i="13"/>
  <c r="X2527" i="13"/>
  <c r="Y2526" i="13"/>
  <c r="X2526" i="13"/>
  <c r="Y2525" i="13"/>
  <c r="X2525" i="13"/>
  <c r="Y2524" i="13"/>
  <c r="X2524" i="13"/>
  <c r="Y2523" i="13"/>
  <c r="X2523" i="13"/>
  <c r="Y2522" i="13"/>
  <c r="X2522" i="13"/>
  <c r="Y2521" i="13"/>
  <c r="X2521" i="13"/>
  <c r="Y2520" i="13"/>
  <c r="X2520" i="13"/>
  <c r="Y2519" i="13"/>
  <c r="X2519" i="13"/>
  <c r="Y2518" i="13"/>
  <c r="X2518" i="13"/>
  <c r="Y2517" i="13"/>
  <c r="X2517" i="13"/>
  <c r="Y2516" i="13"/>
  <c r="X2516" i="13"/>
  <c r="Y2515" i="13"/>
  <c r="X2515" i="13"/>
  <c r="Y2514" i="13"/>
  <c r="X2514" i="13"/>
  <c r="Y2513" i="13"/>
  <c r="X2513" i="13"/>
  <c r="Y2512" i="13"/>
  <c r="X2512" i="13"/>
  <c r="Y2511" i="13"/>
  <c r="X2511" i="13"/>
  <c r="Y2510" i="13"/>
  <c r="X2510" i="13"/>
  <c r="Y2509" i="13"/>
  <c r="X2509" i="13"/>
  <c r="Y2508" i="13"/>
  <c r="X2508" i="13"/>
  <c r="Y2507" i="13"/>
  <c r="X2507" i="13"/>
  <c r="Y2506" i="13"/>
  <c r="X2506" i="13"/>
  <c r="Y2505" i="13"/>
  <c r="X2505" i="13"/>
  <c r="Y2504" i="13"/>
  <c r="X2504" i="13"/>
  <c r="Y2503" i="13"/>
  <c r="X2503" i="13"/>
  <c r="Y2502" i="13"/>
  <c r="X2502" i="13"/>
  <c r="Y2501" i="13"/>
  <c r="X2501" i="13"/>
  <c r="Y2500" i="13"/>
  <c r="X2500" i="13"/>
  <c r="Y2499" i="13"/>
  <c r="X2499" i="13"/>
  <c r="Y2498" i="13"/>
  <c r="X2498" i="13"/>
  <c r="Y2497" i="13"/>
  <c r="X2497" i="13"/>
  <c r="Y2496" i="13"/>
  <c r="X2496" i="13"/>
  <c r="Y2495" i="13"/>
  <c r="X2495" i="13"/>
  <c r="Y2494" i="13"/>
  <c r="X2494" i="13"/>
  <c r="Y2493" i="13"/>
  <c r="X2493" i="13"/>
  <c r="Y2492" i="13"/>
  <c r="X2492" i="13"/>
  <c r="Y2491" i="13"/>
  <c r="X2491" i="13"/>
  <c r="Y2490" i="13"/>
  <c r="X2490" i="13"/>
  <c r="Y2489" i="13"/>
  <c r="X2489" i="13"/>
  <c r="Y2488" i="13"/>
  <c r="X2488" i="13"/>
  <c r="Y2487" i="13"/>
  <c r="X2487" i="13"/>
  <c r="Y2486" i="13"/>
  <c r="X2486" i="13"/>
  <c r="Y2485" i="13"/>
  <c r="X2485" i="13"/>
  <c r="Y2484" i="13"/>
  <c r="X2484" i="13"/>
  <c r="Y2483" i="13"/>
  <c r="X2483" i="13"/>
  <c r="Y2482" i="13"/>
  <c r="X2482" i="13"/>
  <c r="Y2481" i="13"/>
  <c r="X2481" i="13"/>
  <c r="Y2480" i="13"/>
  <c r="X2480" i="13"/>
  <c r="Y2479" i="13"/>
  <c r="X2479" i="13"/>
  <c r="Y2478" i="13"/>
  <c r="X2478" i="13"/>
  <c r="Y2477" i="13"/>
  <c r="X2477" i="13"/>
  <c r="Y2476" i="13"/>
  <c r="X2476" i="13"/>
  <c r="Y2475" i="13"/>
  <c r="X2475" i="13"/>
  <c r="Y2474" i="13"/>
  <c r="X2474" i="13"/>
  <c r="Y2473" i="13"/>
  <c r="X2473" i="13"/>
  <c r="Y2472" i="13"/>
  <c r="X2472" i="13"/>
  <c r="Y2471" i="13"/>
  <c r="X2471" i="13"/>
  <c r="Y2470" i="13"/>
  <c r="X2470" i="13"/>
  <c r="Y2469" i="13"/>
  <c r="X2469" i="13"/>
  <c r="Y2468" i="13"/>
  <c r="X2468" i="13"/>
  <c r="Y2467" i="13"/>
  <c r="X2467" i="13"/>
  <c r="Y2466" i="13"/>
  <c r="X2466" i="13"/>
  <c r="Y2465" i="13"/>
  <c r="X2465" i="13"/>
  <c r="Y2464" i="13"/>
  <c r="X2464" i="13"/>
  <c r="Y2463" i="13"/>
  <c r="X2463" i="13"/>
  <c r="Y2462" i="13"/>
  <c r="X2462" i="13"/>
  <c r="Y2461" i="13"/>
  <c r="X2461" i="13"/>
  <c r="Y2460" i="13"/>
  <c r="X2460" i="13"/>
  <c r="Y2459" i="13"/>
  <c r="X2459" i="13"/>
  <c r="Y2458" i="13"/>
  <c r="X2458" i="13"/>
  <c r="Y2457" i="13"/>
  <c r="X2457" i="13"/>
  <c r="Y2456" i="13"/>
  <c r="X2456" i="13"/>
  <c r="Y2455" i="13"/>
  <c r="X2455" i="13"/>
  <c r="Y2454" i="13"/>
  <c r="X2454" i="13"/>
  <c r="Y2453" i="13"/>
  <c r="X2453" i="13"/>
  <c r="Y2452" i="13"/>
  <c r="X2452" i="13"/>
  <c r="Y2451" i="13"/>
  <c r="X2451" i="13"/>
  <c r="Y2450" i="13"/>
  <c r="X2450" i="13"/>
  <c r="Y2449" i="13"/>
  <c r="X2449" i="13"/>
  <c r="Y2448" i="13"/>
  <c r="X2448" i="13"/>
  <c r="Y2447" i="13"/>
  <c r="X2447" i="13"/>
  <c r="Y2446" i="13"/>
  <c r="X2446" i="13"/>
  <c r="Y2445" i="13"/>
  <c r="X2445" i="13"/>
  <c r="Y2444" i="13"/>
  <c r="X2444" i="13"/>
  <c r="Y2443" i="13"/>
  <c r="X2443" i="13"/>
  <c r="Y2442" i="13"/>
  <c r="X2442" i="13"/>
  <c r="Y2441" i="13"/>
  <c r="X2441" i="13"/>
  <c r="Y2440" i="13"/>
  <c r="X2440" i="13"/>
  <c r="Y2439" i="13"/>
  <c r="X2439" i="13"/>
  <c r="Y2438" i="13"/>
  <c r="X2438" i="13"/>
  <c r="Y2437" i="13"/>
  <c r="X2437" i="13"/>
  <c r="Y2436" i="13"/>
  <c r="X2436" i="13"/>
  <c r="Y2435" i="13"/>
  <c r="X2435" i="13"/>
  <c r="Y2434" i="13"/>
  <c r="X2434" i="13"/>
  <c r="Y2433" i="13"/>
  <c r="X2433" i="13"/>
  <c r="Y2432" i="13"/>
  <c r="X2432" i="13"/>
  <c r="Y2431" i="13"/>
  <c r="X2431" i="13"/>
  <c r="Y2430" i="13"/>
  <c r="X2430" i="13"/>
  <c r="Y2429" i="13"/>
  <c r="X2429" i="13"/>
  <c r="Y2428" i="13"/>
  <c r="X2428" i="13"/>
  <c r="Y2427" i="13"/>
  <c r="X2427" i="13"/>
  <c r="Y2426" i="13"/>
  <c r="X2426" i="13"/>
  <c r="Y2425" i="13"/>
  <c r="X2425" i="13"/>
  <c r="Y2424" i="13"/>
  <c r="X2424" i="13"/>
  <c r="Y2423" i="13"/>
  <c r="X2423" i="13"/>
  <c r="Y2422" i="13"/>
  <c r="X2422" i="13"/>
  <c r="Y2421" i="13"/>
  <c r="X2421" i="13"/>
  <c r="Y2420" i="13"/>
  <c r="X2420" i="13"/>
  <c r="Y2419" i="13"/>
  <c r="X2419" i="13"/>
  <c r="Y2418" i="13"/>
  <c r="X2418" i="13"/>
  <c r="Y2417" i="13"/>
  <c r="X2417" i="13"/>
  <c r="Y2416" i="13"/>
  <c r="X2416" i="13"/>
  <c r="Y2415" i="13"/>
  <c r="X2415" i="13"/>
  <c r="Y2414" i="13"/>
  <c r="X2414" i="13"/>
  <c r="Y2413" i="13"/>
  <c r="X2413" i="13"/>
  <c r="Y2412" i="13"/>
  <c r="X2412" i="13"/>
  <c r="Y2411" i="13"/>
  <c r="X2411" i="13"/>
  <c r="Y2410" i="13"/>
  <c r="X2410" i="13"/>
  <c r="Y2409" i="13"/>
  <c r="X2409" i="13"/>
  <c r="Y2408" i="13"/>
  <c r="X2408" i="13"/>
  <c r="Y2407" i="13"/>
  <c r="X2407" i="13"/>
  <c r="Y2406" i="13"/>
  <c r="X2406" i="13"/>
  <c r="Y2405" i="13"/>
  <c r="X2405" i="13"/>
  <c r="Y2404" i="13"/>
  <c r="X2404" i="13"/>
  <c r="Y2403" i="13"/>
  <c r="X2403" i="13"/>
  <c r="Y2402" i="13"/>
  <c r="X2402" i="13"/>
  <c r="Y2401" i="13"/>
  <c r="X2401" i="13"/>
  <c r="Y2400" i="13"/>
  <c r="X2400" i="13"/>
  <c r="Y2399" i="13"/>
  <c r="X2399" i="13"/>
  <c r="Y2398" i="13"/>
  <c r="X2398" i="13"/>
  <c r="Y2397" i="13"/>
  <c r="X2397" i="13"/>
  <c r="Y2396" i="13"/>
  <c r="X2396" i="13"/>
  <c r="Y2395" i="13"/>
  <c r="X2395" i="13"/>
  <c r="Y2394" i="13"/>
  <c r="X2394" i="13"/>
  <c r="Y2393" i="13"/>
  <c r="X2393" i="13"/>
  <c r="Y2392" i="13"/>
  <c r="X2392" i="13"/>
  <c r="Y2391" i="13"/>
  <c r="X2391" i="13"/>
  <c r="Y2390" i="13"/>
  <c r="X2390" i="13"/>
  <c r="Y2389" i="13"/>
  <c r="X2389" i="13"/>
  <c r="Y2388" i="13"/>
  <c r="X2388" i="13"/>
  <c r="Y2387" i="13"/>
  <c r="X2387" i="13"/>
  <c r="Y2386" i="13"/>
  <c r="X2386" i="13"/>
  <c r="Y2385" i="13"/>
  <c r="X2385" i="13"/>
  <c r="Y2384" i="13"/>
  <c r="X2384" i="13"/>
  <c r="Y2383" i="13"/>
  <c r="X2383" i="13"/>
  <c r="Y2382" i="13"/>
  <c r="X2382" i="13"/>
  <c r="Y2381" i="13"/>
  <c r="X2381" i="13"/>
  <c r="Y2380" i="13"/>
  <c r="X2380" i="13"/>
  <c r="Y2379" i="13"/>
  <c r="X2379" i="13"/>
  <c r="Y2378" i="13"/>
  <c r="X2378" i="13"/>
  <c r="Y2377" i="13"/>
  <c r="X2377" i="13"/>
  <c r="Y2376" i="13"/>
  <c r="X2376" i="13"/>
  <c r="Y2375" i="13"/>
  <c r="X2375" i="13"/>
  <c r="Y2374" i="13"/>
  <c r="X2374" i="13"/>
  <c r="Y2373" i="13"/>
  <c r="X2373" i="13"/>
  <c r="Y2372" i="13"/>
  <c r="X2372" i="13"/>
  <c r="Y2371" i="13"/>
  <c r="X2371" i="13"/>
  <c r="Y2370" i="13"/>
  <c r="X2370" i="13"/>
  <c r="Y2369" i="13"/>
  <c r="X2369" i="13"/>
  <c r="Y2368" i="13"/>
  <c r="X2368" i="13"/>
  <c r="Y2367" i="13"/>
  <c r="X2367" i="13"/>
  <c r="Y2366" i="13"/>
  <c r="X2366" i="13"/>
  <c r="Y2365" i="13"/>
  <c r="X2365" i="13"/>
  <c r="Y2364" i="13"/>
  <c r="X2364" i="13"/>
  <c r="Y2363" i="13"/>
  <c r="X2363" i="13"/>
  <c r="Y2362" i="13"/>
  <c r="X2362" i="13"/>
  <c r="Y2361" i="13"/>
  <c r="X2361" i="13"/>
  <c r="Y2360" i="13"/>
  <c r="X2360" i="13"/>
  <c r="Y2359" i="13"/>
  <c r="X2359" i="13"/>
  <c r="Y2358" i="13"/>
  <c r="X2358" i="13"/>
  <c r="Y2357" i="13"/>
  <c r="X2357" i="13"/>
  <c r="Y2356" i="13"/>
  <c r="X2356" i="13"/>
  <c r="Y2355" i="13"/>
  <c r="X2355" i="13"/>
  <c r="Y2354" i="13"/>
  <c r="X2354" i="13"/>
  <c r="Y2353" i="13"/>
  <c r="X2353" i="13"/>
  <c r="Y2352" i="13"/>
  <c r="X2352" i="13"/>
  <c r="Y2351" i="13"/>
  <c r="X2351" i="13"/>
  <c r="Y2350" i="13"/>
  <c r="X2350" i="13"/>
  <c r="Y2349" i="13"/>
  <c r="X2349" i="13"/>
  <c r="Y2348" i="13"/>
  <c r="X2348" i="13"/>
  <c r="Y2347" i="13"/>
  <c r="X2347" i="13"/>
  <c r="Y2346" i="13"/>
  <c r="X2346" i="13"/>
  <c r="Y2345" i="13"/>
  <c r="X2345" i="13"/>
  <c r="Y2344" i="13"/>
  <c r="X2344" i="13"/>
  <c r="Y2343" i="13"/>
  <c r="X2343" i="13"/>
  <c r="Y2342" i="13"/>
  <c r="X2342" i="13"/>
  <c r="Y2341" i="13"/>
  <c r="X2341" i="13"/>
  <c r="Y2340" i="13"/>
  <c r="X2340" i="13"/>
  <c r="Y2339" i="13"/>
  <c r="X2339" i="13"/>
  <c r="Y2338" i="13"/>
  <c r="X2338" i="13"/>
  <c r="Y2337" i="13"/>
  <c r="X2337" i="13"/>
  <c r="Y2336" i="13"/>
  <c r="X2336" i="13"/>
  <c r="Y2335" i="13"/>
  <c r="X2335" i="13"/>
  <c r="Y2334" i="13"/>
  <c r="X2334" i="13"/>
  <c r="Y2333" i="13"/>
  <c r="X2333" i="13"/>
  <c r="Y2332" i="13"/>
  <c r="X2332" i="13"/>
  <c r="Y2331" i="13"/>
  <c r="X2331" i="13"/>
  <c r="Y2330" i="13"/>
  <c r="X2330" i="13"/>
  <c r="Y2329" i="13"/>
  <c r="X2329" i="13"/>
  <c r="Y2328" i="13"/>
  <c r="X2328" i="13"/>
  <c r="Y2327" i="13"/>
  <c r="X2327" i="13"/>
  <c r="Y2326" i="13"/>
  <c r="X2326" i="13"/>
  <c r="Y2325" i="13"/>
  <c r="X2325" i="13"/>
  <c r="Y2324" i="13"/>
  <c r="X2324" i="13"/>
  <c r="Y2323" i="13"/>
  <c r="X2323" i="13"/>
  <c r="Y2322" i="13"/>
  <c r="X2322" i="13"/>
  <c r="Y2321" i="13"/>
  <c r="X2321" i="13"/>
  <c r="Y2320" i="13"/>
  <c r="X2320" i="13"/>
  <c r="Y2319" i="13"/>
  <c r="X2319" i="13"/>
  <c r="Y2318" i="13"/>
  <c r="X2318" i="13"/>
  <c r="Y2317" i="13"/>
  <c r="X2317" i="13"/>
  <c r="Y2316" i="13"/>
  <c r="X2316" i="13"/>
  <c r="Y2315" i="13"/>
  <c r="X2315" i="13"/>
  <c r="Y2314" i="13"/>
  <c r="X2314" i="13"/>
  <c r="Y2313" i="13"/>
  <c r="X2313" i="13"/>
  <c r="Y2312" i="13"/>
  <c r="X2312" i="13"/>
  <c r="Y2311" i="13"/>
  <c r="X2311" i="13"/>
  <c r="Y2310" i="13"/>
  <c r="X2310" i="13"/>
  <c r="Y2309" i="13"/>
  <c r="X2309" i="13"/>
  <c r="Y2308" i="13"/>
  <c r="X2308" i="13"/>
  <c r="Y2307" i="13"/>
  <c r="X2307" i="13"/>
  <c r="Y2306" i="13"/>
  <c r="X2306" i="13"/>
  <c r="Y2305" i="13"/>
  <c r="X2305" i="13"/>
  <c r="Y2304" i="13"/>
  <c r="X2304" i="13"/>
  <c r="Y2303" i="13"/>
  <c r="X2303" i="13"/>
  <c r="Y2302" i="13"/>
  <c r="X2302" i="13"/>
  <c r="Y2301" i="13"/>
  <c r="X2301" i="13"/>
  <c r="Y2300" i="13"/>
  <c r="X2300" i="13"/>
  <c r="Y2299" i="13"/>
  <c r="X2299" i="13"/>
  <c r="Y2298" i="13"/>
  <c r="X2298" i="13"/>
  <c r="Y2297" i="13"/>
  <c r="X2297" i="13"/>
  <c r="Y2296" i="13"/>
  <c r="X2296" i="13"/>
  <c r="Y2295" i="13"/>
  <c r="X2295" i="13"/>
  <c r="Y2294" i="13"/>
  <c r="X2294" i="13"/>
  <c r="Y2293" i="13"/>
  <c r="X2293" i="13"/>
  <c r="Y2292" i="13"/>
  <c r="X2292" i="13"/>
  <c r="Y2291" i="13"/>
  <c r="X2291" i="13"/>
  <c r="Y2290" i="13"/>
  <c r="X2290" i="13"/>
  <c r="Y2289" i="13"/>
  <c r="X2289" i="13"/>
  <c r="Y2288" i="13"/>
  <c r="X2288" i="13"/>
  <c r="Y2287" i="13"/>
  <c r="X2287" i="13"/>
  <c r="Y2286" i="13"/>
  <c r="X2286" i="13"/>
  <c r="Y2285" i="13"/>
  <c r="X2285" i="13"/>
  <c r="Y2284" i="13"/>
  <c r="X2284" i="13"/>
  <c r="Y2283" i="13"/>
  <c r="X2283" i="13"/>
  <c r="Y2282" i="13"/>
  <c r="X2282" i="13"/>
  <c r="Y2281" i="13"/>
  <c r="X2281" i="13"/>
  <c r="Y2280" i="13"/>
  <c r="X2280" i="13"/>
  <c r="Y2279" i="13"/>
  <c r="X2279" i="13"/>
  <c r="Y2278" i="13"/>
  <c r="X2278" i="13"/>
  <c r="Y2277" i="13"/>
  <c r="X2277" i="13"/>
  <c r="Y2276" i="13"/>
  <c r="X2276" i="13"/>
  <c r="Y2275" i="13"/>
  <c r="X2275" i="13"/>
  <c r="Y2274" i="13"/>
  <c r="X2274" i="13"/>
  <c r="Y2273" i="13"/>
  <c r="X2273" i="13"/>
  <c r="Y2272" i="13"/>
  <c r="X2272" i="13"/>
  <c r="Y2271" i="13"/>
  <c r="X2271" i="13"/>
  <c r="Y2270" i="13"/>
  <c r="X2270" i="13"/>
  <c r="Y2269" i="13"/>
  <c r="X2269" i="13"/>
  <c r="Y2268" i="13"/>
  <c r="X2268" i="13"/>
  <c r="Y2267" i="13"/>
  <c r="X2267" i="13"/>
  <c r="Y2266" i="13"/>
  <c r="X2266" i="13"/>
  <c r="Y2265" i="13"/>
  <c r="X2265" i="13"/>
  <c r="Y2264" i="13"/>
  <c r="X2264" i="13"/>
  <c r="Y2263" i="13"/>
  <c r="X2263" i="13"/>
  <c r="Y2262" i="13"/>
  <c r="X2262" i="13"/>
  <c r="Y2261" i="13"/>
  <c r="X2261" i="13"/>
  <c r="Y2260" i="13"/>
  <c r="X2260" i="13"/>
  <c r="Y2259" i="13"/>
  <c r="X2259" i="13"/>
  <c r="Y2258" i="13"/>
  <c r="X2258" i="13"/>
  <c r="Y2257" i="13"/>
  <c r="X2257" i="13"/>
  <c r="Y2256" i="13"/>
  <c r="X2256" i="13"/>
  <c r="Y2255" i="13"/>
  <c r="X2255" i="13"/>
  <c r="Y2254" i="13"/>
  <c r="X2254" i="13"/>
  <c r="Y2253" i="13"/>
  <c r="X2253" i="13"/>
  <c r="Y2252" i="13"/>
  <c r="X2252" i="13"/>
  <c r="Y2251" i="13"/>
  <c r="X2251" i="13"/>
  <c r="Y2250" i="13"/>
  <c r="X2250" i="13"/>
  <c r="Y2249" i="13"/>
  <c r="X2249" i="13"/>
  <c r="Y2248" i="13"/>
  <c r="X2248" i="13"/>
  <c r="Y2247" i="13"/>
  <c r="X2247" i="13"/>
  <c r="Y2246" i="13"/>
  <c r="X2246" i="13"/>
  <c r="Y2245" i="13"/>
  <c r="X2245" i="13"/>
  <c r="Y2244" i="13"/>
  <c r="X2244" i="13"/>
  <c r="Y2243" i="13"/>
  <c r="X2243" i="13"/>
  <c r="Y2242" i="13"/>
  <c r="X2242" i="13"/>
  <c r="Y2241" i="13"/>
  <c r="X2241" i="13"/>
  <c r="Y2240" i="13"/>
  <c r="X2240" i="13"/>
  <c r="Y2239" i="13"/>
  <c r="X2239" i="13"/>
  <c r="Y2238" i="13"/>
  <c r="X2238" i="13"/>
  <c r="Y2237" i="13"/>
  <c r="X2237" i="13"/>
  <c r="Y2236" i="13"/>
  <c r="X2236" i="13"/>
  <c r="Y2235" i="13"/>
  <c r="X2235" i="13"/>
  <c r="Y2234" i="13"/>
  <c r="X2234" i="13"/>
  <c r="Y2233" i="13"/>
  <c r="X2233" i="13"/>
  <c r="Y2232" i="13"/>
  <c r="X2232" i="13"/>
  <c r="Y2231" i="13"/>
  <c r="X2231" i="13"/>
  <c r="Y2230" i="13"/>
  <c r="X2230" i="13"/>
  <c r="Y2229" i="13"/>
  <c r="X2229" i="13"/>
  <c r="Y2228" i="13"/>
  <c r="X2228" i="13"/>
  <c r="Y2227" i="13"/>
  <c r="X2227" i="13"/>
  <c r="Y2226" i="13"/>
  <c r="X2226" i="13"/>
  <c r="Y2225" i="13"/>
  <c r="X2225" i="13"/>
  <c r="Y2224" i="13"/>
  <c r="X2224" i="13"/>
  <c r="Y2223" i="13"/>
  <c r="X2223" i="13"/>
  <c r="Y2222" i="13"/>
  <c r="X2222" i="13"/>
  <c r="Y2221" i="13"/>
  <c r="X2221" i="13"/>
  <c r="Y2220" i="13"/>
  <c r="X2220" i="13"/>
  <c r="Y2219" i="13"/>
  <c r="X2219" i="13"/>
  <c r="Y2218" i="13"/>
  <c r="X2218" i="13"/>
  <c r="Y2217" i="13"/>
  <c r="X2217" i="13"/>
  <c r="Y2216" i="13"/>
  <c r="X2216" i="13"/>
  <c r="Y2215" i="13"/>
  <c r="X2215" i="13"/>
  <c r="Y2214" i="13"/>
  <c r="X2214" i="13"/>
  <c r="Y2213" i="13"/>
  <c r="X2213" i="13"/>
  <c r="Y2212" i="13"/>
  <c r="X2212" i="13"/>
  <c r="Y2211" i="13"/>
  <c r="X2211" i="13"/>
  <c r="Y2210" i="13"/>
  <c r="X2210" i="13"/>
  <c r="Y2209" i="13"/>
  <c r="X2209" i="13"/>
  <c r="Y2208" i="13"/>
  <c r="X2208" i="13"/>
  <c r="Y2207" i="13"/>
  <c r="X2207" i="13"/>
  <c r="Y2206" i="13"/>
  <c r="X2206" i="13"/>
  <c r="Y2205" i="13"/>
  <c r="X2205" i="13"/>
  <c r="Y2204" i="13"/>
  <c r="X2204" i="13"/>
  <c r="Y2203" i="13"/>
  <c r="X2203" i="13"/>
  <c r="Y2202" i="13"/>
  <c r="X2202" i="13"/>
  <c r="Y2201" i="13"/>
  <c r="X2201" i="13"/>
  <c r="Y2200" i="13"/>
  <c r="X2200" i="13"/>
  <c r="Y2199" i="13"/>
  <c r="X2199" i="13"/>
  <c r="Y2198" i="13"/>
  <c r="X2198" i="13"/>
  <c r="Y2197" i="13"/>
  <c r="X2197" i="13"/>
  <c r="Y2196" i="13"/>
  <c r="X2196" i="13"/>
  <c r="Y2195" i="13"/>
  <c r="X2195" i="13"/>
  <c r="Y2194" i="13"/>
  <c r="X2194" i="13"/>
  <c r="Y2193" i="13"/>
  <c r="X2193" i="13"/>
  <c r="Y2192" i="13"/>
  <c r="X2192" i="13"/>
  <c r="Y2191" i="13"/>
  <c r="X2191" i="13"/>
  <c r="Y2190" i="13"/>
  <c r="X2190" i="13"/>
  <c r="Y2189" i="13"/>
  <c r="X2189" i="13"/>
  <c r="Y2188" i="13"/>
  <c r="X2188" i="13"/>
  <c r="Y2187" i="13"/>
  <c r="X2187" i="13"/>
  <c r="Y2186" i="13"/>
  <c r="X2186" i="13"/>
  <c r="Y2185" i="13"/>
  <c r="X2185" i="13"/>
  <c r="Y2184" i="13"/>
  <c r="X2184" i="13"/>
  <c r="Y2183" i="13"/>
  <c r="X2183" i="13"/>
  <c r="Y2182" i="13"/>
  <c r="X2182" i="13"/>
  <c r="Y2181" i="13"/>
  <c r="X2181" i="13"/>
  <c r="Y2180" i="13"/>
  <c r="X2180" i="13"/>
  <c r="Y2179" i="13"/>
  <c r="X2179" i="13"/>
  <c r="Y2178" i="13"/>
  <c r="X2178" i="13"/>
  <c r="Y2177" i="13"/>
  <c r="X2177" i="13"/>
  <c r="Y2176" i="13"/>
  <c r="X2176" i="13"/>
  <c r="Y2175" i="13"/>
  <c r="X2175" i="13"/>
  <c r="Y2174" i="13"/>
  <c r="X2174" i="13"/>
  <c r="Y2173" i="13"/>
  <c r="X2173" i="13"/>
  <c r="Y2172" i="13"/>
  <c r="X2172" i="13"/>
  <c r="Y2171" i="13"/>
  <c r="X2171" i="13"/>
  <c r="Y2170" i="13"/>
  <c r="X2170" i="13"/>
  <c r="Y2169" i="13"/>
  <c r="X2169" i="13"/>
  <c r="Y2168" i="13"/>
  <c r="X2168" i="13"/>
  <c r="Y2167" i="13"/>
  <c r="X2167" i="13"/>
  <c r="Y2166" i="13"/>
  <c r="X2166" i="13"/>
  <c r="Y2165" i="13"/>
  <c r="X2165" i="13"/>
  <c r="Y2164" i="13"/>
  <c r="X2164" i="13"/>
  <c r="Y2163" i="13"/>
  <c r="X2163" i="13"/>
  <c r="Y2162" i="13"/>
  <c r="X2162" i="13"/>
  <c r="Y2161" i="13"/>
  <c r="X2161" i="13"/>
  <c r="Y2160" i="13"/>
  <c r="X2160" i="13"/>
  <c r="Y2159" i="13"/>
  <c r="X2159" i="13"/>
  <c r="Y2158" i="13"/>
  <c r="X2158" i="13"/>
  <c r="Y2157" i="13"/>
  <c r="X2157" i="13"/>
  <c r="Y2156" i="13"/>
  <c r="X2156" i="13"/>
  <c r="Y2155" i="13"/>
  <c r="X2155" i="13"/>
  <c r="Y2154" i="13"/>
  <c r="X2154" i="13"/>
  <c r="Y2153" i="13"/>
  <c r="X2153" i="13"/>
  <c r="Y2152" i="13"/>
  <c r="X2152" i="13"/>
  <c r="Y2151" i="13"/>
  <c r="X2151" i="13"/>
  <c r="Y2150" i="13"/>
  <c r="X2150" i="13"/>
  <c r="Y2149" i="13"/>
  <c r="X2149" i="13"/>
  <c r="Y2148" i="13"/>
  <c r="X2148" i="13"/>
  <c r="Y2147" i="13"/>
  <c r="X2147" i="13"/>
  <c r="Y2146" i="13"/>
  <c r="X2146" i="13"/>
  <c r="Y2145" i="13"/>
  <c r="X2145" i="13"/>
  <c r="Y2144" i="13"/>
  <c r="X2144" i="13"/>
  <c r="Y2143" i="13"/>
  <c r="X2143" i="13"/>
  <c r="Y2142" i="13"/>
  <c r="X2142" i="13"/>
  <c r="Y2141" i="13"/>
  <c r="X2141" i="13"/>
  <c r="Y2140" i="13"/>
  <c r="X2140" i="13"/>
  <c r="Y2139" i="13"/>
  <c r="X2139" i="13"/>
  <c r="Y2138" i="13"/>
  <c r="X2138" i="13"/>
  <c r="Y2137" i="13"/>
  <c r="X2137" i="13"/>
  <c r="Y2136" i="13"/>
  <c r="X2136" i="13"/>
  <c r="Y2135" i="13"/>
  <c r="X2135" i="13"/>
  <c r="Y2134" i="13"/>
  <c r="X2134" i="13"/>
  <c r="Y2133" i="13"/>
  <c r="X2133" i="13"/>
  <c r="Y2132" i="13"/>
  <c r="X2132" i="13"/>
  <c r="Y2131" i="13"/>
  <c r="X2131" i="13"/>
  <c r="Y2130" i="13"/>
  <c r="X2130" i="13"/>
  <c r="Y2129" i="13"/>
  <c r="X2129" i="13"/>
  <c r="Y2128" i="13"/>
  <c r="X2128" i="13"/>
  <c r="Y2127" i="13"/>
  <c r="X2127" i="13"/>
  <c r="Y2126" i="13"/>
  <c r="X2126" i="13"/>
  <c r="Y2125" i="13"/>
  <c r="X2125" i="13"/>
  <c r="Y2124" i="13"/>
  <c r="X2124" i="13"/>
  <c r="Y2123" i="13"/>
  <c r="X2123" i="13"/>
  <c r="Y2122" i="13"/>
  <c r="X2122" i="13"/>
  <c r="Y2121" i="13"/>
  <c r="X2121" i="13"/>
  <c r="Y2120" i="13"/>
  <c r="X2120" i="13"/>
  <c r="Y2119" i="13"/>
  <c r="X2119" i="13"/>
  <c r="Y2118" i="13"/>
  <c r="X2118" i="13"/>
  <c r="Y2117" i="13"/>
  <c r="X2117" i="13"/>
  <c r="Y2116" i="13"/>
  <c r="X2116" i="13"/>
  <c r="Y2115" i="13"/>
  <c r="X2115" i="13"/>
  <c r="Y2114" i="13"/>
  <c r="X2114" i="13"/>
  <c r="Y2113" i="13"/>
  <c r="X2113" i="13"/>
  <c r="Y2112" i="13"/>
  <c r="X2112" i="13"/>
  <c r="Y2111" i="13"/>
  <c r="X2111" i="13"/>
  <c r="Y2110" i="13"/>
  <c r="X2110" i="13"/>
  <c r="Y2109" i="13"/>
  <c r="X2109" i="13"/>
  <c r="Y2108" i="13"/>
  <c r="X2108" i="13"/>
  <c r="Y2107" i="13"/>
  <c r="X2107" i="13"/>
  <c r="Y2106" i="13"/>
  <c r="X2106" i="13"/>
  <c r="Y2105" i="13"/>
  <c r="X2105" i="13"/>
  <c r="Y2104" i="13"/>
  <c r="X2104" i="13"/>
  <c r="Y2103" i="13"/>
  <c r="X2103" i="13"/>
  <c r="Y2102" i="13"/>
  <c r="X2102" i="13"/>
  <c r="Y2101" i="13"/>
  <c r="X2101" i="13"/>
  <c r="Y2100" i="13"/>
  <c r="X2100" i="13"/>
  <c r="Y2099" i="13"/>
  <c r="X2099" i="13"/>
  <c r="Y2098" i="13"/>
  <c r="X2098" i="13"/>
  <c r="Y2097" i="13"/>
  <c r="X2097" i="13"/>
  <c r="Y2096" i="13"/>
  <c r="X2096" i="13"/>
  <c r="Y2095" i="13"/>
  <c r="X2095" i="13"/>
  <c r="Y2094" i="13"/>
  <c r="X2094" i="13"/>
  <c r="Y2093" i="13"/>
  <c r="X2093" i="13"/>
  <c r="Y2092" i="13"/>
  <c r="X2092" i="13"/>
  <c r="Y2091" i="13"/>
  <c r="X2091" i="13"/>
  <c r="Y2090" i="13"/>
  <c r="X2090" i="13"/>
  <c r="Y2089" i="13"/>
  <c r="X2089" i="13"/>
  <c r="Y2088" i="13"/>
  <c r="X2088" i="13"/>
  <c r="Y2087" i="13"/>
  <c r="X2087" i="13"/>
  <c r="Y2086" i="13"/>
  <c r="X2086" i="13"/>
  <c r="Y2085" i="13"/>
  <c r="X2085" i="13"/>
  <c r="Y2084" i="13"/>
  <c r="X2084" i="13"/>
  <c r="Y2083" i="13"/>
  <c r="X2083" i="13"/>
  <c r="Y2082" i="13"/>
  <c r="X2082" i="13"/>
  <c r="Y2081" i="13"/>
  <c r="X2081" i="13"/>
  <c r="Y2080" i="13"/>
  <c r="X2080" i="13"/>
  <c r="Y2079" i="13"/>
  <c r="X2079" i="13"/>
  <c r="Y2078" i="13"/>
  <c r="X2078" i="13"/>
  <c r="Y2077" i="13"/>
  <c r="X2077" i="13"/>
  <c r="Y2076" i="13"/>
  <c r="X2076" i="13"/>
  <c r="Y2075" i="13"/>
  <c r="X2075" i="13"/>
  <c r="Y2074" i="13"/>
  <c r="X2074" i="13"/>
  <c r="Y2073" i="13"/>
  <c r="X2073" i="13"/>
  <c r="Y2072" i="13"/>
  <c r="X2072" i="13"/>
  <c r="Y2071" i="13"/>
  <c r="X2071" i="13"/>
  <c r="Y2070" i="13"/>
  <c r="X2070" i="13"/>
  <c r="Y2069" i="13"/>
  <c r="X2069" i="13"/>
  <c r="Y2068" i="13"/>
  <c r="X2068" i="13"/>
  <c r="Y2067" i="13"/>
  <c r="X2067" i="13"/>
  <c r="Y2066" i="13"/>
  <c r="X2066" i="13"/>
  <c r="Y2065" i="13"/>
  <c r="X2065" i="13"/>
  <c r="Y2064" i="13"/>
  <c r="X2064" i="13"/>
  <c r="Y2063" i="13"/>
  <c r="X2063" i="13"/>
  <c r="Y2062" i="13"/>
  <c r="X2062" i="13"/>
  <c r="Y2061" i="13"/>
  <c r="X2061" i="13"/>
  <c r="Y2060" i="13"/>
  <c r="X2060" i="13"/>
  <c r="Y2059" i="13"/>
  <c r="X2059" i="13"/>
  <c r="Y2058" i="13"/>
  <c r="X2058" i="13"/>
  <c r="Y2057" i="13"/>
  <c r="X2057" i="13"/>
  <c r="Y2056" i="13"/>
  <c r="X2056" i="13"/>
  <c r="Y2055" i="13"/>
  <c r="X2055" i="13"/>
  <c r="Y2054" i="13"/>
  <c r="X2054" i="13"/>
  <c r="Y2053" i="13"/>
  <c r="X2053" i="13"/>
  <c r="Y2052" i="13"/>
  <c r="X2052" i="13"/>
  <c r="Y2051" i="13"/>
  <c r="X2051" i="13"/>
  <c r="Y2050" i="13"/>
  <c r="X2050" i="13"/>
  <c r="Y2049" i="13"/>
  <c r="X2049" i="13"/>
  <c r="Y2048" i="13"/>
  <c r="X2048" i="13"/>
  <c r="Y2047" i="13"/>
  <c r="X2047" i="13"/>
  <c r="Y2046" i="13"/>
  <c r="X2046" i="13"/>
  <c r="Y2045" i="13"/>
  <c r="X2045" i="13"/>
  <c r="Y2044" i="13"/>
  <c r="X2044" i="13"/>
  <c r="Y2043" i="13"/>
  <c r="X2043" i="13"/>
  <c r="Y2042" i="13"/>
  <c r="X2042" i="13"/>
  <c r="Y2041" i="13"/>
  <c r="X2041" i="13"/>
  <c r="Y2040" i="13"/>
  <c r="X2040" i="13"/>
  <c r="Y2039" i="13"/>
  <c r="X2039" i="13"/>
  <c r="Y2038" i="13"/>
  <c r="X2038" i="13"/>
  <c r="Y2037" i="13"/>
  <c r="X2037" i="13"/>
  <c r="Y2036" i="13"/>
  <c r="X2036" i="13"/>
  <c r="Y2035" i="13"/>
  <c r="X2035" i="13"/>
  <c r="Y2034" i="13"/>
  <c r="X2034" i="13"/>
  <c r="Y2033" i="13"/>
  <c r="X2033" i="13"/>
  <c r="Y2032" i="13"/>
  <c r="X2032" i="13"/>
  <c r="Y2031" i="13"/>
  <c r="X2031" i="13"/>
  <c r="Y2030" i="13"/>
  <c r="X2030" i="13"/>
  <c r="Y2029" i="13"/>
  <c r="X2029" i="13"/>
  <c r="Y2028" i="13"/>
  <c r="X2028" i="13"/>
  <c r="Y2027" i="13"/>
  <c r="X2027" i="13"/>
  <c r="Y2026" i="13"/>
  <c r="X2026" i="13"/>
  <c r="Y2025" i="13"/>
  <c r="X2025" i="13"/>
  <c r="Y2024" i="13"/>
  <c r="X2024" i="13"/>
  <c r="Y2023" i="13"/>
  <c r="X2023" i="13"/>
  <c r="Y2022" i="13"/>
  <c r="X2022" i="13"/>
  <c r="Y2021" i="13"/>
  <c r="X2021" i="13"/>
  <c r="Y2020" i="13"/>
  <c r="X2020" i="13"/>
  <c r="Y2019" i="13"/>
  <c r="X2019" i="13"/>
  <c r="Y2018" i="13"/>
  <c r="X2018" i="13"/>
  <c r="Y2017" i="13"/>
  <c r="X2017" i="13"/>
  <c r="Y2016" i="13"/>
  <c r="X2016" i="13"/>
  <c r="Y2015" i="13"/>
  <c r="X2015" i="13"/>
  <c r="Y2014" i="13"/>
  <c r="X2014" i="13"/>
  <c r="Y2013" i="13"/>
  <c r="X2013" i="13"/>
  <c r="Y2012" i="13"/>
  <c r="X2012" i="13"/>
  <c r="Y2011" i="13"/>
  <c r="X2011" i="13"/>
  <c r="Y2010" i="13"/>
  <c r="X2010" i="13"/>
  <c r="Y2009" i="13"/>
  <c r="X2009" i="13"/>
  <c r="Y2008" i="13"/>
  <c r="X2008" i="13"/>
  <c r="Y2007" i="13"/>
  <c r="X2007" i="13"/>
  <c r="Y2006" i="13"/>
  <c r="X2006" i="13"/>
  <c r="Y2005" i="13"/>
  <c r="X2005" i="13"/>
  <c r="Y2004" i="13"/>
  <c r="X2004" i="13"/>
  <c r="Y2003" i="13"/>
  <c r="X2003" i="13"/>
  <c r="Y2002" i="13"/>
  <c r="X2002" i="13"/>
  <c r="Y2001" i="13"/>
  <c r="X2001" i="13"/>
  <c r="Y2000" i="13"/>
  <c r="X2000" i="13"/>
  <c r="Y1999" i="13"/>
  <c r="X1999" i="13"/>
  <c r="Y1998" i="13"/>
  <c r="X1998" i="13"/>
  <c r="Y1997" i="13"/>
  <c r="X1997" i="13"/>
  <c r="Y1996" i="13"/>
  <c r="X1996" i="13"/>
  <c r="Y1995" i="13"/>
  <c r="X1995" i="13"/>
  <c r="Y1994" i="13"/>
  <c r="X1994" i="13"/>
  <c r="Y1993" i="13"/>
  <c r="X1993" i="13"/>
  <c r="Y1992" i="13"/>
  <c r="X1992" i="13"/>
  <c r="Y1991" i="13"/>
  <c r="X1991" i="13"/>
  <c r="Y1990" i="13"/>
  <c r="X1990" i="13"/>
  <c r="Y1989" i="13"/>
  <c r="X1989" i="13"/>
  <c r="Y1988" i="13"/>
  <c r="X1988" i="13"/>
  <c r="Y1987" i="13"/>
  <c r="X1987" i="13"/>
  <c r="Y1986" i="13"/>
  <c r="X1986" i="13"/>
  <c r="Y1985" i="13"/>
  <c r="X1985" i="13"/>
  <c r="Y1984" i="13"/>
  <c r="X1984" i="13"/>
  <c r="Y1983" i="13"/>
  <c r="X1983" i="13"/>
  <c r="Y1982" i="13"/>
  <c r="X1982" i="13"/>
  <c r="Y1981" i="13"/>
  <c r="X1981" i="13"/>
  <c r="Y1980" i="13"/>
  <c r="X1980" i="13"/>
  <c r="Y1979" i="13"/>
  <c r="X1979" i="13"/>
  <c r="Y1978" i="13"/>
  <c r="X1978" i="13"/>
  <c r="Y1977" i="13"/>
  <c r="X1977" i="13"/>
  <c r="Y1976" i="13"/>
  <c r="X1976" i="13"/>
  <c r="Y1975" i="13"/>
  <c r="X1975" i="13"/>
  <c r="Y1974" i="13"/>
  <c r="X1974" i="13"/>
  <c r="Y1973" i="13"/>
  <c r="X1973" i="13"/>
  <c r="Y1972" i="13"/>
  <c r="X1972" i="13"/>
  <c r="Y1971" i="13"/>
  <c r="X1971" i="13"/>
  <c r="Y1970" i="13"/>
  <c r="X1970" i="13"/>
  <c r="Y1969" i="13"/>
  <c r="X1969" i="13"/>
  <c r="Y1968" i="13"/>
  <c r="X1968" i="13"/>
  <c r="Y1967" i="13"/>
  <c r="X1967" i="13"/>
  <c r="Y1966" i="13"/>
  <c r="X1966" i="13"/>
  <c r="Y1965" i="13"/>
  <c r="X1965" i="13"/>
  <c r="Y1964" i="13"/>
  <c r="X1964" i="13"/>
  <c r="Y1963" i="13"/>
  <c r="X1963" i="13"/>
  <c r="Y1962" i="13"/>
  <c r="X1962" i="13"/>
  <c r="Y1961" i="13"/>
  <c r="X1961" i="13"/>
  <c r="Y1960" i="13"/>
  <c r="X1960" i="13"/>
  <c r="Y1959" i="13"/>
  <c r="X1959" i="13"/>
  <c r="Y1958" i="13"/>
  <c r="X1958" i="13"/>
  <c r="Y1957" i="13"/>
  <c r="X1957" i="13"/>
  <c r="Y1956" i="13"/>
  <c r="X1956" i="13"/>
  <c r="Y1955" i="13"/>
  <c r="X1955" i="13"/>
  <c r="Y1954" i="13"/>
  <c r="X1954" i="13"/>
  <c r="Y1953" i="13"/>
  <c r="X1953" i="13"/>
  <c r="Y1952" i="13"/>
  <c r="X1952" i="13"/>
  <c r="Y1951" i="13"/>
  <c r="X1951" i="13"/>
  <c r="Y1950" i="13"/>
  <c r="X1950" i="13"/>
  <c r="Y1949" i="13"/>
  <c r="X1949" i="13"/>
  <c r="Y1948" i="13"/>
  <c r="X1948" i="13"/>
  <c r="Y1947" i="13"/>
  <c r="X1947" i="13"/>
  <c r="Y1946" i="13"/>
  <c r="X1946" i="13"/>
  <c r="Y1945" i="13"/>
  <c r="X1945" i="13"/>
  <c r="Y1944" i="13"/>
  <c r="X1944" i="13"/>
  <c r="Y1943" i="13"/>
  <c r="X1943" i="13"/>
  <c r="Y1942" i="13"/>
  <c r="X1942" i="13"/>
  <c r="Y1941" i="13"/>
  <c r="X1941" i="13"/>
  <c r="Y1940" i="13"/>
  <c r="X1940" i="13"/>
  <c r="Y1939" i="13"/>
  <c r="X1939" i="13"/>
  <c r="Y1938" i="13"/>
  <c r="X1938" i="13"/>
  <c r="Y1937" i="13"/>
  <c r="X1937" i="13"/>
  <c r="Y1936" i="13"/>
  <c r="X1936" i="13"/>
  <c r="Y1935" i="13"/>
  <c r="X1935" i="13"/>
  <c r="Y1934" i="13"/>
  <c r="X1934" i="13"/>
  <c r="Y1933" i="13"/>
  <c r="X1933" i="13"/>
  <c r="Y1932" i="13"/>
  <c r="X1932" i="13"/>
  <c r="Y1931" i="13"/>
  <c r="X1931" i="13"/>
  <c r="Y1930" i="13"/>
  <c r="X1930" i="13"/>
  <c r="Y1929" i="13"/>
  <c r="X1929" i="13"/>
  <c r="Y1928" i="13"/>
  <c r="X1928" i="13"/>
  <c r="Y1927" i="13"/>
  <c r="X1927" i="13"/>
  <c r="Y1926" i="13"/>
  <c r="X1926" i="13"/>
  <c r="Y1925" i="13"/>
  <c r="X1925" i="13"/>
  <c r="Y1924" i="13"/>
  <c r="X1924" i="13"/>
  <c r="Y1923" i="13"/>
  <c r="X1923" i="13"/>
  <c r="Y1922" i="13"/>
  <c r="X1922" i="13"/>
  <c r="Y1921" i="13"/>
  <c r="X1921" i="13"/>
  <c r="Y1920" i="13"/>
  <c r="X1920" i="13"/>
  <c r="Y1919" i="13"/>
  <c r="X1919" i="13"/>
  <c r="Y1918" i="13"/>
  <c r="X1918" i="13"/>
  <c r="Y1917" i="13"/>
  <c r="X1917" i="13"/>
  <c r="Y1916" i="13"/>
  <c r="X1916" i="13"/>
  <c r="Y1915" i="13"/>
  <c r="X1915" i="13"/>
  <c r="Y1914" i="13"/>
  <c r="X1914" i="13"/>
  <c r="Y1913" i="13"/>
  <c r="X1913" i="13"/>
  <c r="Y1912" i="13"/>
  <c r="X1912" i="13"/>
  <c r="Y1911" i="13"/>
  <c r="X1911" i="13"/>
  <c r="Y1910" i="13"/>
  <c r="X1910" i="13"/>
  <c r="Y1909" i="13"/>
  <c r="X1909" i="13"/>
  <c r="Y1908" i="13"/>
  <c r="X1908" i="13"/>
  <c r="Y1907" i="13"/>
  <c r="X1907" i="13"/>
  <c r="Y1906" i="13"/>
  <c r="X1906" i="13"/>
  <c r="Y1905" i="13"/>
  <c r="X1905" i="13"/>
  <c r="Y1904" i="13"/>
  <c r="X1904" i="13"/>
  <c r="Y1903" i="13"/>
  <c r="X1903" i="13"/>
  <c r="Y1902" i="13"/>
  <c r="X1902" i="13"/>
  <c r="Y1901" i="13"/>
  <c r="X1901" i="13"/>
  <c r="Y1900" i="13"/>
  <c r="X1900" i="13"/>
  <c r="Y1899" i="13"/>
  <c r="X1899" i="13"/>
  <c r="Y1898" i="13"/>
  <c r="X1898" i="13"/>
  <c r="Y1897" i="13"/>
  <c r="X1897" i="13"/>
  <c r="Y1896" i="13"/>
  <c r="X1896" i="13"/>
  <c r="Y1895" i="13"/>
  <c r="X1895" i="13"/>
  <c r="Y1894" i="13"/>
  <c r="X1894" i="13"/>
  <c r="Y1893" i="13"/>
  <c r="X1893" i="13"/>
  <c r="Y1892" i="13"/>
  <c r="X1892" i="13"/>
  <c r="Y1891" i="13"/>
  <c r="X1891" i="13"/>
  <c r="Y1890" i="13"/>
  <c r="X1890" i="13"/>
  <c r="Y1889" i="13"/>
  <c r="X1889" i="13"/>
  <c r="Y1888" i="13"/>
  <c r="X1888" i="13"/>
  <c r="Y1887" i="13"/>
  <c r="X1887" i="13"/>
  <c r="Y1886" i="13"/>
  <c r="X1886" i="13"/>
  <c r="Y1885" i="13"/>
  <c r="X1885" i="13"/>
  <c r="Y1884" i="13"/>
  <c r="X1884" i="13"/>
  <c r="Y1883" i="13"/>
  <c r="X1883" i="13"/>
  <c r="Y1882" i="13"/>
  <c r="X1882" i="13"/>
  <c r="Y1881" i="13"/>
  <c r="X1881" i="13"/>
  <c r="Y1880" i="13"/>
  <c r="X1880" i="13"/>
  <c r="Y1879" i="13"/>
  <c r="X1879" i="13"/>
  <c r="Y1878" i="13"/>
  <c r="X1878" i="13"/>
  <c r="Y1877" i="13"/>
  <c r="X1877" i="13"/>
  <c r="Y1876" i="13"/>
  <c r="X1876" i="13"/>
  <c r="Y1875" i="13"/>
  <c r="X1875" i="13"/>
  <c r="Y1874" i="13"/>
  <c r="X1874" i="13"/>
  <c r="Y1873" i="13"/>
  <c r="X1873" i="13"/>
  <c r="Y1872" i="13"/>
  <c r="X1872" i="13"/>
  <c r="Y1871" i="13"/>
  <c r="X1871" i="13"/>
  <c r="Y1870" i="13"/>
  <c r="X1870" i="13"/>
  <c r="Y1869" i="13"/>
  <c r="X1869" i="13"/>
  <c r="Y1868" i="13"/>
  <c r="X1868" i="13"/>
  <c r="Y1867" i="13"/>
  <c r="X1867" i="13"/>
  <c r="Y1866" i="13"/>
  <c r="X1866" i="13"/>
  <c r="Y1865" i="13"/>
  <c r="X1865" i="13"/>
  <c r="Y1864" i="13"/>
  <c r="X1864" i="13"/>
  <c r="Y1863" i="13"/>
  <c r="X1863" i="13"/>
  <c r="Y1862" i="13"/>
  <c r="X1862" i="13"/>
  <c r="Y1861" i="13"/>
  <c r="X1861" i="13"/>
  <c r="Y1860" i="13"/>
  <c r="X1860" i="13"/>
  <c r="Y1859" i="13"/>
  <c r="X1859" i="13"/>
  <c r="Y1858" i="13"/>
  <c r="X1858" i="13"/>
  <c r="Y1857" i="13"/>
  <c r="X1857" i="13"/>
  <c r="Y1856" i="13"/>
  <c r="X1856" i="13"/>
  <c r="Y1855" i="13"/>
  <c r="X1855" i="13"/>
  <c r="Y1854" i="13"/>
  <c r="X1854" i="13"/>
  <c r="Y1853" i="13"/>
  <c r="X1853" i="13"/>
  <c r="Y1852" i="13"/>
  <c r="X1852" i="13"/>
  <c r="Y1851" i="13"/>
  <c r="X1851" i="13"/>
  <c r="Y1850" i="13"/>
  <c r="X1850" i="13"/>
  <c r="Y1849" i="13"/>
  <c r="X1849" i="13"/>
  <c r="Y1848" i="13"/>
  <c r="X1848" i="13"/>
  <c r="Y1847" i="13"/>
  <c r="X1847" i="13"/>
  <c r="Y1846" i="13"/>
  <c r="X1846" i="13"/>
  <c r="Y1845" i="13"/>
  <c r="X1845" i="13"/>
  <c r="Y1844" i="13"/>
  <c r="X1844" i="13"/>
  <c r="Y1843" i="13"/>
  <c r="X1843" i="13"/>
  <c r="Y1842" i="13"/>
  <c r="X1842" i="13"/>
  <c r="Y1841" i="13"/>
  <c r="X1841" i="13"/>
  <c r="Y1840" i="13"/>
  <c r="X1840" i="13"/>
  <c r="Y1839" i="13"/>
  <c r="X1839" i="13"/>
  <c r="Y1838" i="13"/>
  <c r="X1838" i="13"/>
  <c r="Y1837" i="13"/>
  <c r="X1837" i="13"/>
  <c r="Y1836" i="13"/>
  <c r="X1836" i="13"/>
  <c r="Y1835" i="13"/>
  <c r="X1835" i="13"/>
  <c r="Y1834" i="13"/>
  <c r="X1834" i="13"/>
  <c r="Y1833" i="13"/>
  <c r="X1833" i="13"/>
  <c r="Y1832" i="13"/>
  <c r="X1832" i="13"/>
  <c r="Y1831" i="13"/>
  <c r="X1831" i="13"/>
  <c r="Y1830" i="13"/>
  <c r="X1830" i="13"/>
  <c r="Y1829" i="13"/>
  <c r="X1829" i="13"/>
  <c r="Y1828" i="13"/>
  <c r="X1828" i="13"/>
  <c r="Y1827" i="13"/>
  <c r="X1827" i="13"/>
  <c r="Y1826" i="13"/>
  <c r="X1826" i="13"/>
  <c r="Y1825" i="13"/>
  <c r="X1825" i="13"/>
  <c r="Y1824" i="13"/>
  <c r="X1824" i="13"/>
  <c r="Y1823" i="13"/>
  <c r="X1823" i="13"/>
  <c r="Y1822" i="13"/>
  <c r="X1822" i="13"/>
  <c r="Y1821" i="13"/>
  <c r="X1821" i="13"/>
  <c r="Y1820" i="13"/>
  <c r="X1820" i="13"/>
  <c r="Y1819" i="13"/>
  <c r="X1819" i="13"/>
  <c r="Y1818" i="13"/>
  <c r="X1818" i="13"/>
  <c r="Y1817" i="13"/>
  <c r="X1817" i="13"/>
  <c r="Y1816" i="13"/>
  <c r="X1816" i="13"/>
  <c r="Y1815" i="13"/>
  <c r="X1815" i="13"/>
  <c r="Y1814" i="13"/>
  <c r="X1814" i="13"/>
  <c r="Y1813" i="13"/>
  <c r="X1813" i="13"/>
  <c r="Y1812" i="13"/>
  <c r="X1812" i="13"/>
  <c r="Y1811" i="13"/>
  <c r="X1811" i="13"/>
  <c r="Y1810" i="13"/>
  <c r="X1810" i="13"/>
  <c r="Y1809" i="13"/>
  <c r="X1809" i="13"/>
  <c r="Y1808" i="13"/>
  <c r="X1808" i="13"/>
  <c r="Y1807" i="13"/>
  <c r="X1807" i="13"/>
  <c r="Y1806" i="13"/>
  <c r="X1806" i="13"/>
  <c r="Y1805" i="13"/>
  <c r="X1805" i="13"/>
  <c r="Y1804" i="13"/>
  <c r="X1804" i="13"/>
  <c r="Y1803" i="13"/>
  <c r="X1803" i="13"/>
  <c r="Y1802" i="13"/>
  <c r="X1802" i="13"/>
  <c r="Y1801" i="13"/>
  <c r="X1801" i="13"/>
  <c r="Y1800" i="13"/>
  <c r="X1800" i="13"/>
  <c r="Y1799" i="13"/>
  <c r="X1799" i="13"/>
  <c r="Y1798" i="13"/>
  <c r="X1798" i="13"/>
  <c r="Y1797" i="13"/>
  <c r="X1797" i="13"/>
  <c r="Y1796" i="13"/>
  <c r="X1796" i="13"/>
  <c r="Y1795" i="13"/>
  <c r="X1795" i="13"/>
  <c r="Y1794" i="13"/>
  <c r="X1794" i="13"/>
  <c r="Y1793" i="13"/>
  <c r="X1793" i="13"/>
  <c r="Y1792" i="13"/>
  <c r="X1792" i="13"/>
  <c r="Y1791" i="13"/>
  <c r="X1791" i="13"/>
  <c r="Y1790" i="13"/>
  <c r="X1790" i="13"/>
  <c r="Y1789" i="13"/>
  <c r="X1789" i="13"/>
  <c r="Y1788" i="13"/>
  <c r="X1788" i="13"/>
  <c r="Y1787" i="13"/>
  <c r="X1787" i="13"/>
  <c r="Y1786" i="13"/>
  <c r="X1786" i="13"/>
  <c r="Y1785" i="13"/>
  <c r="X1785" i="13"/>
  <c r="Y1784" i="13"/>
  <c r="X1784" i="13"/>
  <c r="Y1783" i="13"/>
  <c r="X1783" i="13"/>
  <c r="Y1782" i="13"/>
  <c r="X1782" i="13"/>
  <c r="Y1781" i="13"/>
  <c r="X1781" i="13"/>
  <c r="Y1780" i="13"/>
  <c r="X1780" i="13"/>
  <c r="Y1779" i="13"/>
  <c r="X1779" i="13"/>
  <c r="Y1778" i="13"/>
  <c r="X1778" i="13"/>
  <c r="Y1777" i="13"/>
  <c r="X1777" i="13"/>
  <c r="Y1776" i="13"/>
  <c r="X1776" i="13"/>
  <c r="Y1775" i="13"/>
  <c r="X1775" i="13"/>
  <c r="Y1774" i="13"/>
  <c r="X1774" i="13"/>
  <c r="Y1773" i="13"/>
  <c r="X1773" i="13"/>
  <c r="Y1772" i="13"/>
  <c r="X1772" i="13"/>
  <c r="Y1771" i="13"/>
  <c r="X1771" i="13"/>
  <c r="Y1770" i="13"/>
  <c r="X1770" i="13"/>
  <c r="Y1769" i="13"/>
  <c r="X1769" i="13"/>
  <c r="Y1768" i="13"/>
  <c r="X1768" i="13"/>
  <c r="Y1767" i="13"/>
  <c r="X1767" i="13"/>
  <c r="Y1766" i="13"/>
  <c r="X1766" i="13"/>
  <c r="Y1765" i="13"/>
  <c r="X1765" i="13"/>
  <c r="Y1764" i="13"/>
  <c r="X1764" i="13"/>
  <c r="Y1763" i="13"/>
  <c r="X1763" i="13"/>
  <c r="Y1762" i="13"/>
  <c r="X1762" i="13"/>
  <c r="Y1761" i="13"/>
  <c r="X1761" i="13"/>
  <c r="Y1760" i="13"/>
  <c r="X1760" i="13"/>
  <c r="Y1759" i="13"/>
  <c r="X1759" i="13"/>
  <c r="Y1758" i="13"/>
  <c r="X1758" i="13"/>
  <c r="Y1757" i="13"/>
  <c r="X1757" i="13"/>
  <c r="Y1756" i="13"/>
  <c r="X1756" i="13"/>
  <c r="Y1755" i="13"/>
  <c r="X1755" i="13"/>
  <c r="Y1754" i="13"/>
  <c r="X1754" i="13"/>
  <c r="Y1753" i="13"/>
  <c r="X1753" i="13"/>
  <c r="Y1752" i="13"/>
  <c r="X1752" i="13"/>
  <c r="Y1751" i="13"/>
  <c r="X1751" i="13"/>
  <c r="Y1750" i="13"/>
  <c r="X1750" i="13"/>
  <c r="Y1749" i="13"/>
  <c r="X1749" i="13"/>
  <c r="Y1748" i="13"/>
  <c r="X1748" i="13"/>
  <c r="Y1747" i="13"/>
  <c r="X1747" i="13"/>
  <c r="Y1746" i="13"/>
  <c r="X1746" i="13"/>
  <c r="Y1745" i="13"/>
  <c r="X1745" i="13"/>
  <c r="Y1744" i="13"/>
  <c r="X1744" i="13"/>
  <c r="Y1743" i="13"/>
  <c r="X1743" i="13"/>
  <c r="Y1742" i="13"/>
  <c r="X1742" i="13"/>
  <c r="Y1741" i="13"/>
  <c r="X1741" i="13"/>
  <c r="Y1740" i="13"/>
  <c r="X1740" i="13"/>
  <c r="Y1739" i="13"/>
  <c r="X1739" i="13"/>
  <c r="Y1738" i="13"/>
  <c r="X1738" i="13"/>
  <c r="Y1737" i="13"/>
  <c r="X1737" i="13"/>
  <c r="Y1736" i="13"/>
  <c r="X1736" i="13"/>
  <c r="Y1735" i="13"/>
  <c r="X1735" i="13"/>
  <c r="Y1734" i="13"/>
  <c r="X1734" i="13"/>
  <c r="Y1733" i="13"/>
  <c r="X1733" i="13"/>
  <c r="Y1732" i="13"/>
  <c r="X1732" i="13"/>
  <c r="Y1731" i="13"/>
  <c r="X1731" i="13"/>
  <c r="Y1730" i="13"/>
  <c r="X1730" i="13"/>
  <c r="Y1729" i="13"/>
  <c r="X1729" i="13"/>
  <c r="Y1728" i="13"/>
  <c r="X1728" i="13"/>
  <c r="Y1727" i="13"/>
  <c r="X1727" i="13"/>
  <c r="Y1726" i="13"/>
  <c r="X1726" i="13"/>
  <c r="Y1725" i="13"/>
  <c r="X1725" i="13"/>
  <c r="Y1724" i="13"/>
  <c r="X1724" i="13"/>
  <c r="Y1723" i="13"/>
  <c r="X1723" i="13"/>
  <c r="Y1722" i="13"/>
  <c r="X1722" i="13"/>
  <c r="Y1721" i="13"/>
  <c r="X1721" i="13"/>
  <c r="Y1720" i="13"/>
  <c r="X1720" i="13"/>
  <c r="Y1719" i="13"/>
  <c r="X1719" i="13"/>
  <c r="Y1718" i="13"/>
  <c r="X1718" i="13"/>
  <c r="Y1717" i="13"/>
  <c r="X1717" i="13"/>
  <c r="Y1716" i="13"/>
  <c r="X1716" i="13"/>
  <c r="Y1715" i="13"/>
  <c r="X1715" i="13"/>
  <c r="Y1714" i="13"/>
  <c r="X1714" i="13"/>
  <c r="Y1713" i="13"/>
  <c r="X1713" i="13"/>
  <c r="Y1712" i="13"/>
  <c r="X1712" i="13"/>
  <c r="Y1711" i="13"/>
  <c r="X1711" i="13"/>
  <c r="Y1710" i="13"/>
  <c r="X1710" i="13"/>
  <c r="Y1709" i="13"/>
  <c r="X1709" i="13"/>
  <c r="Y1708" i="13"/>
  <c r="X1708" i="13"/>
  <c r="Y1707" i="13"/>
  <c r="X1707" i="13"/>
  <c r="Y1706" i="13"/>
  <c r="X1706" i="13"/>
  <c r="Y1705" i="13"/>
  <c r="X1705" i="13"/>
  <c r="Y1704" i="13"/>
  <c r="X1704" i="13"/>
  <c r="Y1703" i="13"/>
  <c r="X1703" i="13"/>
  <c r="Y1702" i="13"/>
  <c r="X1702" i="13"/>
  <c r="Y1701" i="13"/>
  <c r="X1701" i="13"/>
  <c r="Y1700" i="13"/>
  <c r="X1700" i="13"/>
  <c r="Y1699" i="13"/>
  <c r="X1699" i="13"/>
  <c r="Y1698" i="13"/>
  <c r="X1698" i="13"/>
  <c r="Y1697" i="13"/>
  <c r="X1697" i="13"/>
  <c r="Y1696" i="13"/>
  <c r="X1696" i="13"/>
  <c r="Y1695" i="13"/>
  <c r="X1695" i="13"/>
  <c r="Y1694" i="13"/>
  <c r="X1694" i="13"/>
  <c r="Y1693" i="13"/>
  <c r="X1693" i="13"/>
  <c r="Y1692" i="13"/>
  <c r="X1692" i="13"/>
  <c r="Y1691" i="13"/>
  <c r="X1691" i="13"/>
  <c r="Y1690" i="13"/>
  <c r="X1690" i="13"/>
  <c r="Y1689" i="13"/>
  <c r="X1689" i="13"/>
  <c r="Y1688" i="13"/>
  <c r="X1688" i="13"/>
  <c r="Y1687" i="13"/>
  <c r="X1687" i="13"/>
  <c r="Y1686" i="13"/>
  <c r="X1686" i="13"/>
  <c r="Y1685" i="13"/>
  <c r="X1685" i="13"/>
  <c r="Y1684" i="13"/>
  <c r="X1684" i="13"/>
  <c r="Y1683" i="13"/>
  <c r="X1683" i="13"/>
  <c r="Y1682" i="13"/>
  <c r="X1682" i="13"/>
  <c r="Y1681" i="13"/>
  <c r="X1681" i="13"/>
  <c r="Y1680" i="13"/>
  <c r="X1680" i="13"/>
  <c r="Y1679" i="13"/>
  <c r="X1679" i="13"/>
  <c r="Y1678" i="13"/>
  <c r="X1678" i="13"/>
  <c r="Y1677" i="13"/>
  <c r="X1677" i="13"/>
  <c r="Y1676" i="13"/>
  <c r="X1676" i="13"/>
  <c r="Y1675" i="13"/>
  <c r="X1675" i="13"/>
  <c r="Y1674" i="13"/>
  <c r="X1674" i="13"/>
  <c r="Y1673" i="13"/>
  <c r="X1673" i="13"/>
  <c r="Y1672" i="13"/>
  <c r="X1672" i="13"/>
  <c r="Y1671" i="13"/>
  <c r="X1671" i="13"/>
  <c r="Y1670" i="13"/>
  <c r="X1670" i="13"/>
  <c r="Y1669" i="13"/>
  <c r="X1669" i="13"/>
  <c r="Y1668" i="13"/>
  <c r="X1668" i="13"/>
  <c r="Y1667" i="13"/>
  <c r="X1667" i="13"/>
  <c r="Y1666" i="13"/>
  <c r="X1666" i="13"/>
  <c r="Y1665" i="13"/>
  <c r="X1665" i="13"/>
  <c r="Y1664" i="13"/>
  <c r="X1664" i="13"/>
  <c r="Y1663" i="13"/>
  <c r="X1663" i="13"/>
  <c r="Y1662" i="13"/>
  <c r="X1662" i="13"/>
  <c r="Y1661" i="13"/>
  <c r="X1661" i="13"/>
  <c r="Y1660" i="13"/>
  <c r="X1660" i="13"/>
  <c r="Y1659" i="13"/>
  <c r="X1659" i="13"/>
  <c r="Y1658" i="13"/>
  <c r="X1658" i="13"/>
  <c r="Y1657" i="13"/>
  <c r="X1657" i="13"/>
  <c r="Y1656" i="13"/>
  <c r="X1656" i="13"/>
  <c r="Y1655" i="13"/>
  <c r="X1655" i="13"/>
  <c r="Y1654" i="13"/>
  <c r="X1654" i="13"/>
  <c r="Y1653" i="13"/>
  <c r="X1653" i="13"/>
  <c r="Y1652" i="13"/>
  <c r="X1652" i="13"/>
  <c r="Y1651" i="13"/>
  <c r="X1651" i="13"/>
  <c r="Y1650" i="13"/>
  <c r="X1650" i="13"/>
  <c r="Y1649" i="13"/>
  <c r="X1649" i="13"/>
  <c r="Y1648" i="13"/>
  <c r="X1648" i="13"/>
  <c r="Y1647" i="13"/>
  <c r="X1647" i="13"/>
  <c r="Y1646" i="13"/>
  <c r="X1646" i="13"/>
  <c r="Y1645" i="13"/>
  <c r="X1645" i="13"/>
  <c r="Y1644" i="13"/>
  <c r="X1644" i="13"/>
  <c r="Y1643" i="13"/>
  <c r="X1643" i="13"/>
  <c r="Y1642" i="13"/>
  <c r="X1642" i="13"/>
  <c r="Y1641" i="13"/>
  <c r="X1641" i="13"/>
  <c r="Y1640" i="13"/>
  <c r="X1640" i="13"/>
  <c r="Y1639" i="13"/>
  <c r="X1639" i="13"/>
  <c r="Y1638" i="13"/>
  <c r="X1638" i="13"/>
  <c r="Y1637" i="13"/>
  <c r="X1637" i="13"/>
  <c r="Y1636" i="13"/>
  <c r="X1636" i="13"/>
  <c r="Y1635" i="13"/>
  <c r="X1635" i="13"/>
  <c r="Y1634" i="13"/>
  <c r="X1634" i="13"/>
  <c r="Y1633" i="13"/>
  <c r="X1633" i="13"/>
  <c r="Y1632" i="13"/>
  <c r="X1632" i="13"/>
  <c r="Y1631" i="13"/>
  <c r="X1631" i="13"/>
  <c r="Y1630" i="13"/>
  <c r="X1630" i="13"/>
  <c r="Y1629" i="13"/>
  <c r="X1629" i="13"/>
  <c r="Y1628" i="13"/>
  <c r="X1628" i="13"/>
  <c r="Y1627" i="13"/>
  <c r="X1627" i="13"/>
  <c r="Y1626" i="13"/>
  <c r="X1626" i="13"/>
  <c r="Y1625" i="13"/>
  <c r="X1625" i="13"/>
  <c r="Y1624" i="13"/>
  <c r="X1624" i="13"/>
  <c r="Y1623" i="13"/>
  <c r="X1623" i="13"/>
  <c r="Y1622" i="13"/>
  <c r="X1622" i="13"/>
  <c r="Y1621" i="13"/>
  <c r="X1621" i="13"/>
  <c r="Y1620" i="13"/>
  <c r="X1620" i="13"/>
  <c r="Y1619" i="13"/>
  <c r="X1619" i="13"/>
  <c r="Y1618" i="13"/>
  <c r="X1618" i="13"/>
  <c r="Y1617" i="13"/>
  <c r="X1617" i="13"/>
  <c r="Y1616" i="13"/>
  <c r="X1616" i="13"/>
  <c r="Y1615" i="13"/>
  <c r="X1615" i="13"/>
  <c r="Y1614" i="13"/>
  <c r="X1614" i="13"/>
  <c r="Y1613" i="13"/>
  <c r="X1613" i="13"/>
  <c r="Y1612" i="13"/>
  <c r="X1612" i="13"/>
  <c r="Y1611" i="13"/>
  <c r="X1611" i="13"/>
  <c r="Y1610" i="13"/>
  <c r="X1610" i="13"/>
  <c r="Y1609" i="13"/>
  <c r="X1609" i="13"/>
  <c r="Y1608" i="13"/>
  <c r="X1608" i="13"/>
  <c r="Y1607" i="13"/>
  <c r="X1607" i="13"/>
  <c r="Y1606" i="13"/>
  <c r="X1606" i="13"/>
  <c r="Y1605" i="13"/>
  <c r="X1605" i="13"/>
  <c r="Y1604" i="13"/>
  <c r="X1604" i="13"/>
  <c r="Y1603" i="13"/>
  <c r="X1603" i="13"/>
  <c r="Y1602" i="13"/>
  <c r="X1602" i="13"/>
  <c r="Y1601" i="13"/>
  <c r="X1601" i="13"/>
  <c r="Y1600" i="13"/>
  <c r="X1600" i="13"/>
  <c r="Y1599" i="13"/>
  <c r="X1599" i="13"/>
  <c r="Y1598" i="13"/>
  <c r="X1598" i="13"/>
  <c r="Y1597" i="13"/>
  <c r="X1597" i="13"/>
  <c r="Y1596" i="13"/>
  <c r="X1596" i="13"/>
  <c r="Y1595" i="13"/>
  <c r="X1595" i="13"/>
  <c r="Y1594" i="13"/>
  <c r="X1594" i="13"/>
  <c r="Y1593" i="13"/>
  <c r="X1593" i="13"/>
  <c r="Y1592" i="13"/>
  <c r="X1592" i="13"/>
  <c r="Y1591" i="13"/>
  <c r="X1591" i="13"/>
  <c r="Y1590" i="13"/>
  <c r="X1590" i="13"/>
  <c r="Y1589" i="13"/>
  <c r="X1589" i="13"/>
  <c r="Y1588" i="13"/>
  <c r="X1588" i="13"/>
  <c r="Y1587" i="13"/>
  <c r="X1587" i="13"/>
  <c r="Y1586" i="13"/>
  <c r="X1586" i="13"/>
  <c r="Y1585" i="13"/>
  <c r="X1585" i="13"/>
  <c r="Y1584" i="13"/>
  <c r="X1584" i="13"/>
  <c r="Y1583" i="13"/>
  <c r="X1583" i="13"/>
  <c r="Y1582" i="13"/>
  <c r="X1582" i="13"/>
  <c r="Y1581" i="13"/>
  <c r="X1581" i="13"/>
  <c r="Y1580" i="13"/>
  <c r="X1580" i="13"/>
  <c r="Y1579" i="13"/>
  <c r="X1579" i="13"/>
  <c r="Y1578" i="13"/>
  <c r="X1578" i="13"/>
  <c r="Y1577" i="13"/>
  <c r="X1577" i="13"/>
  <c r="Y1576" i="13"/>
  <c r="X1576" i="13"/>
  <c r="Y1575" i="13"/>
  <c r="X1575" i="13"/>
  <c r="Y1574" i="13"/>
  <c r="X1574" i="13"/>
  <c r="Y1573" i="13"/>
  <c r="X1573" i="13"/>
  <c r="Y1572" i="13"/>
  <c r="X1572" i="13"/>
  <c r="Y1571" i="13"/>
  <c r="X1571" i="13"/>
  <c r="Y1570" i="13"/>
  <c r="X1570" i="13"/>
  <c r="Y1569" i="13"/>
  <c r="X1569" i="13"/>
  <c r="Y1568" i="13"/>
  <c r="X1568" i="13"/>
  <c r="Y1567" i="13"/>
  <c r="X1567" i="13"/>
  <c r="Y1566" i="13"/>
  <c r="X1566" i="13"/>
  <c r="Y1565" i="13"/>
  <c r="X1565" i="13"/>
  <c r="Y1564" i="13"/>
  <c r="X1564" i="13"/>
  <c r="Y1563" i="13"/>
  <c r="X1563" i="13"/>
  <c r="Y1562" i="13"/>
  <c r="X1562" i="13"/>
  <c r="Y1561" i="13"/>
  <c r="X1561" i="13"/>
  <c r="Y1560" i="13"/>
  <c r="X1560" i="13"/>
  <c r="Y1559" i="13"/>
  <c r="X1559" i="13"/>
  <c r="Y1558" i="13"/>
  <c r="X1558" i="13"/>
  <c r="Y1557" i="13"/>
  <c r="X1557" i="13"/>
  <c r="Y1556" i="13"/>
  <c r="X1556" i="13"/>
  <c r="Y1555" i="13"/>
  <c r="X1555" i="13"/>
  <c r="Y1554" i="13"/>
  <c r="X1554" i="13"/>
  <c r="Y1553" i="13"/>
  <c r="X1553" i="13"/>
  <c r="Y1552" i="13"/>
  <c r="X1552" i="13"/>
  <c r="Y1551" i="13"/>
  <c r="X1551" i="13"/>
  <c r="Y1550" i="13"/>
  <c r="X1550" i="13"/>
  <c r="Y1549" i="13"/>
  <c r="X1549" i="13"/>
  <c r="Y1548" i="13"/>
  <c r="X1548" i="13"/>
  <c r="Y1547" i="13"/>
  <c r="X1547" i="13"/>
  <c r="Y1546" i="13"/>
  <c r="X1546" i="13"/>
  <c r="Y1545" i="13"/>
  <c r="X1545" i="13"/>
  <c r="Y1544" i="13"/>
  <c r="X1544" i="13"/>
  <c r="Y1543" i="13"/>
  <c r="X1543" i="13"/>
  <c r="Y1542" i="13"/>
  <c r="X1542" i="13"/>
  <c r="Y1541" i="13"/>
  <c r="X1541" i="13"/>
  <c r="Y1540" i="13"/>
  <c r="X1540" i="13"/>
  <c r="Y1539" i="13"/>
  <c r="X1539" i="13"/>
  <c r="Y1538" i="13"/>
  <c r="X1538" i="13"/>
  <c r="Y1537" i="13"/>
  <c r="X1537" i="13"/>
  <c r="Y1536" i="13"/>
  <c r="X1536" i="13"/>
  <c r="Y1535" i="13"/>
  <c r="X1535" i="13"/>
  <c r="Y1534" i="13"/>
  <c r="X1534" i="13"/>
  <c r="Y1533" i="13"/>
  <c r="X1533" i="13"/>
  <c r="Y1532" i="13"/>
  <c r="X1532" i="13"/>
  <c r="Y1531" i="13"/>
  <c r="X1531" i="13"/>
  <c r="Y1530" i="13"/>
  <c r="X1530" i="13"/>
  <c r="Y1529" i="13"/>
  <c r="X1529" i="13"/>
  <c r="Y1528" i="13"/>
  <c r="X1528" i="13"/>
  <c r="Y1527" i="13"/>
  <c r="X1527" i="13"/>
  <c r="Y1526" i="13"/>
  <c r="X1526" i="13"/>
  <c r="Y1525" i="13"/>
  <c r="X1525" i="13"/>
  <c r="Y1524" i="13"/>
  <c r="X1524" i="13"/>
  <c r="Y1523" i="13"/>
  <c r="X1523" i="13"/>
  <c r="Y1522" i="13"/>
  <c r="X1522" i="13"/>
  <c r="Y1521" i="13"/>
  <c r="X1521" i="13"/>
  <c r="Y1520" i="13"/>
  <c r="X1520" i="13"/>
  <c r="Y1519" i="13"/>
  <c r="X1519" i="13"/>
  <c r="Y1518" i="13"/>
  <c r="X1518" i="13"/>
  <c r="Y1517" i="13"/>
  <c r="X1517" i="13"/>
  <c r="Y1516" i="13"/>
  <c r="X1516" i="13"/>
  <c r="Y1515" i="13"/>
  <c r="X1515" i="13"/>
  <c r="Y1514" i="13"/>
  <c r="X1514" i="13"/>
  <c r="Y1513" i="13"/>
  <c r="X1513" i="13"/>
  <c r="Y1512" i="13"/>
  <c r="X1512" i="13"/>
  <c r="Y1511" i="13"/>
  <c r="X1511" i="13"/>
  <c r="Y1510" i="13"/>
  <c r="X1510" i="13"/>
  <c r="Y1509" i="13"/>
  <c r="X1509" i="13"/>
  <c r="Y1508" i="13"/>
  <c r="X1508" i="13"/>
  <c r="Y1507" i="13"/>
  <c r="X1507" i="13"/>
  <c r="Y1506" i="13"/>
  <c r="X1506" i="13"/>
  <c r="Y1505" i="13"/>
  <c r="X1505" i="13"/>
  <c r="Y1504" i="13"/>
  <c r="X1504" i="13"/>
  <c r="Y1503" i="13"/>
  <c r="X1503" i="13"/>
  <c r="Y1502" i="13"/>
  <c r="X1502" i="13"/>
  <c r="Y1501" i="13"/>
  <c r="X1501" i="13"/>
  <c r="Y1500" i="13"/>
  <c r="X1500" i="13"/>
  <c r="Y1499" i="13"/>
  <c r="X1499" i="13"/>
  <c r="Y1498" i="13"/>
  <c r="X1498" i="13"/>
  <c r="Y1497" i="13"/>
  <c r="X1497" i="13"/>
  <c r="Y1496" i="13"/>
  <c r="X1496" i="13"/>
  <c r="Y1495" i="13"/>
  <c r="X1495" i="13"/>
  <c r="Y1494" i="13"/>
  <c r="X1494" i="13"/>
  <c r="Y1493" i="13"/>
  <c r="X1493" i="13"/>
  <c r="Y1492" i="13"/>
  <c r="X1492" i="13"/>
  <c r="Y1491" i="13"/>
  <c r="X1491" i="13"/>
  <c r="Y1490" i="13"/>
  <c r="X1490" i="13"/>
  <c r="Y1489" i="13"/>
  <c r="X1489" i="13"/>
  <c r="Y1488" i="13"/>
  <c r="X1488" i="13"/>
  <c r="Y1487" i="13"/>
  <c r="X1487" i="13"/>
  <c r="Y1486" i="13"/>
  <c r="X1486" i="13"/>
  <c r="Y1485" i="13"/>
  <c r="X1485" i="13"/>
  <c r="Y1484" i="13"/>
  <c r="X1484" i="13"/>
  <c r="Y1483" i="13"/>
  <c r="X1483" i="13"/>
  <c r="Y1482" i="13"/>
  <c r="X1482" i="13"/>
  <c r="Y1481" i="13"/>
  <c r="X1481" i="13"/>
  <c r="Y1480" i="13"/>
  <c r="X1480" i="13"/>
  <c r="Y1479" i="13"/>
  <c r="X1479" i="13"/>
  <c r="Y1478" i="13"/>
  <c r="X1478" i="13"/>
  <c r="Y1477" i="13"/>
  <c r="X1477" i="13"/>
  <c r="Y1476" i="13"/>
  <c r="X1476" i="13"/>
  <c r="Y1475" i="13"/>
  <c r="X1475" i="13"/>
  <c r="Y1474" i="13"/>
  <c r="X1474" i="13"/>
  <c r="Y1473" i="13"/>
  <c r="X1473" i="13"/>
  <c r="Y1472" i="13"/>
  <c r="X1472" i="13"/>
  <c r="Y1471" i="13"/>
  <c r="X1471" i="13"/>
  <c r="Y1470" i="13"/>
  <c r="X1470" i="13"/>
  <c r="Y1469" i="13"/>
  <c r="X1469" i="13"/>
  <c r="Y1468" i="13"/>
  <c r="X1468" i="13"/>
  <c r="Y1467" i="13"/>
  <c r="X1467" i="13"/>
  <c r="Y1466" i="13"/>
  <c r="X1466" i="13"/>
  <c r="Y1465" i="13"/>
  <c r="X1465" i="13"/>
  <c r="Y1464" i="13"/>
  <c r="X1464" i="13"/>
  <c r="Y1463" i="13"/>
  <c r="X1463" i="13"/>
  <c r="Y1462" i="13"/>
  <c r="X1462" i="13"/>
  <c r="Y1461" i="13"/>
  <c r="X1461" i="13"/>
  <c r="Y1460" i="13"/>
  <c r="X1460" i="13"/>
  <c r="Y1459" i="13"/>
  <c r="X1459" i="13"/>
  <c r="Y1458" i="13"/>
  <c r="X1458" i="13"/>
  <c r="Y1457" i="13"/>
  <c r="X1457" i="13"/>
  <c r="Y1456" i="13"/>
  <c r="X1456" i="13"/>
  <c r="Y1455" i="13"/>
  <c r="X1455" i="13"/>
  <c r="Y1454" i="13"/>
  <c r="X1454" i="13"/>
  <c r="Y1453" i="13"/>
  <c r="X1453" i="13"/>
  <c r="Y1452" i="13"/>
  <c r="X1452" i="13"/>
  <c r="Y1451" i="13"/>
  <c r="X1451" i="13"/>
  <c r="Y1450" i="13"/>
  <c r="X1450" i="13"/>
  <c r="Y1449" i="13"/>
  <c r="X1449" i="13"/>
  <c r="Y1448" i="13"/>
  <c r="X1448" i="13"/>
  <c r="Y1447" i="13"/>
  <c r="X1447" i="13"/>
  <c r="Y1446" i="13"/>
  <c r="X1446" i="13"/>
  <c r="Y1445" i="13"/>
  <c r="X1445" i="13"/>
  <c r="Y1444" i="13"/>
  <c r="X1444" i="13"/>
  <c r="Y1443" i="13"/>
  <c r="X1443" i="13"/>
  <c r="Y1442" i="13"/>
  <c r="X1442" i="13"/>
  <c r="Y1441" i="13"/>
  <c r="X1441" i="13"/>
  <c r="Y1440" i="13"/>
  <c r="X1440" i="13"/>
  <c r="Y1439" i="13"/>
  <c r="X1439" i="13"/>
  <c r="Y1438" i="13"/>
  <c r="X1438" i="13"/>
  <c r="Y1437" i="13"/>
  <c r="X1437" i="13"/>
  <c r="Y1436" i="13"/>
  <c r="X1436" i="13"/>
  <c r="Y1435" i="13"/>
  <c r="X1435" i="13"/>
  <c r="Y1434" i="13"/>
  <c r="X1434" i="13"/>
  <c r="Y1433" i="13"/>
  <c r="X1433" i="13"/>
  <c r="Y1432" i="13"/>
  <c r="X1432" i="13"/>
  <c r="Y1431" i="13"/>
  <c r="X1431" i="13"/>
  <c r="Y1430" i="13"/>
  <c r="X1430" i="13"/>
  <c r="Y1429" i="13"/>
  <c r="X1429" i="13"/>
  <c r="Y1428" i="13"/>
  <c r="X1428" i="13"/>
  <c r="Y1427" i="13"/>
  <c r="X1427" i="13"/>
  <c r="Y1426" i="13"/>
  <c r="X1426" i="13"/>
  <c r="Y1425" i="13"/>
  <c r="X1425" i="13"/>
  <c r="Y1424" i="13"/>
  <c r="X1424" i="13"/>
  <c r="Y1423" i="13"/>
  <c r="X1423" i="13"/>
  <c r="Y1422" i="13"/>
  <c r="X1422" i="13"/>
  <c r="Y1421" i="13"/>
  <c r="X1421" i="13"/>
  <c r="Y1420" i="13"/>
  <c r="X1420" i="13"/>
  <c r="Y1419" i="13"/>
  <c r="X1419" i="13"/>
  <c r="Y1418" i="13"/>
  <c r="X1418" i="13"/>
  <c r="Y1417" i="13"/>
  <c r="X1417" i="13"/>
  <c r="Y1416" i="13"/>
  <c r="X1416" i="13"/>
  <c r="Y1415" i="13"/>
  <c r="X1415" i="13"/>
  <c r="Y1414" i="13"/>
  <c r="X1414" i="13"/>
  <c r="Y1413" i="13"/>
  <c r="X1413" i="13"/>
  <c r="Y1412" i="13"/>
  <c r="X1412" i="13"/>
  <c r="Y1411" i="13"/>
  <c r="X1411" i="13"/>
  <c r="Y1410" i="13"/>
  <c r="X1410" i="13"/>
  <c r="Y1409" i="13"/>
  <c r="X1409" i="13"/>
  <c r="Y1408" i="13"/>
  <c r="X1408" i="13"/>
  <c r="Y1407" i="13"/>
  <c r="X1407" i="13"/>
  <c r="Y1406" i="13"/>
  <c r="X1406" i="13"/>
  <c r="Y1405" i="13"/>
  <c r="X1405" i="13"/>
  <c r="Y1404" i="13"/>
  <c r="X1404" i="13"/>
  <c r="Y1403" i="13"/>
  <c r="X1403" i="13"/>
  <c r="Y1402" i="13"/>
  <c r="X1402" i="13"/>
  <c r="Y1401" i="13"/>
  <c r="X1401" i="13"/>
  <c r="Y1400" i="13"/>
  <c r="X1400" i="13"/>
  <c r="Y1399" i="13"/>
  <c r="X1399" i="13"/>
  <c r="Y1398" i="13"/>
  <c r="X1398" i="13"/>
  <c r="Y1397" i="13"/>
  <c r="X1397" i="13"/>
  <c r="Y1396" i="13"/>
  <c r="X1396" i="13"/>
  <c r="Y1395" i="13"/>
  <c r="X1395" i="13"/>
  <c r="Y1394" i="13"/>
  <c r="X1394" i="13"/>
  <c r="Y1393" i="13"/>
  <c r="X1393" i="13"/>
  <c r="Y1392" i="13"/>
  <c r="X1392" i="13"/>
  <c r="Y1391" i="13"/>
  <c r="X1391" i="13"/>
  <c r="Y1390" i="13"/>
  <c r="X1390" i="13"/>
  <c r="Y1389" i="13"/>
  <c r="X1389" i="13"/>
  <c r="Y1388" i="13"/>
  <c r="X1388" i="13"/>
  <c r="Y1387" i="13"/>
  <c r="X1387" i="13"/>
  <c r="Y1386" i="13"/>
  <c r="X1386" i="13"/>
  <c r="Y1385" i="13"/>
  <c r="X1385" i="13"/>
  <c r="Y1384" i="13"/>
  <c r="X1384" i="13"/>
  <c r="Y1383" i="13"/>
  <c r="X1383" i="13"/>
  <c r="Y1382" i="13"/>
  <c r="X1382" i="13"/>
  <c r="Y1381" i="13"/>
  <c r="X1381" i="13"/>
  <c r="Y1380" i="13"/>
  <c r="X1380" i="13"/>
  <c r="Y1379" i="13"/>
  <c r="X1379" i="13"/>
  <c r="Y1378" i="13"/>
  <c r="X1378" i="13"/>
  <c r="Y1377" i="13"/>
  <c r="X1377" i="13"/>
  <c r="Y1376" i="13"/>
  <c r="X1376" i="13"/>
  <c r="Y1375" i="13"/>
  <c r="X1375" i="13"/>
  <c r="Y1374" i="13"/>
  <c r="X1374" i="13"/>
  <c r="Y1373" i="13"/>
  <c r="X1373" i="13"/>
  <c r="Y1372" i="13"/>
  <c r="X1372" i="13"/>
  <c r="Y1371" i="13"/>
  <c r="X1371" i="13"/>
  <c r="Y1370" i="13"/>
  <c r="X1370" i="13"/>
  <c r="Y1369" i="13"/>
  <c r="X1369" i="13"/>
  <c r="Y1368" i="13"/>
  <c r="X1368" i="13"/>
  <c r="Y1367" i="13"/>
  <c r="X1367" i="13"/>
  <c r="Y1366" i="13"/>
  <c r="X1366" i="13"/>
  <c r="Y1365" i="13"/>
  <c r="X1365" i="13"/>
  <c r="Y1364" i="13"/>
  <c r="X1364" i="13"/>
  <c r="Y1363" i="13"/>
  <c r="X1363" i="13"/>
  <c r="Y1362" i="13"/>
  <c r="X1362" i="13"/>
  <c r="Y1361" i="13"/>
  <c r="X1361" i="13"/>
  <c r="Y1360" i="13"/>
  <c r="X1360" i="13"/>
  <c r="Y1359" i="13"/>
  <c r="X1359" i="13"/>
  <c r="Y1358" i="13"/>
  <c r="X1358" i="13"/>
  <c r="Y1357" i="13"/>
  <c r="X1357" i="13"/>
  <c r="Y1356" i="13"/>
  <c r="X1356" i="13"/>
  <c r="Y1355" i="13"/>
  <c r="X1355" i="13"/>
  <c r="Y1354" i="13"/>
  <c r="X1354" i="13"/>
  <c r="Y1353" i="13"/>
  <c r="X1353" i="13"/>
  <c r="Y1352" i="13"/>
  <c r="X1352" i="13"/>
  <c r="Y1351" i="13"/>
  <c r="X1351" i="13"/>
  <c r="Y1350" i="13"/>
  <c r="X1350" i="13"/>
  <c r="Y1349" i="13"/>
  <c r="X1349" i="13"/>
  <c r="Y1348" i="13"/>
  <c r="X1348" i="13"/>
  <c r="Y1347" i="13"/>
  <c r="X1347" i="13"/>
  <c r="Y1346" i="13"/>
  <c r="X1346" i="13"/>
  <c r="Y1345" i="13"/>
  <c r="X1345" i="13"/>
  <c r="Y1344" i="13"/>
  <c r="X1344" i="13"/>
  <c r="Y1343" i="13"/>
  <c r="X1343" i="13"/>
  <c r="Y1342" i="13"/>
  <c r="X1342" i="13"/>
  <c r="Y1341" i="13"/>
  <c r="X1341" i="13"/>
  <c r="Y1340" i="13"/>
  <c r="X1340" i="13"/>
  <c r="Y1339" i="13"/>
  <c r="X1339" i="13"/>
  <c r="Y1338" i="13"/>
  <c r="X1338" i="13"/>
  <c r="Y1337" i="13"/>
  <c r="X1337" i="13"/>
  <c r="Y1336" i="13"/>
  <c r="X1336" i="13"/>
  <c r="Y1335" i="13"/>
  <c r="X1335" i="13"/>
  <c r="Y1334" i="13"/>
  <c r="X1334" i="13"/>
  <c r="Y1333" i="13"/>
  <c r="X1333" i="13"/>
  <c r="Y1332" i="13"/>
  <c r="X1332" i="13"/>
  <c r="Y1331" i="13"/>
  <c r="X1331" i="13"/>
  <c r="Y1330" i="13"/>
  <c r="X1330" i="13"/>
  <c r="Y1329" i="13"/>
  <c r="X1329" i="13"/>
  <c r="Y1328" i="13"/>
  <c r="X1328" i="13"/>
  <c r="Y1327" i="13"/>
  <c r="X1327" i="13"/>
  <c r="Y1326" i="13"/>
  <c r="X1326" i="13"/>
  <c r="Y1325" i="13"/>
  <c r="X1325" i="13"/>
  <c r="Y1324" i="13"/>
  <c r="X1324" i="13"/>
  <c r="Y1323" i="13"/>
  <c r="X1323" i="13"/>
  <c r="Y1322" i="13"/>
  <c r="X1322" i="13"/>
  <c r="Y1321" i="13"/>
  <c r="X1321" i="13"/>
  <c r="Y1320" i="13"/>
  <c r="X1320" i="13"/>
  <c r="Y1319" i="13"/>
  <c r="X1319" i="13"/>
  <c r="Y1318" i="13"/>
  <c r="X1318" i="13"/>
  <c r="Y1317" i="13"/>
  <c r="X1317" i="13"/>
  <c r="Y1316" i="13"/>
  <c r="X1316" i="13"/>
  <c r="Y1315" i="13"/>
  <c r="X1315" i="13"/>
  <c r="Y1314" i="13"/>
  <c r="X1314" i="13"/>
  <c r="Y1313" i="13"/>
  <c r="X1313" i="13"/>
  <c r="Y1312" i="13"/>
  <c r="X1312" i="13"/>
  <c r="Y1311" i="13"/>
  <c r="X1311" i="13"/>
  <c r="Y1310" i="13"/>
  <c r="X1310" i="13"/>
  <c r="Y1309" i="13"/>
  <c r="X1309" i="13"/>
  <c r="Y1308" i="13"/>
  <c r="X1308" i="13"/>
  <c r="Y1307" i="13"/>
  <c r="X1307" i="13"/>
  <c r="Y1306" i="13"/>
  <c r="X1306" i="13"/>
  <c r="Y1305" i="13"/>
  <c r="X1305" i="13"/>
  <c r="Y1304" i="13"/>
  <c r="X1304" i="13"/>
  <c r="Y1303" i="13"/>
  <c r="X1303" i="13"/>
  <c r="Y1302" i="13"/>
  <c r="X1302" i="13"/>
  <c r="Y1301" i="13"/>
  <c r="X1301" i="13"/>
  <c r="Y1300" i="13"/>
  <c r="X1300" i="13"/>
  <c r="Y1299" i="13"/>
  <c r="X1299" i="13"/>
  <c r="Y1298" i="13"/>
  <c r="X1298" i="13"/>
  <c r="Y1297" i="13"/>
  <c r="X1297" i="13"/>
  <c r="Y1296" i="13"/>
  <c r="X1296" i="13"/>
  <c r="Y1295" i="13"/>
  <c r="X1295" i="13"/>
  <c r="Y1294" i="13"/>
  <c r="X1294" i="13"/>
  <c r="Y1293" i="13"/>
  <c r="X1293" i="13"/>
  <c r="Y1292" i="13"/>
  <c r="X1292" i="13"/>
  <c r="Y1291" i="13"/>
  <c r="X1291" i="13"/>
  <c r="Y1290" i="13"/>
  <c r="X1290" i="13"/>
  <c r="Y1289" i="13"/>
  <c r="X1289" i="13"/>
  <c r="Y1288" i="13"/>
  <c r="X1288" i="13"/>
  <c r="Y1287" i="13"/>
  <c r="X1287" i="13"/>
  <c r="Y1286" i="13"/>
  <c r="X1286" i="13"/>
  <c r="Y1285" i="13"/>
  <c r="X1285" i="13"/>
  <c r="Y1284" i="13"/>
  <c r="X1284" i="13"/>
  <c r="Y1283" i="13"/>
  <c r="X1283" i="13"/>
  <c r="Y1282" i="13"/>
  <c r="X1282" i="13"/>
  <c r="Y1281" i="13"/>
  <c r="X1281" i="13"/>
  <c r="Y1280" i="13"/>
  <c r="X1280" i="13"/>
  <c r="Y1279" i="13"/>
  <c r="X1279" i="13"/>
  <c r="Y1278" i="13"/>
  <c r="X1278" i="13"/>
  <c r="Y1277" i="13"/>
  <c r="X1277" i="13"/>
  <c r="Y1276" i="13"/>
  <c r="X1276" i="13"/>
  <c r="Y1275" i="13"/>
  <c r="X1275" i="13"/>
  <c r="Y1274" i="13"/>
  <c r="X1274" i="13"/>
  <c r="Y1273" i="13"/>
  <c r="X1273" i="13"/>
  <c r="Y1272" i="13"/>
  <c r="X1272" i="13"/>
  <c r="Y1271" i="13"/>
  <c r="X1271" i="13"/>
  <c r="Y1270" i="13"/>
  <c r="X1270" i="13"/>
  <c r="Y1269" i="13"/>
  <c r="X1269" i="13"/>
  <c r="Y1268" i="13"/>
  <c r="X1268" i="13"/>
  <c r="Y1267" i="13"/>
  <c r="X1267" i="13"/>
  <c r="Y1266" i="13"/>
  <c r="X1266" i="13"/>
  <c r="Y1265" i="13"/>
  <c r="X1265" i="13"/>
  <c r="Y1264" i="13"/>
  <c r="X1264" i="13"/>
  <c r="Y1263" i="13"/>
  <c r="X1263" i="13"/>
  <c r="Y1262" i="13"/>
  <c r="X1262" i="13"/>
  <c r="Y1261" i="13"/>
  <c r="X1261" i="13"/>
  <c r="Y1260" i="13"/>
  <c r="X1260" i="13"/>
  <c r="Y1259" i="13"/>
  <c r="X1259" i="13"/>
  <c r="Y1258" i="13"/>
  <c r="X1258" i="13"/>
  <c r="Y1257" i="13"/>
  <c r="X1257" i="13"/>
  <c r="Y1256" i="13"/>
  <c r="X1256" i="13"/>
  <c r="Y1255" i="13"/>
  <c r="X1255" i="13"/>
  <c r="Y1254" i="13"/>
  <c r="X1254" i="13"/>
  <c r="Y1253" i="13"/>
  <c r="X1253" i="13"/>
  <c r="Y1252" i="13"/>
  <c r="X1252" i="13"/>
  <c r="Y1251" i="13"/>
  <c r="X1251" i="13"/>
  <c r="Y1250" i="13"/>
  <c r="X1250" i="13"/>
  <c r="Y1249" i="13"/>
  <c r="X1249" i="13"/>
  <c r="Y1248" i="13"/>
  <c r="X1248" i="13"/>
  <c r="Y1247" i="13"/>
  <c r="X1247" i="13"/>
  <c r="Y1246" i="13"/>
  <c r="X1246" i="13"/>
  <c r="Y1245" i="13"/>
  <c r="X1245" i="13"/>
  <c r="Y1244" i="13"/>
  <c r="X1244" i="13"/>
  <c r="Y1243" i="13"/>
  <c r="X1243" i="13"/>
  <c r="Y1242" i="13"/>
  <c r="X1242" i="13"/>
  <c r="Y1241" i="13"/>
  <c r="X1241" i="13"/>
  <c r="Y1240" i="13"/>
  <c r="X1240" i="13"/>
  <c r="Y1239" i="13"/>
  <c r="X1239" i="13"/>
  <c r="Y1238" i="13"/>
  <c r="X1238" i="13"/>
  <c r="Y1237" i="13"/>
  <c r="X1237" i="13"/>
  <c r="Y1236" i="13"/>
  <c r="X1236" i="13"/>
  <c r="Y1235" i="13"/>
  <c r="X1235" i="13"/>
  <c r="Y1234" i="13"/>
  <c r="X1234" i="13"/>
  <c r="Y1233" i="13"/>
  <c r="X1233" i="13"/>
  <c r="Y1232" i="13"/>
  <c r="X1232" i="13"/>
  <c r="Y1231" i="13"/>
  <c r="X1231" i="13"/>
  <c r="Y1230" i="13"/>
  <c r="X1230" i="13"/>
  <c r="Y1229" i="13"/>
  <c r="X1229" i="13"/>
  <c r="Y1228" i="13"/>
  <c r="X1228" i="13"/>
  <c r="Y1227" i="13"/>
  <c r="X1227" i="13"/>
  <c r="Y1226" i="13"/>
  <c r="X1226" i="13"/>
  <c r="Y1225" i="13"/>
  <c r="X1225" i="13"/>
  <c r="Y1224" i="13"/>
  <c r="X1224" i="13"/>
  <c r="Y1223" i="13"/>
  <c r="X1223" i="13"/>
  <c r="Y1222" i="13"/>
  <c r="X1222" i="13"/>
  <c r="Y1221" i="13"/>
  <c r="X1221" i="13"/>
  <c r="Y1220" i="13"/>
  <c r="X1220" i="13"/>
  <c r="Y1219" i="13"/>
  <c r="X1219" i="13"/>
  <c r="Y1218" i="13"/>
  <c r="X1218" i="13"/>
  <c r="Y1217" i="13"/>
  <c r="X1217" i="13"/>
  <c r="Y1216" i="13"/>
  <c r="X1216" i="13"/>
  <c r="Y1215" i="13"/>
  <c r="X1215" i="13"/>
  <c r="Y1214" i="13"/>
  <c r="X1214" i="13"/>
  <c r="Y1213" i="13"/>
  <c r="X1213" i="13"/>
  <c r="Y1212" i="13"/>
  <c r="X1212" i="13"/>
  <c r="Y1211" i="13"/>
  <c r="X1211" i="13"/>
  <c r="Y1210" i="13"/>
  <c r="X1210" i="13"/>
  <c r="Y1209" i="13"/>
  <c r="X1209" i="13"/>
  <c r="Y1208" i="13"/>
  <c r="X1208" i="13"/>
  <c r="Y1207" i="13"/>
  <c r="X1207" i="13"/>
  <c r="Y1206" i="13"/>
  <c r="X1206" i="13"/>
  <c r="Y1205" i="13"/>
  <c r="X1205" i="13"/>
  <c r="Y1204" i="13"/>
  <c r="X1204" i="13"/>
  <c r="Y1203" i="13"/>
  <c r="X1203" i="13"/>
  <c r="Y1202" i="13"/>
  <c r="X1202" i="13"/>
  <c r="Y1201" i="13"/>
  <c r="X1201" i="13"/>
  <c r="Y1200" i="13"/>
  <c r="X1200" i="13"/>
  <c r="Y1199" i="13"/>
  <c r="X1199" i="13"/>
  <c r="Y1198" i="13"/>
  <c r="X1198" i="13"/>
  <c r="Y1197" i="13"/>
  <c r="X1197" i="13"/>
  <c r="Y1196" i="13"/>
  <c r="X1196" i="13"/>
  <c r="Y1195" i="13"/>
  <c r="X1195" i="13"/>
  <c r="Y1194" i="13"/>
  <c r="X1194" i="13"/>
  <c r="Y1193" i="13"/>
  <c r="X1193" i="13"/>
  <c r="Y1192" i="13"/>
  <c r="X1192" i="13"/>
  <c r="Y1191" i="13"/>
  <c r="X1191" i="13"/>
  <c r="Y1190" i="13"/>
  <c r="X1190" i="13"/>
  <c r="Y1189" i="13"/>
  <c r="X1189" i="13"/>
  <c r="Y1188" i="13"/>
  <c r="X1188" i="13"/>
  <c r="Y1187" i="13"/>
  <c r="X1187" i="13"/>
  <c r="Y1186" i="13"/>
  <c r="X1186" i="13"/>
  <c r="Y1185" i="13"/>
  <c r="X1185" i="13"/>
  <c r="Y1184" i="13"/>
  <c r="X1184" i="13"/>
  <c r="Y1183" i="13"/>
  <c r="X1183" i="13"/>
  <c r="Y1182" i="13"/>
  <c r="X1182" i="13"/>
  <c r="Y1181" i="13"/>
  <c r="X1181" i="13"/>
  <c r="Y1180" i="13"/>
  <c r="X1180" i="13"/>
  <c r="Y1179" i="13"/>
  <c r="X1179" i="13"/>
  <c r="Y1178" i="13"/>
  <c r="X1178" i="13"/>
  <c r="Y1177" i="13"/>
  <c r="X1177" i="13"/>
  <c r="Y1176" i="13"/>
  <c r="X1176" i="13"/>
  <c r="Y1175" i="13"/>
  <c r="X1175" i="13"/>
  <c r="Y1174" i="13"/>
  <c r="X1174" i="13"/>
  <c r="Y1173" i="13"/>
  <c r="X1173" i="13"/>
  <c r="Y1172" i="13"/>
  <c r="X1172" i="13"/>
  <c r="Y1171" i="13"/>
  <c r="X1171" i="13"/>
  <c r="Y1170" i="13"/>
  <c r="X1170" i="13"/>
  <c r="Y1169" i="13"/>
  <c r="X1169" i="13"/>
  <c r="Y1168" i="13"/>
  <c r="X1168" i="13"/>
  <c r="Y1167" i="13"/>
  <c r="X1167" i="13"/>
  <c r="Y1166" i="13"/>
  <c r="X1166" i="13"/>
  <c r="Y1165" i="13"/>
  <c r="X1165" i="13"/>
  <c r="Y1164" i="13"/>
  <c r="X1164" i="13"/>
  <c r="Y1163" i="13"/>
  <c r="X1163" i="13"/>
  <c r="Y1162" i="13"/>
  <c r="X1162" i="13"/>
  <c r="Y1161" i="13"/>
  <c r="X1161" i="13"/>
  <c r="Y1160" i="13"/>
  <c r="X1160" i="13"/>
  <c r="Y1159" i="13"/>
  <c r="X1159" i="13"/>
  <c r="Y1158" i="13"/>
  <c r="X1158" i="13"/>
  <c r="Y1157" i="13"/>
  <c r="X1157" i="13"/>
  <c r="Y1156" i="13"/>
  <c r="X1156" i="13"/>
  <c r="Y1155" i="13"/>
  <c r="X1155" i="13"/>
  <c r="Y1154" i="13"/>
  <c r="X1154" i="13"/>
  <c r="Y1153" i="13"/>
  <c r="X1153" i="13"/>
  <c r="Y1152" i="13"/>
  <c r="X1152" i="13"/>
  <c r="Y1151" i="13"/>
  <c r="X1151" i="13"/>
  <c r="Y1150" i="13"/>
  <c r="X1150" i="13"/>
  <c r="Y1149" i="13"/>
  <c r="X1149" i="13"/>
  <c r="Y1148" i="13"/>
  <c r="X1148" i="13"/>
  <c r="Y1147" i="13"/>
  <c r="X1147" i="13"/>
  <c r="Y1146" i="13"/>
  <c r="X1146" i="13"/>
  <c r="Y1145" i="13"/>
  <c r="X1145" i="13"/>
  <c r="Y1144" i="13"/>
  <c r="X1144" i="13"/>
  <c r="Y1143" i="13"/>
  <c r="X1143" i="13"/>
  <c r="Y1142" i="13"/>
  <c r="X1142" i="13"/>
  <c r="Y1141" i="13"/>
  <c r="X1141" i="13"/>
  <c r="Y1140" i="13"/>
  <c r="X1140" i="13"/>
  <c r="Y1139" i="13"/>
  <c r="X1139" i="13"/>
  <c r="Y1138" i="13"/>
  <c r="X1138" i="13"/>
  <c r="Y1137" i="13"/>
  <c r="X1137" i="13"/>
  <c r="Y1136" i="13"/>
  <c r="X1136" i="13"/>
  <c r="Y1135" i="13"/>
  <c r="X1135" i="13"/>
  <c r="Y1134" i="13"/>
  <c r="X1134" i="13"/>
  <c r="Y1133" i="13"/>
  <c r="X1133" i="13"/>
  <c r="Y1132" i="13"/>
  <c r="X1132" i="13"/>
  <c r="Y1131" i="13"/>
  <c r="X1131" i="13"/>
  <c r="Y1130" i="13"/>
  <c r="X1130" i="13"/>
  <c r="Y1129" i="13"/>
  <c r="X1129" i="13"/>
  <c r="Y1128" i="13"/>
  <c r="X1128" i="13"/>
  <c r="Y1127" i="13"/>
  <c r="X1127" i="13"/>
  <c r="Y1126" i="13"/>
  <c r="X1126" i="13"/>
  <c r="Y1125" i="13"/>
  <c r="X1125" i="13"/>
  <c r="Y1124" i="13"/>
  <c r="X1124" i="13"/>
  <c r="Y1123" i="13"/>
  <c r="X1123" i="13"/>
  <c r="Y1122" i="13"/>
  <c r="X1122" i="13"/>
  <c r="Y1121" i="13"/>
  <c r="X1121" i="13"/>
  <c r="Y1120" i="13"/>
  <c r="X1120" i="13"/>
  <c r="Y1119" i="13"/>
  <c r="X1119" i="13"/>
  <c r="Y1118" i="13"/>
  <c r="X1118" i="13"/>
  <c r="Y1117" i="13"/>
  <c r="X1117" i="13"/>
  <c r="Y1116" i="13"/>
  <c r="X1116" i="13"/>
  <c r="Y1115" i="13"/>
  <c r="X1115" i="13"/>
  <c r="Y1114" i="13"/>
  <c r="X1114" i="13"/>
  <c r="Y1113" i="13"/>
  <c r="X1113" i="13"/>
  <c r="Y1112" i="13"/>
  <c r="X1112" i="13"/>
  <c r="Y1111" i="13"/>
  <c r="X1111" i="13"/>
  <c r="Y1110" i="13"/>
  <c r="X1110" i="13"/>
  <c r="Y1109" i="13"/>
  <c r="X1109" i="13"/>
  <c r="Y1108" i="13"/>
  <c r="X1108" i="13"/>
  <c r="Y1107" i="13"/>
  <c r="X1107" i="13"/>
  <c r="Y1106" i="13"/>
  <c r="X1106" i="13"/>
  <c r="Y1105" i="13"/>
  <c r="X1105" i="13"/>
  <c r="Y1104" i="13"/>
  <c r="X1104" i="13"/>
  <c r="Y1103" i="13"/>
  <c r="X1103" i="13"/>
  <c r="Y1102" i="13"/>
  <c r="X1102" i="13"/>
  <c r="Y1101" i="13"/>
  <c r="X1101" i="13"/>
  <c r="Y1100" i="13"/>
  <c r="X1100" i="13"/>
  <c r="Y1099" i="13"/>
  <c r="X1099" i="13"/>
  <c r="Y1098" i="13"/>
  <c r="X1098" i="13"/>
  <c r="Y1097" i="13"/>
  <c r="X1097" i="13"/>
  <c r="Y1096" i="13"/>
  <c r="X1096" i="13"/>
  <c r="Y1095" i="13"/>
  <c r="X1095" i="13"/>
  <c r="Y1094" i="13"/>
  <c r="X1094" i="13"/>
  <c r="Y1093" i="13"/>
  <c r="X1093" i="13"/>
  <c r="Y1092" i="13"/>
  <c r="X1092" i="13"/>
  <c r="Y1091" i="13"/>
  <c r="X1091" i="13"/>
  <c r="Y1090" i="13"/>
  <c r="X1090" i="13"/>
  <c r="Y1089" i="13"/>
  <c r="X1089" i="13"/>
  <c r="Y1088" i="13"/>
  <c r="X1088" i="13"/>
  <c r="Y1087" i="13"/>
  <c r="X1087" i="13"/>
  <c r="Y1086" i="13"/>
  <c r="X1086" i="13"/>
  <c r="Y1085" i="13"/>
  <c r="X1085" i="13"/>
  <c r="Y1084" i="13"/>
  <c r="X1084" i="13"/>
  <c r="Y1083" i="13"/>
  <c r="X1083" i="13"/>
  <c r="Y1082" i="13"/>
  <c r="X1082" i="13"/>
  <c r="Y1081" i="13"/>
  <c r="X1081" i="13"/>
  <c r="Y1080" i="13"/>
  <c r="X1080" i="13"/>
  <c r="Y1079" i="13"/>
  <c r="X1079" i="13"/>
  <c r="Y1078" i="13"/>
  <c r="X1078" i="13"/>
  <c r="Y1077" i="13"/>
  <c r="X1077" i="13"/>
  <c r="Y1076" i="13"/>
  <c r="X1076" i="13"/>
  <c r="Y1075" i="13"/>
  <c r="X1075" i="13"/>
  <c r="Y1074" i="13"/>
  <c r="X1074" i="13"/>
  <c r="Y1073" i="13"/>
  <c r="X1073" i="13"/>
  <c r="Y1072" i="13"/>
  <c r="X1072" i="13"/>
  <c r="Y1071" i="13"/>
  <c r="X1071" i="13"/>
  <c r="Y1070" i="13"/>
  <c r="X1070" i="13"/>
  <c r="Y1069" i="13"/>
  <c r="X1069" i="13"/>
  <c r="Y1068" i="13"/>
  <c r="X1068" i="13"/>
  <c r="Y1067" i="13"/>
  <c r="X1067" i="13"/>
  <c r="Y1066" i="13"/>
  <c r="X1066" i="13"/>
  <c r="Y1065" i="13"/>
  <c r="X1065" i="13"/>
  <c r="Y1064" i="13"/>
  <c r="X1064" i="13"/>
  <c r="Y1063" i="13"/>
  <c r="X1063" i="13"/>
  <c r="Y1062" i="13"/>
  <c r="X1062" i="13"/>
  <c r="Y1061" i="13"/>
  <c r="X1061" i="13"/>
  <c r="Y1060" i="13"/>
  <c r="X1060" i="13"/>
  <c r="Y1059" i="13"/>
  <c r="X1059" i="13"/>
  <c r="Y1058" i="13"/>
  <c r="X1058" i="13"/>
  <c r="Y1057" i="13"/>
  <c r="X1057" i="13"/>
  <c r="Y1056" i="13"/>
  <c r="X1056" i="13"/>
  <c r="Y1055" i="13"/>
  <c r="X1055" i="13"/>
  <c r="Y1054" i="13"/>
  <c r="X1054" i="13"/>
  <c r="Y1053" i="13"/>
  <c r="X1053" i="13"/>
  <c r="Y1052" i="13"/>
  <c r="X1052" i="13"/>
  <c r="Y1051" i="13"/>
  <c r="X1051" i="13"/>
  <c r="Y1050" i="13"/>
  <c r="X1050" i="13"/>
  <c r="Y1049" i="13"/>
  <c r="X1049" i="13"/>
  <c r="Y1048" i="13"/>
  <c r="X1048" i="13"/>
  <c r="Y1047" i="13"/>
  <c r="X1047" i="13"/>
  <c r="Y1046" i="13"/>
  <c r="X1046" i="13"/>
  <c r="Y1045" i="13"/>
  <c r="X1045" i="13"/>
  <c r="Y1044" i="13"/>
  <c r="X1044" i="13"/>
  <c r="Y1043" i="13"/>
  <c r="X1043" i="13"/>
  <c r="Y1042" i="13"/>
  <c r="X1042" i="13"/>
  <c r="Y1041" i="13"/>
  <c r="X1041" i="13"/>
  <c r="Y1040" i="13"/>
  <c r="X1040" i="13"/>
  <c r="Y1039" i="13"/>
  <c r="X1039" i="13"/>
  <c r="Y1038" i="13"/>
  <c r="X1038" i="13"/>
  <c r="Y1037" i="13"/>
  <c r="X1037" i="13"/>
  <c r="Y1036" i="13"/>
  <c r="X1036" i="13"/>
  <c r="Y1035" i="13"/>
  <c r="X1035" i="13"/>
  <c r="Y1034" i="13"/>
  <c r="X1034" i="13"/>
  <c r="Y1033" i="13"/>
  <c r="X1033" i="13"/>
  <c r="Y1032" i="13"/>
  <c r="X1032" i="13"/>
  <c r="Y1031" i="13"/>
  <c r="X1031" i="13"/>
  <c r="Y1030" i="13"/>
  <c r="X1030" i="13"/>
  <c r="Y1029" i="13"/>
  <c r="X1029" i="13"/>
  <c r="Y1028" i="13"/>
  <c r="X1028" i="13"/>
  <c r="Y1027" i="13"/>
  <c r="X1027" i="13"/>
  <c r="Y1026" i="13"/>
  <c r="X1026" i="13"/>
  <c r="Y1025" i="13"/>
  <c r="X1025" i="13"/>
  <c r="Y1024" i="13"/>
  <c r="X1024" i="13"/>
  <c r="Y1023" i="13"/>
  <c r="X1023" i="13"/>
  <c r="Y1022" i="13"/>
  <c r="X1022" i="13"/>
  <c r="Y1021" i="13"/>
  <c r="X1021" i="13"/>
  <c r="Y1020" i="13"/>
  <c r="X1020" i="13"/>
  <c r="Y1019" i="13"/>
  <c r="X1019" i="13"/>
  <c r="Y1018" i="13"/>
  <c r="X1018" i="13"/>
  <c r="Y1017" i="13"/>
  <c r="X1017" i="13"/>
  <c r="Y1016" i="13"/>
  <c r="X1016" i="13"/>
  <c r="Y1015" i="13"/>
  <c r="X1015" i="13"/>
  <c r="Y1014" i="13"/>
  <c r="X1014" i="13"/>
  <c r="Y1013" i="13"/>
  <c r="X1013" i="13"/>
  <c r="Y1012" i="13"/>
  <c r="X1012" i="13"/>
  <c r="Y1011" i="13"/>
  <c r="X1011" i="13"/>
  <c r="Y1010" i="13"/>
  <c r="X1010" i="13"/>
  <c r="Y1009" i="13"/>
  <c r="X1009" i="13"/>
  <c r="Y1008" i="13"/>
  <c r="X1008" i="13"/>
  <c r="Y1007" i="13"/>
  <c r="X1007" i="13"/>
  <c r="Y1006" i="13"/>
  <c r="X1006" i="13"/>
  <c r="Y1005" i="13"/>
  <c r="X1005" i="13"/>
  <c r="Y1004" i="13"/>
  <c r="X1004" i="13"/>
  <c r="Y1003" i="13"/>
  <c r="X1003" i="13"/>
  <c r="Y1002" i="13"/>
  <c r="X1002" i="13"/>
  <c r="Y1001" i="13"/>
  <c r="X1001" i="13"/>
  <c r="Y1000" i="13"/>
  <c r="X1000" i="13"/>
  <c r="Y999" i="13"/>
  <c r="X999" i="13"/>
  <c r="Y998" i="13"/>
  <c r="X998" i="13"/>
  <c r="Y997" i="13"/>
  <c r="X997" i="13"/>
  <c r="Y996" i="13"/>
  <c r="X996" i="13"/>
  <c r="Y995" i="13"/>
  <c r="X995" i="13"/>
  <c r="Y994" i="13"/>
  <c r="X994" i="13"/>
  <c r="Y993" i="13"/>
  <c r="X993" i="13"/>
  <c r="Y992" i="13"/>
  <c r="X992" i="13"/>
  <c r="Y991" i="13"/>
  <c r="X991" i="13"/>
  <c r="Y990" i="13"/>
  <c r="X990" i="13"/>
  <c r="Y989" i="13"/>
  <c r="X989" i="13"/>
  <c r="Y988" i="13"/>
  <c r="X988" i="13"/>
  <c r="Y987" i="13"/>
  <c r="X987" i="13"/>
  <c r="Y986" i="13"/>
  <c r="X986" i="13"/>
  <c r="Y985" i="13"/>
  <c r="X985" i="13"/>
  <c r="Y984" i="13"/>
  <c r="X984" i="13"/>
  <c r="Y983" i="13"/>
  <c r="X983" i="13"/>
  <c r="Y982" i="13"/>
  <c r="X982" i="13"/>
  <c r="Y981" i="13"/>
  <c r="X981" i="13"/>
  <c r="Y980" i="13"/>
  <c r="X980" i="13"/>
  <c r="Y979" i="13"/>
  <c r="X979" i="13"/>
  <c r="Y978" i="13"/>
  <c r="X978" i="13"/>
  <c r="Y977" i="13"/>
  <c r="X977" i="13"/>
  <c r="Y976" i="13"/>
  <c r="X976" i="13"/>
  <c r="Y975" i="13"/>
  <c r="X975" i="13"/>
  <c r="Y974" i="13"/>
  <c r="X974" i="13"/>
  <c r="Y973" i="13"/>
  <c r="X973" i="13"/>
  <c r="Y972" i="13"/>
  <c r="X972" i="13"/>
  <c r="Y971" i="13"/>
  <c r="X971" i="13"/>
  <c r="Y970" i="13"/>
  <c r="X970" i="13"/>
  <c r="Y969" i="13"/>
  <c r="X969" i="13"/>
  <c r="Y968" i="13"/>
  <c r="X968" i="13"/>
  <c r="Y967" i="13"/>
  <c r="X967" i="13"/>
  <c r="Y966" i="13"/>
  <c r="X966" i="13"/>
  <c r="Y965" i="13"/>
  <c r="X965" i="13"/>
  <c r="Y964" i="13"/>
  <c r="X964" i="13"/>
  <c r="Y963" i="13"/>
  <c r="X963" i="13"/>
  <c r="Y962" i="13"/>
  <c r="X962" i="13"/>
  <c r="Y961" i="13"/>
  <c r="X961" i="13"/>
  <c r="Y960" i="13"/>
  <c r="X960" i="13"/>
  <c r="Y959" i="13"/>
  <c r="X959" i="13"/>
  <c r="Y958" i="13"/>
  <c r="X958" i="13"/>
  <c r="Y957" i="13"/>
  <c r="X957" i="13"/>
  <c r="Y956" i="13"/>
  <c r="X956" i="13"/>
  <c r="Y955" i="13"/>
  <c r="X955" i="13"/>
  <c r="Y954" i="13"/>
  <c r="X954" i="13"/>
  <c r="Y953" i="13"/>
  <c r="X953" i="13"/>
  <c r="Y952" i="13"/>
  <c r="X952" i="13"/>
  <c r="Y951" i="13"/>
  <c r="X951" i="13"/>
  <c r="Y950" i="13"/>
  <c r="X950" i="13"/>
  <c r="Y949" i="13"/>
  <c r="X949" i="13"/>
  <c r="Y948" i="13"/>
  <c r="X948" i="13"/>
  <c r="Y947" i="13"/>
  <c r="X947" i="13"/>
  <c r="Y946" i="13"/>
  <c r="X946" i="13"/>
  <c r="Y945" i="13"/>
  <c r="X945" i="13"/>
  <c r="Y944" i="13"/>
  <c r="X944" i="13"/>
  <c r="Y943" i="13"/>
  <c r="X943" i="13"/>
  <c r="Y942" i="13"/>
  <c r="X942" i="13"/>
  <c r="Y941" i="13"/>
  <c r="X941" i="13"/>
  <c r="Y940" i="13"/>
  <c r="X940" i="13"/>
  <c r="Y939" i="13"/>
  <c r="X939" i="13"/>
  <c r="Y938" i="13"/>
  <c r="X938" i="13"/>
  <c r="Y937" i="13"/>
  <c r="X937" i="13"/>
  <c r="Y936" i="13"/>
  <c r="X936" i="13"/>
  <c r="Y935" i="13"/>
  <c r="X935" i="13"/>
  <c r="Y934" i="13"/>
  <c r="X934" i="13"/>
  <c r="Y933" i="13"/>
  <c r="X933" i="13"/>
  <c r="Y932" i="13"/>
  <c r="X932" i="13"/>
  <c r="Y931" i="13"/>
  <c r="X931" i="13"/>
  <c r="Y930" i="13"/>
  <c r="X930" i="13"/>
  <c r="Y929" i="13"/>
  <c r="X929" i="13"/>
  <c r="Y928" i="13"/>
  <c r="X928" i="13"/>
  <c r="Y927" i="13"/>
  <c r="X927" i="13"/>
  <c r="Y926" i="13"/>
  <c r="X926" i="13"/>
  <c r="Y925" i="13"/>
  <c r="X925" i="13"/>
  <c r="Y924" i="13"/>
  <c r="X924" i="13"/>
  <c r="Y923" i="13"/>
  <c r="X923" i="13"/>
  <c r="Y922" i="13"/>
  <c r="X922" i="13"/>
  <c r="Y921" i="13"/>
  <c r="X921" i="13"/>
  <c r="Y920" i="13"/>
  <c r="X920" i="13"/>
  <c r="Y919" i="13"/>
  <c r="X919" i="13"/>
  <c r="Y918" i="13"/>
  <c r="X918" i="13"/>
  <c r="Y917" i="13"/>
  <c r="X917" i="13"/>
  <c r="Y916" i="13"/>
  <c r="X916" i="13"/>
  <c r="Y915" i="13"/>
  <c r="X915" i="13"/>
  <c r="Y914" i="13"/>
  <c r="X914" i="13"/>
  <c r="Y913" i="13"/>
  <c r="X913" i="13"/>
  <c r="Y912" i="13"/>
  <c r="X912" i="13"/>
  <c r="Y911" i="13"/>
  <c r="X911" i="13"/>
  <c r="Y910" i="13"/>
  <c r="X910" i="13"/>
  <c r="Y909" i="13"/>
  <c r="X909" i="13"/>
  <c r="Y908" i="13"/>
  <c r="X908" i="13"/>
  <c r="Y907" i="13"/>
  <c r="X907" i="13"/>
  <c r="Y906" i="13"/>
  <c r="X906" i="13"/>
  <c r="Y905" i="13"/>
  <c r="X905" i="13"/>
  <c r="Y904" i="13"/>
  <c r="X904" i="13"/>
  <c r="Y903" i="13"/>
  <c r="X903" i="13"/>
  <c r="Y902" i="13"/>
  <c r="X902" i="13"/>
  <c r="Y901" i="13"/>
  <c r="X901" i="13"/>
  <c r="Y900" i="13"/>
  <c r="X900" i="13"/>
  <c r="Y899" i="13"/>
  <c r="X899" i="13"/>
  <c r="Y898" i="13"/>
  <c r="X898" i="13"/>
  <c r="Y897" i="13"/>
  <c r="X897" i="13"/>
  <c r="Y896" i="13"/>
  <c r="X896" i="13"/>
  <c r="Y895" i="13"/>
  <c r="X895" i="13"/>
  <c r="Y894" i="13"/>
  <c r="X894" i="13"/>
  <c r="Y893" i="13"/>
  <c r="X893" i="13"/>
  <c r="Y892" i="13"/>
  <c r="X892" i="13"/>
  <c r="Y891" i="13"/>
  <c r="X891" i="13"/>
  <c r="Y890" i="13"/>
  <c r="X890" i="13"/>
  <c r="Y889" i="13"/>
  <c r="X889" i="13"/>
  <c r="Y888" i="13"/>
  <c r="X888" i="13"/>
  <c r="Y887" i="13"/>
  <c r="X887" i="13"/>
  <c r="Y886" i="13"/>
  <c r="X886" i="13"/>
  <c r="Y885" i="13"/>
  <c r="X885" i="13"/>
  <c r="Y884" i="13"/>
  <c r="X884" i="13"/>
  <c r="Y883" i="13"/>
  <c r="X883" i="13"/>
  <c r="Y882" i="13"/>
  <c r="X882" i="13"/>
  <c r="Y881" i="13"/>
  <c r="X881" i="13"/>
  <c r="Y880" i="13"/>
  <c r="X880" i="13"/>
  <c r="Y879" i="13"/>
  <c r="X879" i="13"/>
  <c r="Y878" i="13"/>
  <c r="X878" i="13"/>
  <c r="Y877" i="13"/>
  <c r="X877" i="13"/>
  <c r="Y876" i="13"/>
  <c r="X876" i="13"/>
  <c r="Y875" i="13"/>
  <c r="X875" i="13"/>
  <c r="Y874" i="13"/>
  <c r="X874" i="13"/>
  <c r="Y873" i="13"/>
  <c r="X873" i="13"/>
  <c r="Y872" i="13"/>
  <c r="X872" i="13"/>
  <c r="Y871" i="13"/>
  <c r="X871" i="13"/>
  <c r="Y870" i="13"/>
  <c r="X870" i="13"/>
  <c r="Y869" i="13"/>
  <c r="X869" i="13"/>
  <c r="Y868" i="13"/>
  <c r="X868" i="13"/>
  <c r="Y867" i="13"/>
  <c r="X867" i="13"/>
  <c r="Y866" i="13"/>
  <c r="X866" i="13"/>
  <c r="Y865" i="13"/>
  <c r="X865" i="13"/>
  <c r="Y864" i="13"/>
  <c r="X864" i="13"/>
  <c r="Y863" i="13"/>
  <c r="X863" i="13"/>
  <c r="Y862" i="13"/>
  <c r="X862" i="13"/>
  <c r="Y861" i="13"/>
  <c r="X861" i="13"/>
  <c r="Y860" i="13"/>
  <c r="X860" i="13"/>
  <c r="Y859" i="13"/>
  <c r="X859" i="13"/>
  <c r="Y858" i="13"/>
  <c r="X858" i="13"/>
  <c r="Y857" i="13"/>
  <c r="X857" i="13"/>
  <c r="Y856" i="13"/>
  <c r="X856" i="13"/>
  <c r="Y855" i="13"/>
  <c r="X855" i="13"/>
  <c r="Y854" i="13"/>
  <c r="X854" i="13"/>
  <c r="Y853" i="13"/>
  <c r="X853" i="13"/>
  <c r="Y852" i="13"/>
  <c r="X852" i="13"/>
  <c r="Y851" i="13"/>
  <c r="X851" i="13"/>
  <c r="Y850" i="13"/>
  <c r="X850" i="13"/>
  <c r="Y849" i="13"/>
  <c r="X849" i="13"/>
  <c r="Y848" i="13"/>
  <c r="X848" i="13"/>
  <c r="Y847" i="13"/>
  <c r="X847" i="13"/>
  <c r="Y846" i="13"/>
  <c r="X846" i="13"/>
  <c r="Y845" i="13"/>
  <c r="X845" i="13"/>
  <c r="Y844" i="13"/>
  <c r="X844" i="13"/>
  <c r="Y843" i="13"/>
  <c r="X843" i="13"/>
  <c r="Y842" i="13"/>
  <c r="X842" i="13"/>
  <c r="Y841" i="13"/>
  <c r="X841" i="13"/>
  <c r="Y840" i="13"/>
  <c r="X840" i="13"/>
  <c r="Y839" i="13"/>
  <c r="X839" i="13"/>
  <c r="Y838" i="13"/>
  <c r="X838" i="13"/>
  <c r="Y837" i="13"/>
  <c r="X837" i="13"/>
  <c r="Y836" i="13"/>
  <c r="X836" i="13"/>
  <c r="Y835" i="13"/>
  <c r="X835" i="13"/>
  <c r="Y834" i="13"/>
  <c r="X834" i="13"/>
  <c r="Y833" i="13"/>
  <c r="X833" i="13"/>
  <c r="Y832" i="13"/>
  <c r="X832" i="13"/>
  <c r="Y831" i="13"/>
  <c r="X831" i="13"/>
  <c r="Y830" i="13"/>
  <c r="X830" i="13"/>
  <c r="Y829" i="13"/>
  <c r="X829" i="13"/>
  <c r="Y828" i="13"/>
  <c r="X828" i="13"/>
  <c r="Y827" i="13"/>
  <c r="X827" i="13"/>
  <c r="Y826" i="13"/>
  <c r="X826" i="13"/>
  <c r="Y825" i="13"/>
  <c r="X825" i="13"/>
  <c r="Y824" i="13"/>
  <c r="X824" i="13"/>
  <c r="Y823" i="13"/>
  <c r="X823" i="13"/>
  <c r="Y822" i="13"/>
  <c r="X822" i="13"/>
  <c r="Y821" i="13"/>
  <c r="X821" i="13"/>
  <c r="Y820" i="13"/>
  <c r="X820" i="13"/>
  <c r="Y819" i="13"/>
  <c r="X819" i="13"/>
  <c r="Y818" i="13"/>
  <c r="X818" i="13"/>
  <c r="Y817" i="13"/>
  <c r="X817" i="13"/>
  <c r="Y816" i="13"/>
  <c r="X816" i="13"/>
  <c r="Y815" i="13"/>
  <c r="X815" i="13"/>
  <c r="Y814" i="13"/>
  <c r="X814" i="13"/>
  <c r="Y813" i="13"/>
  <c r="X813" i="13"/>
  <c r="Y812" i="13"/>
  <c r="X812" i="13"/>
  <c r="Y811" i="13"/>
  <c r="X811" i="13"/>
  <c r="Y810" i="13"/>
  <c r="X810" i="13"/>
  <c r="Y809" i="13"/>
  <c r="X809" i="13"/>
  <c r="Y808" i="13"/>
  <c r="X808" i="13"/>
  <c r="Y807" i="13"/>
  <c r="X807" i="13"/>
  <c r="Y806" i="13"/>
  <c r="X806" i="13"/>
  <c r="Y805" i="13"/>
  <c r="X805" i="13"/>
  <c r="Y804" i="13"/>
  <c r="X804" i="13"/>
  <c r="Y803" i="13"/>
  <c r="X803" i="13"/>
  <c r="Y802" i="13"/>
  <c r="X802" i="13"/>
  <c r="Y801" i="13"/>
  <c r="X801" i="13"/>
  <c r="Y800" i="13"/>
  <c r="X800" i="13"/>
  <c r="Y799" i="13"/>
  <c r="X799" i="13"/>
  <c r="Y798" i="13"/>
  <c r="X798" i="13"/>
  <c r="Y797" i="13"/>
  <c r="X797" i="13"/>
  <c r="Y796" i="13"/>
  <c r="X796" i="13"/>
  <c r="Y795" i="13"/>
  <c r="X795" i="13"/>
  <c r="Y794" i="13"/>
  <c r="X794" i="13"/>
  <c r="Y793" i="13"/>
  <c r="X793" i="13"/>
  <c r="Y792" i="13"/>
  <c r="X792" i="13"/>
  <c r="Y791" i="13"/>
  <c r="X791" i="13"/>
  <c r="Y790" i="13"/>
  <c r="X790" i="13"/>
  <c r="Y789" i="13"/>
  <c r="X789" i="13"/>
  <c r="Y788" i="13"/>
  <c r="X788" i="13"/>
  <c r="Y787" i="13"/>
  <c r="X787" i="13"/>
  <c r="Y786" i="13"/>
  <c r="X786" i="13"/>
  <c r="Y785" i="13"/>
  <c r="X785" i="13"/>
  <c r="Y784" i="13"/>
  <c r="X784" i="13"/>
  <c r="Y783" i="13"/>
  <c r="X783" i="13"/>
  <c r="Y782" i="13"/>
  <c r="X782" i="13"/>
  <c r="Y781" i="13"/>
  <c r="X781" i="13"/>
  <c r="Y780" i="13"/>
  <c r="X780" i="13"/>
  <c r="Y779" i="13"/>
  <c r="X779" i="13"/>
  <c r="Y778" i="13"/>
  <c r="X778" i="13"/>
  <c r="Y777" i="13"/>
  <c r="X777" i="13"/>
  <c r="Y776" i="13"/>
  <c r="X776" i="13"/>
  <c r="Y775" i="13"/>
  <c r="X775" i="13"/>
  <c r="Y774" i="13"/>
  <c r="X774" i="13"/>
  <c r="Y773" i="13"/>
  <c r="X773" i="13"/>
  <c r="Y772" i="13"/>
  <c r="X772" i="13"/>
  <c r="Y771" i="13"/>
  <c r="X771" i="13"/>
  <c r="Y770" i="13"/>
  <c r="X770" i="13"/>
  <c r="Y769" i="13"/>
  <c r="X769" i="13"/>
  <c r="Y768" i="13"/>
  <c r="X768" i="13"/>
  <c r="Y767" i="13"/>
  <c r="X767" i="13"/>
  <c r="Y766" i="13"/>
  <c r="X766" i="13"/>
  <c r="Y765" i="13"/>
  <c r="X765" i="13"/>
  <c r="Y764" i="13"/>
  <c r="X764" i="13"/>
  <c r="Y763" i="13"/>
  <c r="X763" i="13"/>
  <c r="Y762" i="13"/>
  <c r="X762" i="13"/>
  <c r="Y761" i="13"/>
  <c r="X761" i="13"/>
  <c r="Y760" i="13"/>
  <c r="X760" i="13"/>
  <c r="Y759" i="13"/>
  <c r="X759" i="13"/>
  <c r="Y758" i="13"/>
  <c r="X758" i="13"/>
  <c r="Y757" i="13"/>
  <c r="X757" i="13"/>
  <c r="Y756" i="13"/>
  <c r="X756" i="13"/>
  <c r="Y755" i="13"/>
  <c r="X755" i="13"/>
  <c r="Y754" i="13"/>
  <c r="X754" i="13"/>
  <c r="Y753" i="13"/>
  <c r="X753" i="13"/>
  <c r="Y752" i="13"/>
  <c r="X752" i="13"/>
  <c r="Y751" i="13"/>
  <c r="X751" i="13"/>
  <c r="Y750" i="13"/>
  <c r="X750" i="13"/>
  <c r="Y749" i="13"/>
  <c r="X749" i="13"/>
  <c r="Y748" i="13"/>
  <c r="X748" i="13"/>
  <c r="Y747" i="13"/>
  <c r="X747" i="13"/>
  <c r="Y746" i="13"/>
  <c r="X746" i="13"/>
  <c r="Y745" i="13"/>
  <c r="X745" i="13"/>
  <c r="Y744" i="13"/>
  <c r="X744" i="13"/>
  <c r="Y743" i="13"/>
  <c r="X743" i="13"/>
  <c r="Y742" i="13"/>
  <c r="X742" i="13"/>
  <c r="Y741" i="13"/>
  <c r="X741" i="13"/>
  <c r="Y740" i="13"/>
  <c r="X740" i="13"/>
  <c r="Y739" i="13"/>
  <c r="X739" i="13"/>
  <c r="Y738" i="13"/>
  <c r="X738" i="13"/>
  <c r="Y737" i="13"/>
  <c r="X737" i="13"/>
  <c r="Y736" i="13"/>
  <c r="X736" i="13"/>
  <c r="Y735" i="13"/>
  <c r="X735" i="13"/>
  <c r="Y734" i="13"/>
  <c r="X734" i="13"/>
  <c r="Y733" i="13"/>
  <c r="X733" i="13"/>
  <c r="Y732" i="13"/>
  <c r="X732" i="13"/>
  <c r="Y731" i="13"/>
  <c r="X731" i="13"/>
  <c r="Y730" i="13"/>
  <c r="X730" i="13"/>
  <c r="Y729" i="13"/>
  <c r="X729" i="13"/>
  <c r="Y728" i="13"/>
  <c r="X728" i="13"/>
  <c r="Y727" i="13"/>
  <c r="X727" i="13"/>
  <c r="Y726" i="13"/>
  <c r="X726" i="13"/>
  <c r="Y725" i="13"/>
  <c r="X725" i="13"/>
  <c r="Y724" i="13"/>
  <c r="X724" i="13"/>
  <c r="Y723" i="13"/>
  <c r="X723" i="13"/>
  <c r="Y722" i="13"/>
  <c r="X722" i="13"/>
  <c r="Y721" i="13"/>
  <c r="X721" i="13"/>
  <c r="Y720" i="13"/>
  <c r="X720" i="13"/>
  <c r="Y719" i="13"/>
  <c r="X719" i="13"/>
  <c r="Y718" i="13"/>
  <c r="X718" i="13"/>
  <c r="Y717" i="13"/>
  <c r="X717" i="13"/>
  <c r="Y716" i="13"/>
  <c r="X716" i="13"/>
  <c r="Y715" i="13"/>
  <c r="X715" i="13"/>
  <c r="Y714" i="13"/>
  <c r="X714" i="13"/>
  <c r="Y713" i="13"/>
  <c r="X713" i="13"/>
  <c r="Y712" i="13"/>
  <c r="X712" i="13"/>
  <c r="Y711" i="13"/>
  <c r="X711" i="13"/>
  <c r="Y710" i="13"/>
  <c r="X710" i="13"/>
  <c r="Y709" i="13"/>
  <c r="X709" i="13"/>
  <c r="Y708" i="13"/>
  <c r="X708" i="13"/>
  <c r="Y707" i="13"/>
  <c r="X707" i="13"/>
  <c r="Y706" i="13"/>
  <c r="X706" i="13"/>
  <c r="Y705" i="13"/>
  <c r="X705" i="13"/>
  <c r="Y704" i="13"/>
  <c r="X704" i="13"/>
  <c r="Y703" i="13"/>
  <c r="X703" i="13"/>
  <c r="Y702" i="13"/>
  <c r="X702" i="13"/>
  <c r="Y701" i="13"/>
  <c r="X701" i="13"/>
  <c r="Y700" i="13"/>
  <c r="X700" i="13"/>
  <c r="Y699" i="13"/>
  <c r="X699" i="13"/>
  <c r="Y698" i="13"/>
  <c r="X698" i="13"/>
  <c r="Y697" i="13"/>
  <c r="X697" i="13"/>
  <c r="Y696" i="13"/>
  <c r="X696" i="13"/>
  <c r="Y695" i="13"/>
  <c r="X695" i="13"/>
  <c r="Y694" i="13"/>
  <c r="X694" i="13"/>
  <c r="Y693" i="13"/>
  <c r="X693" i="13"/>
  <c r="Y692" i="13"/>
  <c r="X692" i="13"/>
  <c r="Y691" i="13"/>
  <c r="X691" i="13"/>
  <c r="Y690" i="13"/>
  <c r="X690" i="13"/>
  <c r="Y689" i="13"/>
  <c r="X689" i="13"/>
  <c r="Y688" i="13"/>
  <c r="X688" i="13"/>
  <c r="Y687" i="13"/>
  <c r="X687" i="13"/>
  <c r="Y686" i="13"/>
  <c r="X686" i="13"/>
  <c r="Y685" i="13"/>
  <c r="X685" i="13"/>
  <c r="Y684" i="13"/>
  <c r="X684" i="13"/>
  <c r="Y683" i="13"/>
  <c r="X683" i="13"/>
  <c r="Y682" i="13"/>
  <c r="X682" i="13"/>
  <c r="Y681" i="13"/>
  <c r="X681" i="13"/>
  <c r="Y680" i="13"/>
  <c r="X680" i="13"/>
  <c r="Y679" i="13"/>
  <c r="X679" i="13"/>
  <c r="Y678" i="13"/>
  <c r="X678" i="13"/>
  <c r="Y677" i="13"/>
  <c r="X677" i="13"/>
  <c r="Y676" i="13"/>
  <c r="X676" i="13"/>
  <c r="Y675" i="13"/>
  <c r="X675" i="13"/>
  <c r="Y674" i="13"/>
  <c r="X674" i="13"/>
  <c r="Y673" i="13"/>
  <c r="X673" i="13"/>
  <c r="Y672" i="13"/>
  <c r="X672" i="13"/>
  <c r="Y671" i="13"/>
  <c r="X671" i="13"/>
  <c r="Y670" i="13"/>
  <c r="X670" i="13"/>
  <c r="Y669" i="13"/>
  <c r="X669" i="13"/>
  <c r="Y668" i="13"/>
  <c r="X668" i="13"/>
  <c r="Y667" i="13"/>
  <c r="X667" i="13"/>
  <c r="Y666" i="13"/>
  <c r="X666" i="13"/>
  <c r="Y665" i="13"/>
  <c r="X665" i="13"/>
  <c r="Y664" i="13"/>
  <c r="X664" i="13"/>
  <c r="Y663" i="13"/>
  <c r="X663" i="13"/>
  <c r="Y662" i="13"/>
  <c r="X662" i="13"/>
  <c r="Y661" i="13"/>
  <c r="X661" i="13"/>
  <c r="Y660" i="13"/>
  <c r="X660" i="13"/>
  <c r="Y659" i="13"/>
  <c r="X659" i="13"/>
  <c r="Y658" i="13"/>
  <c r="X658" i="13"/>
  <c r="Y657" i="13"/>
  <c r="X657" i="13"/>
  <c r="Y656" i="13"/>
  <c r="X656" i="13"/>
  <c r="Y655" i="13"/>
  <c r="X655" i="13"/>
  <c r="Y654" i="13"/>
  <c r="X654" i="13"/>
  <c r="Y653" i="13"/>
  <c r="X653" i="13"/>
  <c r="Y652" i="13"/>
  <c r="X652" i="13"/>
  <c r="Y651" i="13"/>
  <c r="X651" i="13"/>
  <c r="Y650" i="13"/>
  <c r="X650" i="13"/>
  <c r="Y649" i="13"/>
  <c r="X649" i="13"/>
  <c r="Y648" i="13"/>
  <c r="X648" i="13"/>
  <c r="Y647" i="13"/>
  <c r="X647" i="13"/>
  <c r="Y646" i="13"/>
  <c r="X646" i="13"/>
  <c r="Y645" i="13"/>
  <c r="X645" i="13"/>
  <c r="Y644" i="13"/>
  <c r="X644" i="13"/>
  <c r="Y643" i="13"/>
  <c r="X643" i="13"/>
  <c r="Y642" i="13"/>
  <c r="X642" i="13"/>
  <c r="Y641" i="13"/>
  <c r="X641" i="13"/>
  <c r="Y640" i="13"/>
  <c r="X640" i="13"/>
  <c r="Y639" i="13"/>
  <c r="X639" i="13"/>
  <c r="Y638" i="13"/>
  <c r="X638" i="13"/>
  <c r="Y637" i="13"/>
  <c r="X637" i="13"/>
  <c r="Y636" i="13"/>
  <c r="X636" i="13"/>
  <c r="Y635" i="13"/>
  <c r="X635" i="13"/>
  <c r="Y634" i="13"/>
  <c r="X634" i="13"/>
  <c r="Y633" i="13"/>
  <c r="X633" i="13"/>
  <c r="Y632" i="13"/>
  <c r="X632" i="13"/>
  <c r="Y631" i="13"/>
  <c r="X631" i="13"/>
  <c r="Y630" i="13"/>
  <c r="X630" i="13"/>
  <c r="Y629" i="13"/>
  <c r="X629" i="13"/>
  <c r="Y628" i="13"/>
  <c r="X628" i="13"/>
  <c r="Y627" i="13"/>
  <c r="X627" i="13"/>
  <c r="Y626" i="13"/>
  <c r="X626" i="13"/>
  <c r="Y625" i="13"/>
  <c r="X625" i="13"/>
  <c r="Y624" i="13"/>
  <c r="X624" i="13"/>
  <c r="Y623" i="13"/>
  <c r="X623" i="13"/>
  <c r="Y622" i="13"/>
  <c r="X622" i="13"/>
  <c r="Y621" i="13"/>
  <c r="X621" i="13"/>
  <c r="Y620" i="13"/>
  <c r="X620" i="13"/>
  <c r="Y619" i="13"/>
  <c r="X619" i="13"/>
  <c r="Y618" i="13"/>
  <c r="X618" i="13"/>
  <c r="Y617" i="13"/>
  <c r="X617" i="13"/>
  <c r="Y616" i="13"/>
  <c r="X616" i="13"/>
  <c r="Y615" i="13"/>
  <c r="X615" i="13"/>
  <c r="Y614" i="13"/>
  <c r="X614" i="13"/>
  <c r="Y613" i="13"/>
  <c r="X613" i="13"/>
  <c r="Y612" i="13"/>
  <c r="X612" i="13"/>
  <c r="Y611" i="13"/>
  <c r="X611" i="13"/>
  <c r="Y610" i="13"/>
  <c r="X610" i="13"/>
  <c r="Y609" i="13"/>
  <c r="X609" i="13"/>
  <c r="Y608" i="13"/>
  <c r="X608" i="13"/>
  <c r="Y607" i="13"/>
  <c r="X607" i="13"/>
  <c r="Y606" i="13"/>
  <c r="X606" i="13"/>
  <c r="Y605" i="13"/>
  <c r="X605" i="13"/>
  <c r="Y604" i="13"/>
  <c r="X604" i="13"/>
  <c r="Y603" i="13"/>
  <c r="X603" i="13"/>
  <c r="Y602" i="13"/>
  <c r="X602" i="13"/>
  <c r="Y601" i="13"/>
  <c r="X601" i="13"/>
  <c r="Y600" i="13"/>
  <c r="X600" i="13"/>
  <c r="Y599" i="13"/>
  <c r="X599" i="13"/>
  <c r="Y598" i="13"/>
  <c r="X598" i="13"/>
  <c r="Y597" i="13"/>
  <c r="X597" i="13"/>
  <c r="Y596" i="13"/>
  <c r="X596" i="13"/>
  <c r="Y595" i="13"/>
  <c r="X595" i="13"/>
  <c r="Y594" i="13"/>
  <c r="X594" i="13"/>
  <c r="Y593" i="13"/>
  <c r="X593" i="13"/>
  <c r="Y592" i="13"/>
  <c r="X592" i="13"/>
  <c r="Y591" i="13"/>
  <c r="X591" i="13"/>
  <c r="Y590" i="13"/>
  <c r="X590" i="13"/>
  <c r="Y589" i="13"/>
  <c r="X589" i="13"/>
  <c r="Y588" i="13"/>
  <c r="X588" i="13"/>
  <c r="Y587" i="13"/>
  <c r="X587" i="13"/>
  <c r="Y586" i="13"/>
  <c r="X586" i="13"/>
  <c r="Y585" i="13"/>
  <c r="X585" i="13"/>
  <c r="Y584" i="13"/>
  <c r="X584" i="13"/>
  <c r="Y583" i="13"/>
  <c r="X583" i="13"/>
  <c r="Y582" i="13"/>
  <c r="X582" i="13"/>
  <c r="Y581" i="13"/>
  <c r="X581" i="13"/>
  <c r="Y580" i="13"/>
  <c r="X580" i="13"/>
  <c r="Y579" i="13"/>
  <c r="X579" i="13"/>
  <c r="Y578" i="13"/>
  <c r="X578" i="13"/>
  <c r="Y577" i="13"/>
  <c r="X577" i="13"/>
  <c r="Y576" i="13"/>
  <c r="X576" i="13"/>
  <c r="Y575" i="13"/>
  <c r="X575" i="13"/>
  <c r="Y574" i="13"/>
  <c r="X574" i="13"/>
  <c r="Y573" i="13"/>
  <c r="X573" i="13"/>
  <c r="Y572" i="13"/>
  <c r="X572" i="13"/>
  <c r="Y571" i="13"/>
  <c r="X571" i="13"/>
  <c r="Y570" i="13"/>
  <c r="X570" i="13"/>
  <c r="Y569" i="13"/>
  <c r="X569" i="13"/>
  <c r="Y568" i="13"/>
  <c r="X568" i="13"/>
  <c r="Y567" i="13"/>
  <c r="X567" i="13"/>
  <c r="Y566" i="13"/>
  <c r="X566" i="13"/>
  <c r="Y565" i="13"/>
  <c r="X565" i="13"/>
  <c r="Y564" i="13"/>
  <c r="X564" i="13"/>
  <c r="Y563" i="13"/>
  <c r="X563" i="13"/>
  <c r="Y562" i="13"/>
  <c r="X562" i="13"/>
  <c r="Y561" i="13"/>
  <c r="X561" i="13"/>
  <c r="Y560" i="13"/>
  <c r="X560" i="13"/>
  <c r="Y559" i="13"/>
  <c r="X559" i="13"/>
  <c r="Y558" i="13"/>
  <c r="X558" i="13"/>
  <c r="Y557" i="13"/>
  <c r="X557" i="13"/>
  <c r="Y556" i="13"/>
  <c r="X556" i="13"/>
  <c r="Y555" i="13"/>
  <c r="X555" i="13"/>
  <c r="Y554" i="13"/>
  <c r="X554" i="13"/>
  <c r="Y553" i="13"/>
  <c r="X553" i="13"/>
  <c r="Y552" i="13"/>
  <c r="X552" i="13"/>
  <c r="Y551" i="13"/>
  <c r="X551" i="13"/>
  <c r="Y550" i="13"/>
  <c r="X550" i="13"/>
  <c r="Y549" i="13"/>
  <c r="X549" i="13"/>
  <c r="Y548" i="13"/>
  <c r="X548" i="13"/>
  <c r="Y547" i="13"/>
  <c r="X547" i="13"/>
  <c r="Y546" i="13"/>
  <c r="X546" i="13"/>
  <c r="Y545" i="13"/>
  <c r="X545" i="13"/>
  <c r="Y544" i="13"/>
  <c r="X544" i="13"/>
  <c r="Y543" i="13"/>
  <c r="X543" i="13"/>
  <c r="Y542" i="13"/>
  <c r="X542" i="13"/>
  <c r="Y541" i="13"/>
  <c r="X541" i="13"/>
  <c r="Y540" i="13"/>
  <c r="X540" i="13"/>
  <c r="Y539" i="13"/>
  <c r="X539" i="13"/>
  <c r="Y538" i="13"/>
  <c r="X538" i="13"/>
  <c r="Y537" i="13"/>
  <c r="X537" i="13"/>
  <c r="Y536" i="13"/>
  <c r="X536" i="13"/>
  <c r="Y535" i="13"/>
  <c r="X535" i="13"/>
  <c r="Y534" i="13"/>
  <c r="X534" i="13"/>
  <c r="Y533" i="13"/>
  <c r="X533" i="13"/>
  <c r="Y532" i="13"/>
  <c r="X532" i="13"/>
  <c r="Y531" i="13"/>
  <c r="X531" i="13"/>
  <c r="Y530" i="13"/>
  <c r="X530" i="13"/>
  <c r="Y529" i="13"/>
  <c r="X529" i="13"/>
  <c r="Y528" i="13"/>
  <c r="X528" i="13"/>
  <c r="Y527" i="13"/>
  <c r="X527" i="13"/>
  <c r="Y526" i="13"/>
  <c r="X526" i="13"/>
  <c r="Y525" i="13"/>
  <c r="X525" i="13"/>
  <c r="Y524" i="13"/>
  <c r="X524" i="13"/>
  <c r="Y523" i="13"/>
  <c r="X523" i="13"/>
  <c r="Y522" i="13"/>
  <c r="X522" i="13"/>
  <c r="Y521" i="13"/>
  <c r="X521" i="13"/>
  <c r="Y520" i="13"/>
  <c r="X520" i="13"/>
  <c r="Y519" i="13"/>
  <c r="X519" i="13"/>
  <c r="Y518" i="13"/>
  <c r="X518" i="13"/>
  <c r="Y517" i="13"/>
  <c r="X517" i="13"/>
  <c r="Y516" i="13"/>
  <c r="X516" i="13"/>
  <c r="Y515" i="13"/>
  <c r="X515" i="13"/>
  <c r="Y514" i="13"/>
  <c r="X514" i="13"/>
  <c r="Y513" i="13"/>
  <c r="X513" i="13"/>
  <c r="Y512" i="13"/>
  <c r="X512" i="13"/>
  <c r="Y511" i="13"/>
  <c r="X511" i="13"/>
  <c r="Y510" i="13"/>
  <c r="X510" i="13"/>
  <c r="Y509" i="13"/>
  <c r="X509" i="13"/>
  <c r="Y508" i="13"/>
  <c r="X508" i="13"/>
  <c r="Y507" i="13"/>
  <c r="X507" i="13"/>
  <c r="Y506" i="13"/>
  <c r="X506" i="13"/>
  <c r="Y505" i="13"/>
  <c r="X505" i="13"/>
  <c r="Y504" i="13"/>
  <c r="X504" i="13"/>
  <c r="Y503" i="13"/>
  <c r="X503" i="13"/>
  <c r="Y502" i="13"/>
  <c r="X502" i="13"/>
  <c r="Y501" i="13"/>
  <c r="X501" i="13"/>
  <c r="Y500" i="13"/>
  <c r="X500" i="13"/>
  <c r="Y499" i="13"/>
  <c r="X499" i="13"/>
  <c r="Y498" i="13"/>
  <c r="X498" i="13"/>
  <c r="Y497" i="13"/>
  <c r="X497" i="13"/>
  <c r="Y496" i="13"/>
  <c r="X496" i="13"/>
  <c r="Y495" i="13"/>
  <c r="X495" i="13"/>
  <c r="Y494" i="13"/>
  <c r="X494" i="13"/>
  <c r="Y493" i="13"/>
  <c r="X493" i="13"/>
  <c r="Y492" i="13"/>
  <c r="X492" i="13"/>
  <c r="Y491" i="13"/>
  <c r="X491" i="13"/>
  <c r="Y490" i="13"/>
  <c r="X490" i="13"/>
  <c r="Y489" i="13"/>
  <c r="X489" i="13"/>
  <c r="Y488" i="13"/>
  <c r="X488" i="13"/>
  <c r="Y487" i="13"/>
  <c r="X487" i="13"/>
  <c r="Y486" i="13"/>
  <c r="X486" i="13"/>
  <c r="Y485" i="13"/>
  <c r="X485" i="13"/>
  <c r="Y484" i="13"/>
  <c r="X484" i="13"/>
  <c r="Y483" i="13"/>
  <c r="X483" i="13"/>
  <c r="Y482" i="13"/>
  <c r="X482" i="13"/>
  <c r="Y481" i="13"/>
  <c r="X481" i="13"/>
  <c r="Y480" i="13"/>
  <c r="X480" i="13"/>
  <c r="Y479" i="13"/>
  <c r="X479" i="13"/>
  <c r="Y478" i="13"/>
  <c r="X478" i="13"/>
  <c r="Y477" i="13"/>
  <c r="X477" i="13"/>
  <c r="Y476" i="13"/>
  <c r="X476" i="13"/>
  <c r="Y475" i="13"/>
  <c r="X475" i="13"/>
  <c r="Y474" i="13"/>
  <c r="X474" i="13"/>
  <c r="Y473" i="13"/>
  <c r="X473" i="13"/>
  <c r="Y472" i="13"/>
  <c r="X472" i="13"/>
  <c r="Y471" i="13"/>
  <c r="X471" i="13"/>
  <c r="Y470" i="13"/>
  <c r="X470" i="13"/>
  <c r="Y469" i="13"/>
  <c r="X469" i="13"/>
  <c r="Y468" i="13"/>
  <c r="X468" i="13"/>
  <c r="Y467" i="13"/>
  <c r="X467" i="13"/>
  <c r="Y466" i="13"/>
  <c r="X466" i="13"/>
  <c r="Y465" i="13"/>
  <c r="X465" i="13"/>
  <c r="Y464" i="13"/>
  <c r="X464" i="13"/>
  <c r="Y463" i="13"/>
  <c r="X463" i="13"/>
  <c r="Y462" i="13"/>
  <c r="X462" i="13"/>
  <c r="Y461" i="13"/>
  <c r="X461" i="13"/>
  <c r="Y460" i="13"/>
  <c r="X460" i="13"/>
  <c r="Y459" i="13"/>
  <c r="X459" i="13"/>
  <c r="Y458" i="13"/>
  <c r="X458" i="13"/>
  <c r="Y457" i="13"/>
  <c r="X457" i="13"/>
  <c r="Y456" i="13"/>
  <c r="X456" i="13"/>
  <c r="Y455" i="13"/>
  <c r="X455" i="13"/>
  <c r="Y454" i="13"/>
  <c r="X454" i="13"/>
  <c r="Y453" i="13"/>
  <c r="X453" i="13"/>
  <c r="Y452" i="13"/>
  <c r="X452" i="13"/>
  <c r="Y451" i="13"/>
  <c r="X451" i="13"/>
  <c r="Y450" i="13"/>
  <c r="X450" i="13"/>
  <c r="Y449" i="13"/>
  <c r="X449" i="13"/>
  <c r="Y448" i="13"/>
  <c r="X448" i="13"/>
  <c r="Y447" i="13"/>
  <c r="X447" i="13"/>
  <c r="Y446" i="13"/>
  <c r="X446" i="13"/>
  <c r="Y445" i="13"/>
  <c r="X445" i="13"/>
  <c r="Y444" i="13"/>
  <c r="X444" i="13"/>
  <c r="Y443" i="13"/>
  <c r="X443" i="13"/>
  <c r="Y442" i="13"/>
  <c r="X442" i="13"/>
  <c r="Y441" i="13"/>
  <c r="X441" i="13"/>
  <c r="Y440" i="13"/>
  <c r="X440" i="13"/>
  <c r="Y439" i="13"/>
  <c r="X439" i="13"/>
  <c r="Y438" i="13"/>
  <c r="X438" i="13"/>
  <c r="Y437" i="13"/>
  <c r="X437" i="13"/>
  <c r="Y436" i="13"/>
  <c r="X436" i="13"/>
  <c r="Y435" i="13"/>
  <c r="X435" i="13"/>
  <c r="Y434" i="13"/>
  <c r="X434" i="13"/>
  <c r="Y433" i="13"/>
  <c r="X433" i="13"/>
  <c r="Y432" i="13"/>
  <c r="X432" i="13"/>
  <c r="Y431" i="13"/>
  <c r="X431" i="13"/>
  <c r="Y430" i="13"/>
  <c r="X430" i="13"/>
  <c r="Y429" i="13"/>
  <c r="X429" i="13"/>
  <c r="Y428" i="13"/>
  <c r="X428" i="13"/>
  <c r="Y427" i="13"/>
  <c r="X427" i="13"/>
  <c r="Y426" i="13"/>
  <c r="X426" i="13"/>
  <c r="Y425" i="13"/>
  <c r="X425" i="13"/>
  <c r="Y424" i="13"/>
  <c r="X424" i="13"/>
  <c r="Y423" i="13"/>
  <c r="X423" i="13"/>
  <c r="Y422" i="13"/>
  <c r="X422" i="13"/>
  <c r="Y421" i="13"/>
  <c r="X421" i="13"/>
  <c r="Y420" i="13"/>
  <c r="X420" i="13"/>
  <c r="Y419" i="13"/>
  <c r="X419" i="13"/>
  <c r="Y418" i="13"/>
  <c r="X418" i="13"/>
  <c r="Y417" i="13"/>
  <c r="X417" i="13"/>
  <c r="Y416" i="13"/>
  <c r="X416" i="13"/>
  <c r="Y415" i="13"/>
  <c r="X415" i="13"/>
  <c r="Y414" i="13"/>
  <c r="X414" i="13"/>
  <c r="Y413" i="13"/>
  <c r="X413" i="13"/>
  <c r="Y412" i="13"/>
  <c r="X412" i="13"/>
  <c r="Y411" i="13"/>
  <c r="X411" i="13"/>
  <c r="Y410" i="13"/>
  <c r="X410" i="13"/>
  <c r="Y409" i="13"/>
  <c r="X409" i="13"/>
  <c r="Y408" i="13"/>
  <c r="X408" i="13"/>
  <c r="Y407" i="13"/>
  <c r="X407" i="13"/>
  <c r="Y406" i="13"/>
  <c r="X406" i="13"/>
  <c r="Y405" i="13"/>
  <c r="X405" i="13"/>
  <c r="Y404" i="13"/>
  <c r="X404" i="13"/>
  <c r="Y403" i="13"/>
  <c r="X403" i="13"/>
  <c r="Y402" i="13"/>
  <c r="X402" i="13"/>
  <c r="Y401" i="13"/>
  <c r="X401" i="13"/>
  <c r="Y400" i="13"/>
  <c r="X400" i="13"/>
  <c r="Y399" i="13"/>
  <c r="X399" i="13"/>
  <c r="Y398" i="13"/>
  <c r="X398" i="13"/>
  <c r="Y397" i="13"/>
  <c r="X397" i="13"/>
  <c r="Y396" i="13"/>
  <c r="X396" i="13"/>
  <c r="Y395" i="13"/>
  <c r="X395" i="13"/>
  <c r="Y394" i="13"/>
  <c r="X394" i="13"/>
  <c r="Y393" i="13"/>
  <c r="X393" i="13"/>
  <c r="Y392" i="13"/>
  <c r="X392" i="13"/>
  <c r="Y391" i="13"/>
  <c r="X391" i="13"/>
  <c r="Y390" i="13"/>
  <c r="X390" i="13"/>
  <c r="Y389" i="13"/>
  <c r="X389" i="13"/>
  <c r="Y388" i="13"/>
  <c r="X388" i="13"/>
  <c r="Y387" i="13"/>
  <c r="X387" i="13"/>
  <c r="Y386" i="13"/>
  <c r="X386" i="13"/>
  <c r="Y385" i="13"/>
  <c r="X385" i="13"/>
  <c r="Y384" i="13"/>
  <c r="X384" i="13"/>
  <c r="Y383" i="13"/>
  <c r="X383" i="13"/>
  <c r="Y382" i="13"/>
  <c r="X382" i="13"/>
  <c r="Y381" i="13"/>
  <c r="X381" i="13"/>
  <c r="Y380" i="13"/>
  <c r="X380" i="13"/>
  <c r="Y379" i="13"/>
  <c r="X379" i="13"/>
  <c r="Y378" i="13"/>
  <c r="X378" i="13"/>
  <c r="Y377" i="13"/>
  <c r="X377" i="13"/>
  <c r="Y376" i="13"/>
  <c r="X376" i="13"/>
  <c r="Y375" i="13"/>
  <c r="X375" i="13"/>
  <c r="Y374" i="13"/>
  <c r="X374" i="13"/>
  <c r="Y373" i="13"/>
  <c r="X373" i="13"/>
  <c r="Y372" i="13"/>
  <c r="X372" i="13"/>
  <c r="Y371" i="13"/>
  <c r="X371" i="13"/>
  <c r="Y370" i="13"/>
  <c r="X370" i="13"/>
  <c r="Y369" i="13"/>
  <c r="X369" i="13"/>
  <c r="Y368" i="13"/>
  <c r="X368" i="13"/>
  <c r="Y367" i="13"/>
  <c r="X367" i="13"/>
  <c r="Y366" i="13"/>
  <c r="X366" i="13"/>
  <c r="Y365" i="13"/>
  <c r="X365" i="13"/>
  <c r="Y364" i="13"/>
  <c r="X364" i="13"/>
  <c r="Y363" i="13"/>
  <c r="X363" i="13"/>
  <c r="Y362" i="13"/>
  <c r="X362" i="13"/>
  <c r="Y361" i="13"/>
  <c r="X361" i="13"/>
  <c r="Y360" i="13"/>
  <c r="X360" i="13"/>
  <c r="Y359" i="13"/>
  <c r="X359" i="13"/>
  <c r="Y358" i="13"/>
  <c r="X358" i="13"/>
  <c r="Y357" i="13"/>
  <c r="X357" i="13"/>
  <c r="Y356" i="13"/>
  <c r="X356" i="13"/>
  <c r="Y355" i="13"/>
  <c r="X355" i="13"/>
  <c r="Y354" i="13"/>
  <c r="X354" i="13"/>
  <c r="Y353" i="13"/>
  <c r="X353" i="13"/>
  <c r="Y352" i="13"/>
  <c r="X352" i="13"/>
  <c r="Y351" i="13"/>
  <c r="X351" i="13"/>
  <c r="Y350" i="13"/>
  <c r="X350" i="13"/>
  <c r="Y349" i="13"/>
  <c r="X349" i="13"/>
  <c r="Y348" i="13"/>
  <c r="X348" i="13"/>
  <c r="Y347" i="13"/>
  <c r="X347" i="13"/>
  <c r="Y346" i="13"/>
  <c r="X346" i="13"/>
  <c r="Y345" i="13"/>
  <c r="X345" i="13"/>
  <c r="Y344" i="13"/>
  <c r="X344" i="13"/>
  <c r="Y343" i="13"/>
  <c r="X343" i="13"/>
  <c r="Y342" i="13"/>
  <c r="X342" i="13"/>
  <c r="Y341" i="13"/>
  <c r="X341" i="13"/>
  <c r="Y340" i="13"/>
  <c r="X340" i="13"/>
  <c r="Y339" i="13"/>
  <c r="X339" i="13"/>
  <c r="Y338" i="13"/>
  <c r="X338" i="13"/>
  <c r="Y337" i="13"/>
  <c r="X337" i="13"/>
  <c r="Y336" i="13"/>
  <c r="X336" i="13"/>
  <c r="Y335" i="13"/>
  <c r="X335" i="13"/>
  <c r="Y334" i="13"/>
  <c r="X334" i="13"/>
  <c r="Y333" i="13"/>
  <c r="X333" i="13"/>
  <c r="Y332" i="13"/>
  <c r="X332" i="13"/>
  <c r="Y331" i="13"/>
  <c r="X331" i="13"/>
  <c r="Y330" i="13"/>
  <c r="X330" i="13"/>
  <c r="Y329" i="13"/>
  <c r="X329" i="13"/>
  <c r="Y328" i="13"/>
  <c r="X328" i="13"/>
  <c r="Y327" i="13"/>
  <c r="X327" i="13"/>
  <c r="Y326" i="13"/>
  <c r="X326" i="13"/>
  <c r="Y325" i="13"/>
  <c r="X325" i="13"/>
  <c r="Y324" i="13"/>
  <c r="X324" i="13"/>
  <c r="Y323" i="13"/>
  <c r="X323" i="13"/>
  <c r="Y322" i="13"/>
  <c r="X322" i="13"/>
  <c r="Y321" i="13"/>
  <c r="X321" i="13"/>
  <c r="Y320" i="13"/>
  <c r="X320" i="13"/>
  <c r="Y319" i="13"/>
  <c r="X319" i="13"/>
  <c r="Y318" i="13"/>
  <c r="X318" i="13"/>
  <c r="Y317" i="13"/>
  <c r="X317" i="13"/>
  <c r="Y316" i="13"/>
  <c r="X316" i="13"/>
  <c r="Y315" i="13"/>
  <c r="X315" i="13"/>
  <c r="Y314" i="13"/>
  <c r="X314" i="13"/>
  <c r="Y313" i="13"/>
  <c r="X313" i="13"/>
  <c r="Y312" i="13"/>
  <c r="X312" i="13"/>
  <c r="Y311" i="13"/>
  <c r="X311" i="13"/>
  <c r="Y310" i="13"/>
  <c r="X310" i="13"/>
  <c r="Y309" i="13"/>
  <c r="X309" i="13"/>
  <c r="Y308" i="13"/>
  <c r="X308" i="13"/>
  <c r="Y307" i="13"/>
  <c r="X307" i="13"/>
  <c r="Y306" i="13"/>
  <c r="X306" i="13"/>
  <c r="Y305" i="13"/>
  <c r="X305" i="13"/>
  <c r="X304" i="13"/>
  <c r="Y303" i="13"/>
  <c r="X303" i="13"/>
  <c r="Y302" i="13"/>
  <c r="X302" i="13"/>
  <c r="Y301" i="13"/>
  <c r="X301" i="13"/>
  <c r="Y300" i="13"/>
  <c r="X300" i="13"/>
  <c r="Y299" i="13"/>
  <c r="X299" i="13"/>
  <c r="Y298" i="13"/>
  <c r="X298" i="13"/>
  <c r="Y297" i="13"/>
  <c r="X297" i="13"/>
  <c r="Y296" i="13"/>
  <c r="X296" i="13"/>
  <c r="Y295" i="13"/>
  <c r="X295" i="13"/>
  <c r="Y294" i="13"/>
  <c r="X294" i="13"/>
  <c r="Y293" i="13"/>
  <c r="X293" i="13"/>
  <c r="Y292" i="13"/>
  <c r="X292" i="13"/>
  <c r="Y291" i="13"/>
  <c r="X291" i="13"/>
  <c r="Y290" i="13"/>
  <c r="X290" i="13"/>
  <c r="Y289" i="13"/>
  <c r="X289" i="13"/>
  <c r="Y288" i="13"/>
  <c r="X288" i="13"/>
  <c r="Y287" i="13"/>
  <c r="X287" i="13"/>
  <c r="Y286" i="13"/>
  <c r="X286" i="13"/>
  <c r="Y285" i="13"/>
  <c r="X285" i="13"/>
  <c r="Y284" i="13"/>
  <c r="X284" i="13"/>
  <c r="Y283" i="13"/>
  <c r="X283" i="13"/>
  <c r="Y282" i="13"/>
  <c r="X282" i="13"/>
  <c r="Y281" i="13"/>
  <c r="X281" i="13"/>
  <c r="Y280" i="13"/>
  <c r="X280" i="13"/>
  <c r="Y279" i="13"/>
  <c r="X279" i="13"/>
  <c r="Y278" i="13"/>
  <c r="X278" i="13"/>
  <c r="Y277" i="13"/>
  <c r="X277" i="13"/>
  <c r="Y276" i="13"/>
  <c r="X276" i="13"/>
  <c r="Y275" i="13"/>
  <c r="X275" i="13"/>
  <c r="Y274" i="13"/>
  <c r="X274" i="13"/>
  <c r="Y273" i="13"/>
  <c r="X273" i="13"/>
  <c r="Y272" i="13"/>
  <c r="X272" i="13"/>
  <c r="Y271" i="13"/>
  <c r="X271" i="13"/>
  <c r="Y270" i="13"/>
  <c r="X270" i="13"/>
  <c r="Y269" i="13"/>
  <c r="X269" i="13"/>
  <c r="Y268" i="13"/>
  <c r="X268" i="13"/>
  <c r="Y267" i="13"/>
  <c r="X267" i="13"/>
  <c r="Y266" i="13"/>
  <c r="X266" i="13"/>
  <c r="Y265" i="13"/>
  <c r="X265" i="13"/>
  <c r="Y264" i="13"/>
  <c r="X264" i="13"/>
  <c r="Y263" i="13"/>
  <c r="X263" i="13"/>
  <c r="Y262" i="13"/>
  <c r="X262" i="13"/>
  <c r="Y261" i="13"/>
  <c r="X261" i="13"/>
  <c r="Y260" i="13"/>
  <c r="X260" i="13"/>
  <c r="Y259" i="13"/>
  <c r="X259" i="13"/>
  <c r="Y258" i="13"/>
  <c r="X258" i="13"/>
  <c r="Y257" i="13"/>
  <c r="X257" i="13"/>
  <c r="Y256" i="13"/>
  <c r="X256" i="13"/>
  <c r="Y255" i="13"/>
  <c r="X255" i="13"/>
  <c r="Y254" i="13"/>
  <c r="X254" i="13"/>
  <c r="Y253" i="13"/>
  <c r="X253" i="13"/>
  <c r="Y252" i="13"/>
  <c r="X252" i="13"/>
  <c r="Y251" i="13"/>
  <c r="X251" i="13"/>
  <c r="Y250" i="13"/>
  <c r="X250" i="13"/>
  <c r="Y249" i="13"/>
  <c r="X249" i="13"/>
  <c r="Y248" i="13"/>
  <c r="X248" i="13"/>
  <c r="Y247" i="13"/>
  <c r="X247" i="13"/>
  <c r="Y246" i="13"/>
  <c r="X246" i="13"/>
  <c r="Y245" i="13"/>
  <c r="X245" i="13"/>
  <c r="Y244" i="13"/>
  <c r="X244" i="13"/>
  <c r="Y243" i="13"/>
  <c r="X243" i="13"/>
  <c r="Y242" i="13"/>
  <c r="X242" i="13"/>
  <c r="Y241" i="13"/>
  <c r="X241" i="13"/>
  <c r="Y240" i="13"/>
  <c r="X240" i="13"/>
  <c r="Y239" i="13"/>
  <c r="X239" i="13"/>
  <c r="Y238" i="13"/>
  <c r="X238" i="13"/>
  <c r="Y237" i="13"/>
  <c r="X237" i="13"/>
  <c r="Y236" i="13"/>
  <c r="X236" i="13"/>
  <c r="Y235" i="13"/>
  <c r="X235" i="13"/>
  <c r="Y234" i="13"/>
  <c r="X234" i="13"/>
  <c r="Y233" i="13"/>
  <c r="X233" i="13"/>
  <c r="Y232" i="13"/>
  <c r="X232" i="13"/>
  <c r="Y231" i="13"/>
  <c r="X231" i="13"/>
  <c r="Y230" i="13"/>
  <c r="X230" i="13"/>
  <c r="Y229" i="13"/>
  <c r="X229" i="13"/>
  <c r="Y228" i="13"/>
  <c r="X228" i="13"/>
  <c r="Y227" i="13"/>
  <c r="X227" i="13"/>
  <c r="Y226" i="13"/>
  <c r="X226" i="13"/>
  <c r="Y225" i="13"/>
  <c r="X225" i="13"/>
  <c r="Y224" i="13"/>
  <c r="X224" i="13"/>
  <c r="Y223" i="13"/>
  <c r="X223" i="13"/>
  <c r="Y222" i="13"/>
  <c r="X222" i="13"/>
  <c r="Y221" i="13"/>
  <c r="X221" i="13"/>
  <c r="Y220" i="13"/>
  <c r="X220" i="13"/>
  <c r="Y219" i="13"/>
  <c r="X219" i="13"/>
  <c r="Y218" i="13"/>
  <c r="X218" i="13"/>
  <c r="Y217" i="13"/>
  <c r="X217" i="13"/>
  <c r="Y216" i="13"/>
  <c r="X216" i="13"/>
  <c r="Y215" i="13"/>
  <c r="X215" i="13"/>
  <c r="Y214" i="13"/>
  <c r="X214" i="13"/>
  <c r="Y213" i="13"/>
  <c r="X213" i="13"/>
  <c r="Y212" i="13"/>
  <c r="X212" i="13"/>
  <c r="Y211" i="13"/>
  <c r="X211" i="13"/>
  <c r="Y210" i="13"/>
  <c r="X210" i="13"/>
  <c r="Y209" i="13"/>
  <c r="X209" i="13"/>
  <c r="Y208" i="13"/>
  <c r="X208" i="13"/>
  <c r="Y207" i="13"/>
  <c r="X207" i="13"/>
  <c r="Y206" i="13"/>
  <c r="X206" i="13"/>
  <c r="Y205" i="13"/>
  <c r="X205" i="13"/>
  <c r="Y204" i="13"/>
  <c r="X204" i="13"/>
  <c r="Y203" i="13"/>
  <c r="X203" i="13"/>
  <c r="Y202" i="13"/>
  <c r="X202" i="13"/>
  <c r="Y201" i="13"/>
  <c r="X201" i="13"/>
  <c r="Y200" i="13"/>
  <c r="X200" i="13"/>
  <c r="Y199" i="13"/>
  <c r="X199" i="13"/>
  <c r="Y198" i="13"/>
  <c r="X198" i="13"/>
  <c r="Y197" i="13"/>
  <c r="X197" i="13"/>
  <c r="Y196" i="13"/>
  <c r="X196" i="13"/>
  <c r="Y195" i="13"/>
  <c r="X195" i="13"/>
  <c r="Y194" i="13"/>
  <c r="X194" i="13"/>
  <c r="Y193" i="13"/>
  <c r="X193" i="13"/>
  <c r="Y192" i="13"/>
  <c r="X192" i="13"/>
  <c r="Y191" i="13"/>
  <c r="X191" i="13"/>
  <c r="Y190" i="13"/>
  <c r="X190" i="13"/>
  <c r="Y189" i="13"/>
  <c r="X189" i="13"/>
  <c r="Y188" i="13"/>
  <c r="X188" i="13"/>
  <c r="Y187" i="13"/>
  <c r="X187" i="13"/>
  <c r="Y186" i="13"/>
  <c r="X186" i="13"/>
  <c r="Y185" i="13"/>
  <c r="X185" i="13"/>
  <c r="Y184" i="13"/>
  <c r="X184" i="13"/>
  <c r="Y183" i="13"/>
  <c r="X183" i="13"/>
  <c r="Y182" i="13"/>
  <c r="X182" i="13"/>
  <c r="Y181" i="13"/>
  <c r="X181" i="13"/>
  <c r="Y180" i="13"/>
  <c r="X180" i="13"/>
  <c r="Y179" i="13"/>
  <c r="X179" i="13"/>
  <c r="Y178" i="13"/>
  <c r="X178" i="13"/>
  <c r="Y177" i="13"/>
  <c r="X177" i="13"/>
  <c r="Y176" i="13"/>
  <c r="X176" i="13"/>
  <c r="Y175" i="13"/>
  <c r="X175" i="13"/>
  <c r="Y174" i="13"/>
  <c r="X174" i="13"/>
  <c r="Y173" i="13"/>
  <c r="X173" i="13"/>
  <c r="Y172" i="13"/>
  <c r="X172" i="13"/>
  <c r="Y171" i="13"/>
  <c r="X171" i="13"/>
  <c r="Y170" i="13"/>
  <c r="X170" i="13"/>
  <c r="Y169" i="13"/>
  <c r="X169" i="13"/>
  <c r="Y168" i="13"/>
  <c r="X168" i="13"/>
  <c r="Y167" i="13"/>
  <c r="X167" i="13"/>
  <c r="Y166" i="13"/>
  <c r="X166" i="13"/>
  <c r="Y165" i="13"/>
  <c r="X165" i="13"/>
  <c r="Y164" i="13"/>
  <c r="X164" i="13"/>
  <c r="Y163" i="13"/>
  <c r="X163" i="13"/>
  <c r="Y162" i="13"/>
  <c r="X162" i="13"/>
  <c r="Y161" i="13"/>
  <c r="X161" i="13"/>
  <c r="Y160" i="13"/>
  <c r="X160" i="13"/>
  <c r="Y159" i="13"/>
  <c r="X159" i="13"/>
  <c r="Y158" i="13"/>
  <c r="X158" i="13"/>
  <c r="Y157" i="13"/>
  <c r="X157" i="13"/>
  <c r="Y156" i="13"/>
  <c r="X156" i="13"/>
  <c r="Y155" i="13"/>
  <c r="X155" i="13"/>
  <c r="Y154" i="13"/>
  <c r="X154" i="13"/>
  <c r="X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N30" i="13"/>
  <c r="G30" i="13"/>
  <c r="Y29" i="13"/>
  <c r="Y28" i="13"/>
  <c r="Y27" i="13"/>
  <c r="Y26" i="13"/>
  <c r="Y25" i="13"/>
  <c r="Y24" i="13"/>
  <c r="J24" i="13"/>
  <c r="I24" i="13"/>
  <c r="H24" i="13"/>
  <c r="E24" i="13"/>
  <c r="D24" i="13"/>
  <c r="Y23" i="13"/>
  <c r="Y22" i="13"/>
  <c r="N22" i="13"/>
  <c r="G22" i="13"/>
  <c r="Y21" i="13"/>
  <c r="N21" i="13"/>
  <c r="G21" i="13"/>
  <c r="Y20" i="13"/>
  <c r="N20" i="13"/>
  <c r="G20" i="13"/>
  <c r="Y19" i="13"/>
  <c r="N19" i="13"/>
  <c r="G19" i="13"/>
  <c r="Y18" i="13"/>
  <c r="N18" i="13"/>
  <c r="G18" i="13"/>
  <c r="O18" i="13" s="1"/>
  <c r="Y17" i="13"/>
  <c r="N17" i="13"/>
  <c r="G17" i="13"/>
  <c r="Y16" i="13"/>
  <c r="N16" i="13"/>
  <c r="G16" i="13"/>
  <c r="Y15" i="13"/>
  <c r="N15" i="13"/>
  <c r="G15" i="13"/>
  <c r="Y14" i="13"/>
  <c r="N14" i="13"/>
  <c r="G14" i="13"/>
  <c r="Y13" i="13"/>
  <c r="N13" i="13"/>
  <c r="G13" i="13"/>
  <c r="Y12" i="13"/>
  <c r="N12" i="13"/>
  <c r="G12" i="13"/>
  <c r="Y11" i="13"/>
  <c r="N11" i="13"/>
  <c r="G11" i="13"/>
  <c r="Y10" i="13"/>
  <c r="Y9" i="13"/>
  <c r="Y8" i="13"/>
  <c r="Y7" i="13"/>
  <c r="Y6" i="13"/>
  <c r="AG5" i="13"/>
  <c r="AB5" i="13"/>
  <c r="Y5" i="13"/>
  <c r="Y4" i="13"/>
  <c r="Y3" i="13"/>
  <c r="W3" i="13"/>
  <c r="Y3626" i="12"/>
  <c r="X3626" i="12"/>
  <c r="Y3625" i="12"/>
  <c r="X3625" i="12"/>
  <c r="Y3624" i="12"/>
  <c r="X3624" i="12"/>
  <c r="Y3623" i="12"/>
  <c r="X3623" i="12"/>
  <c r="Y3622" i="12"/>
  <c r="X3622" i="12"/>
  <c r="Y3621" i="12"/>
  <c r="X3621" i="12"/>
  <c r="Y3620" i="12"/>
  <c r="X3620" i="12"/>
  <c r="Y3619" i="12"/>
  <c r="X3619" i="12"/>
  <c r="Y3618" i="12"/>
  <c r="X3618" i="12"/>
  <c r="Y3617" i="12"/>
  <c r="X3617" i="12"/>
  <c r="Y3616" i="12"/>
  <c r="X3616" i="12"/>
  <c r="Y3615" i="12"/>
  <c r="X3615" i="12"/>
  <c r="Y3614" i="12"/>
  <c r="X3614" i="12"/>
  <c r="Y3613" i="12"/>
  <c r="X3613" i="12"/>
  <c r="Y3612" i="12"/>
  <c r="X3612" i="12"/>
  <c r="Y3611" i="12"/>
  <c r="X3611" i="12"/>
  <c r="Y3610" i="12"/>
  <c r="X3610" i="12"/>
  <c r="Y3609" i="12"/>
  <c r="X3609" i="12"/>
  <c r="Y3608" i="12"/>
  <c r="X3608" i="12"/>
  <c r="Y3607" i="12"/>
  <c r="X3607" i="12"/>
  <c r="Y3606" i="12"/>
  <c r="X3606" i="12"/>
  <c r="Y3605" i="12"/>
  <c r="X3605" i="12"/>
  <c r="Y3604" i="12"/>
  <c r="X3604" i="12"/>
  <c r="Y3603" i="12"/>
  <c r="X3603" i="12"/>
  <c r="Y3602" i="12"/>
  <c r="X3602" i="12"/>
  <c r="Y3601" i="12"/>
  <c r="X3601" i="12"/>
  <c r="Y3600" i="12"/>
  <c r="X3600" i="12"/>
  <c r="Y3599" i="12"/>
  <c r="X3599" i="12"/>
  <c r="Y3598" i="12"/>
  <c r="X3598" i="12"/>
  <c r="Y3597" i="12"/>
  <c r="X3597" i="12"/>
  <c r="Y3596" i="12"/>
  <c r="X3596" i="12"/>
  <c r="Y3595" i="12"/>
  <c r="X3595" i="12"/>
  <c r="Y3594" i="12"/>
  <c r="X3594" i="12"/>
  <c r="Y3593" i="12"/>
  <c r="X3593" i="12"/>
  <c r="Y3592" i="12"/>
  <c r="X3592" i="12"/>
  <c r="Y3591" i="12"/>
  <c r="X3591" i="12"/>
  <c r="Y3590" i="12"/>
  <c r="X3590" i="12"/>
  <c r="Y3589" i="12"/>
  <c r="X3589" i="12"/>
  <c r="Y3588" i="12"/>
  <c r="X3588" i="12"/>
  <c r="Y3587" i="12"/>
  <c r="X3587" i="12"/>
  <c r="Y3586" i="12"/>
  <c r="X3586" i="12"/>
  <c r="Y3585" i="12"/>
  <c r="X3585" i="12"/>
  <c r="Y3584" i="12"/>
  <c r="X3584" i="12"/>
  <c r="Y3583" i="12"/>
  <c r="X3583" i="12"/>
  <c r="Y3582" i="12"/>
  <c r="X3582" i="12"/>
  <c r="Y3581" i="12"/>
  <c r="X3581" i="12"/>
  <c r="Y3580" i="12"/>
  <c r="X3580" i="12"/>
  <c r="Y3579" i="12"/>
  <c r="X3579" i="12"/>
  <c r="Y3578" i="12"/>
  <c r="X3578" i="12"/>
  <c r="Y3577" i="12"/>
  <c r="X3577" i="12"/>
  <c r="Y3576" i="12"/>
  <c r="X3576" i="12"/>
  <c r="Y3575" i="12"/>
  <c r="X3575" i="12"/>
  <c r="Y3574" i="12"/>
  <c r="X3574" i="12"/>
  <c r="Y3573" i="12"/>
  <c r="X3573" i="12"/>
  <c r="Y3572" i="12"/>
  <c r="X3572" i="12"/>
  <c r="Y3571" i="12"/>
  <c r="X3571" i="12"/>
  <c r="Y3570" i="12"/>
  <c r="X3570" i="12"/>
  <c r="Y3569" i="12"/>
  <c r="X3569" i="12"/>
  <c r="Y3568" i="12"/>
  <c r="X3568" i="12"/>
  <c r="Y3567" i="12"/>
  <c r="X3567" i="12"/>
  <c r="Y3566" i="12"/>
  <c r="X3566" i="12"/>
  <c r="Y3565" i="12"/>
  <c r="X3565" i="12"/>
  <c r="Y3564" i="12"/>
  <c r="X3564" i="12"/>
  <c r="Y3563" i="12"/>
  <c r="X3563" i="12"/>
  <c r="Y3562" i="12"/>
  <c r="X3562" i="12"/>
  <c r="Y3561" i="12"/>
  <c r="X3561" i="12"/>
  <c r="Y3560" i="12"/>
  <c r="X3560" i="12"/>
  <c r="Y3559" i="12"/>
  <c r="X3559" i="12"/>
  <c r="Y3558" i="12"/>
  <c r="X3558" i="12"/>
  <c r="Y3557" i="12"/>
  <c r="X3557" i="12"/>
  <c r="Y3556" i="12"/>
  <c r="X3556" i="12"/>
  <c r="Y3555" i="12"/>
  <c r="X3555" i="12"/>
  <c r="Y3554" i="12"/>
  <c r="X3554" i="12"/>
  <c r="Y3553" i="12"/>
  <c r="X3553" i="12"/>
  <c r="Y3552" i="12"/>
  <c r="X3552" i="12"/>
  <c r="Y3551" i="12"/>
  <c r="X3551" i="12"/>
  <c r="Y3550" i="12"/>
  <c r="X3550" i="12"/>
  <c r="Y3549" i="12"/>
  <c r="X3549" i="12"/>
  <c r="Y3548" i="12"/>
  <c r="X3548" i="12"/>
  <c r="Y3547" i="12"/>
  <c r="X3547" i="12"/>
  <c r="Y3546" i="12"/>
  <c r="X3546" i="12"/>
  <c r="Y3545" i="12"/>
  <c r="X3545" i="12"/>
  <c r="Y3544" i="12"/>
  <c r="X3544" i="12"/>
  <c r="Y3543" i="12"/>
  <c r="X3543" i="12"/>
  <c r="Y3542" i="12"/>
  <c r="X3542" i="12"/>
  <c r="Y3541" i="12"/>
  <c r="X3541" i="12"/>
  <c r="Y3540" i="12"/>
  <c r="X3540" i="12"/>
  <c r="Y3539" i="12"/>
  <c r="X3539" i="12"/>
  <c r="Y3538" i="12"/>
  <c r="X3538" i="12"/>
  <c r="Y3537" i="12"/>
  <c r="X3537" i="12"/>
  <c r="Y3536" i="12"/>
  <c r="X3536" i="12"/>
  <c r="Y3535" i="12"/>
  <c r="X3535" i="12"/>
  <c r="Y3534" i="12"/>
  <c r="X3534" i="12"/>
  <c r="Y3533" i="12"/>
  <c r="X3533" i="12"/>
  <c r="Y3532" i="12"/>
  <c r="X3532" i="12"/>
  <c r="Y3531" i="12"/>
  <c r="X3531" i="12"/>
  <c r="Y3530" i="12"/>
  <c r="X3530" i="12"/>
  <c r="Y3529" i="12"/>
  <c r="X3529" i="12"/>
  <c r="Y3528" i="12"/>
  <c r="X3528" i="12"/>
  <c r="Y3527" i="12"/>
  <c r="X3527" i="12"/>
  <c r="Y3526" i="12"/>
  <c r="X3526" i="12"/>
  <c r="Y3525" i="12"/>
  <c r="X3525" i="12"/>
  <c r="Y3524" i="12"/>
  <c r="X3524" i="12"/>
  <c r="Y3523" i="12"/>
  <c r="X3523" i="12"/>
  <c r="Y3522" i="12"/>
  <c r="X3522" i="12"/>
  <c r="Y3521" i="12"/>
  <c r="X3521" i="12"/>
  <c r="Y3520" i="12"/>
  <c r="X3520" i="12"/>
  <c r="Y3519" i="12"/>
  <c r="X3519" i="12"/>
  <c r="Y3518" i="12"/>
  <c r="X3518" i="12"/>
  <c r="Y3517" i="12"/>
  <c r="X3517" i="12"/>
  <c r="Y3516" i="12"/>
  <c r="X3516" i="12"/>
  <c r="Y3515" i="12"/>
  <c r="X3515" i="12"/>
  <c r="Y3514" i="12"/>
  <c r="X3514" i="12"/>
  <c r="Y3513" i="12"/>
  <c r="X3513" i="12"/>
  <c r="Y3512" i="12"/>
  <c r="X3512" i="12"/>
  <c r="Y3511" i="12"/>
  <c r="X3511" i="12"/>
  <c r="Y3510" i="12"/>
  <c r="X3510" i="12"/>
  <c r="Y3509" i="12"/>
  <c r="X3509" i="12"/>
  <c r="Y3508" i="12"/>
  <c r="X3508" i="12"/>
  <c r="Y3507" i="12"/>
  <c r="X3507" i="12"/>
  <c r="Y3506" i="12"/>
  <c r="X3506" i="12"/>
  <c r="Y3505" i="12"/>
  <c r="X3505" i="12"/>
  <c r="Y3504" i="12"/>
  <c r="X3504" i="12"/>
  <c r="Y3503" i="12"/>
  <c r="X3503" i="12"/>
  <c r="Y3502" i="12"/>
  <c r="X3502" i="12"/>
  <c r="Y3501" i="12"/>
  <c r="X3501" i="12"/>
  <c r="Y3500" i="12"/>
  <c r="X3500" i="12"/>
  <c r="Y3499" i="12"/>
  <c r="X3499" i="12"/>
  <c r="Y3498" i="12"/>
  <c r="X3498" i="12"/>
  <c r="Y3497" i="12"/>
  <c r="X3497" i="12"/>
  <c r="Y3496" i="12"/>
  <c r="X3496" i="12"/>
  <c r="Y3495" i="12"/>
  <c r="X3495" i="12"/>
  <c r="Y3494" i="12"/>
  <c r="X3494" i="12"/>
  <c r="Y3493" i="12"/>
  <c r="X3493" i="12"/>
  <c r="Y3492" i="12"/>
  <c r="X3492" i="12"/>
  <c r="Y3491" i="12"/>
  <c r="X3491" i="12"/>
  <c r="Y3490" i="12"/>
  <c r="X3490" i="12"/>
  <c r="Y3489" i="12"/>
  <c r="X3489" i="12"/>
  <c r="Y3488" i="12"/>
  <c r="X3488" i="12"/>
  <c r="Y3487" i="12"/>
  <c r="X3487" i="12"/>
  <c r="Y3486" i="12"/>
  <c r="X3486" i="12"/>
  <c r="Y3485" i="12"/>
  <c r="X3485" i="12"/>
  <c r="Y3484" i="12"/>
  <c r="X3484" i="12"/>
  <c r="Y3483" i="12"/>
  <c r="X3483" i="12"/>
  <c r="Y3482" i="12"/>
  <c r="X3482" i="12"/>
  <c r="Y3481" i="12"/>
  <c r="X3481" i="12"/>
  <c r="Y3480" i="12"/>
  <c r="X3480" i="12"/>
  <c r="Y3479" i="12"/>
  <c r="X3479" i="12"/>
  <c r="Y3478" i="12"/>
  <c r="X3478" i="12"/>
  <c r="Y3477" i="12"/>
  <c r="X3477" i="12"/>
  <c r="Y3476" i="12"/>
  <c r="X3476" i="12"/>
  <c r="Y3475" i="12"/>
  <c r="X3475" i="12"/>
  <c r="Y3474" i="12"/>
  <c r="X3474" i="12"/>
  <c r="Y3473" i="12"/>
  <c r="X3473" i="12"/>
  <c r="Y3472" i="12"/>
  <c r="X3472" i="12"/>
  <c r="Y3471" i="12"/>
  <c r="X3471" i="12"/>
  <c r="Y3470" i="12"/>
  <c r="X3470" i="12"/>
  <c r="Y3469" i="12"/>
  <c r="X3469" i="12"/>
  <c r="Y3468" i="12"/>
  <c r="X3468" i="12"/>
  <c r="Y3467" i="12"/>
  <c r="X3467" i="12"/>
  <c r="Y3466" i="12"/>
  <c r="X3466" i="12"/>
  <c r="Y3465" i="12"/>
  <c r="X3465" i="12"/>
  <c r="Y3464" i="12"/>
  <c r="X3464" i="12"/>
  <c r="Y3463" i="12"/>
  <c r="X3463" i="12"/>
  <c r="Y3462" i="12"/>
  <c r="X3462" i="12"/>
  <c r="Y3461" i="12"/>
  <c r="X3461" i="12"/>
  <c r="Y3460" i="12"/>
  <c r="X3460" i="12"/>
  <c r="Y3459" i="12"/>
  <c r="X3459" i="12"/>
  <c r="Y3458" i="12"/>
  <c r="X3458" i="12"/>
  <c r="Y3457" i="12"/>
  <c r="X3457" i="12"/>
  <c r="Y3456" i="12"/>
  <c r="X3456" i="12"/>
  <c r="Y3455" i="12"/>
  <c r="X3455" i="12"/>
  <c r="Y3454" i="12"/>
  <c r="X3454" i="12"/>
  <c r="Y3453" i="12"/>
  <c r="X3453" i="12"/>
  <c r="Y3452" i="12"/>
  <c r="X3452" i="12"/>
  <c r="Y3451" i="12"/>
  <c r="X3451" i="12"/>
  <c r="Y3450" i="12"/>
  <c r="X3450" i="12"/>
  <c r="Y3449" i="12"/>
  <c r="X3449" i="12"/>
  <c r="Y3448" i="12"/>
  <c r="X3448" i="12"/>
  <c r="Y3447" i="12"/>
  <c r="X3447" i="12"/>
  <c r="Y3446" i="12"/>
  <c r="X3446" i="12"/>
  <c r="Y3445" i="12"/>
  <c r="X3445" i="12"/>
  <c r="Y3444" i="12"/>
  <c r="X3444" i="12"/>
  <c r="Y3443" i="12"/>
  <c r="X3443" i="12"/>
  <c r="Y3442" i="12"/>
  <c r="X3442" i="12"/>
  <c r="Y3441" i="12"/>
  <c r="X3441" i="12"/>
  <c r="Y3440" i="12"/>
  <c r="X3440" i="12"/>
  <c r="Y3439" i="12"/>
  <c r="X3439" i="12"/>
  <c r="Y3438" i="12"/>
  <c r="X3438" i="12"/>
  <c r="Y3437" i="12"/>
  <c r="X3437" i="12"/>
  <c r="Y3436" i="12"/>
  <c r="X3436" i="12"/>
  <c r="Y3435" i="12"/>
  <c r="X3435" i="12"/>
  <c r="Y3434" i="12"/>
  <c r="X3434" i="12"/>
  <c r="Y3433" i="12"/>
  <c r="X3433" i="12"/>
  <c r="Y3432" i="12"/>
  <c r="X3432" i="12"/>
  <c r="Y3431" i="12"/>
  <c r="X3431" i="12"/>
  <c r="Y3430" i="12"/>
  <c r="X3430" i="12"/>
  <c r="Y3429" i="12"/>
  <c r="X3429" i="12"/>
  <c r="Y3428" i="12"/>
  <c r="X3428" i="12"/>
  <c r="Y3427" i="12"/>
  <c r="X3427" i="12"/>
  <c r="Y3426" i="12"/>
  <c r="X3426" i="12"/>
  <c r="Y3425" i="12"/>
  <c r="X3425" i="12"/>
  <c r="Y3424" i="12"/>
  <c r="X3424" i="12"/>
  <c r="Y3423" i="12"/>
  <c r="X3423" i="12"/>
  <c r="Y3422" i="12"/>
  <c r="X3422" i="12"/>
  <c r="Y3421" i="12"/>
  <c r="X3421" i="12"/>
  <c r="Y3420" i="12"/>
  <c r="X3420" i="12"/>
  <c r="Y3419" i="12"/>
  <c r="X3419" i="12"/>
  <c r="Y3418" i="12"/>
  <c r="X3418" i="12"/>
  <c r="Y3417" i="12"/>
  <c r="X3417" i="12"/>
  <c r="Y3416" i="12"/>
  <c r="X3416" i="12"/>
  <c r="Y3415" i="12"/>
  <c r="X3415" i="12"/>
  <c r="Y3414" i="12"/>
  <c r="X3414" i="12"/>
  <c r="Y3413" i="12"/>
  <c r="X3413" i="12"/>
  <c r="Y3412" i="12"/>
  <c r="X3412" i="12"/>
  <c r="Y3411" i="12"/>
  <c r="X3411" i="12"/>
  <c r="Y3410" i="12"/>
  <c r="X3410" i="12"/>
  <c r="Y3409" i="12"/>
  <c r="X3409" i="12"/>
  <c r="Y3408" i="12"/>
  <c r="X3408" i="12"/>
  <c r="Y3407" i="12"/>
  <c r="X3407" i="12"/>
  <c r="Y3406" i="12"/>
  <c r="X3406" i="12"/>
  <c r="Y3405" i="12"/>
  <c r="X3405" i="12"/>
  <c r="Y3404" i="12"/>
  <c r="X3404" i="12"/>
  <c r="Y3403" i="12"/>
  <c r="X3403" i="12"/>
  <c r="Y3402" i="12"/>
  <c r="X3402" i="12"/>
  <c r="Y3401" i="12"/>
  <c r="X3401" i="12"/>
  <c r="Y3400" i="12"/>
  <c r="X3400" i="12"/>
  <c r="Y3399" i="12"/>
  <c r="X3399" i="12"/>
  <c r="Y3398" i="12"/>
  <c r="X3398" i="12"/>
  <c r="Y3397" i="12"/>
  <c r="X3397" i="12"/>
  <c r="Y3396" i="12"/>
  <c r="X3396" i="12"/>
  <c r="Y3395" i="12"/>
  <c r="X3395" i="12"/>
  <c r="Y3394" i="12"/>
  <c r="X3394" i="12"/>
  <c r="Y3393" i="12"/>
  <c r="X3393" i="12"/>
  <c r="Y3392" i="12"/>
  <c r="X3392" i="12"/>
  <c r="Y3391" i="12"/>
  <c r="X3391" i="12"/>
  <c r="Y3390" i="12"/>
  <c r="X3390" i="12"/>
  <c r="Y3389" i="12"/>
  <c r="X3389" i="12"/>
  <c r="Y3388" i="12"/>
  <c r="X3388" i="12"/>
  <c r="Y3387" i="12"/>
  <c r="X3387" i="12"/>
  <c r="Y3386" i="12"/>
  <c r="X3386" i="12"/>
  <c r="Y3385" i="12"/>
  <c r="X3385" i="12"/>
  <c r="Y3384" i="12"/>
  <c r="X3384" i="12"/>
  <c r="Y3383" i="12"/>
  <c r="X3383" i="12"/>
  <c r="Y3382" i="12"/>
  <c r="X3382" i="12"/>
  <c r="Y3381" i="12"/>
  <c r="X3381" i="12"/>
  <c r="Y3380" i="12"/>
  <c r="X3380" i="12"/>
  <c r="Y3379" i="12"/>
  <c r="X3379" i="12"/>
  <c r="Y3378" i="12"/>
  <c r="X3378" i="12"/>
  <c r="Y3377" i="12"/>
  <c r="X3377" i="12"/>
  <c r="Y3376" i="12"/>
  <c r="X3376" i="12"/>
  <c r="Y3375" i="12"/>
  <c r="X3375" i="12"/>
  <c r="Y3374" i="12"/>
  <c r="X3374" i="12"/>
  <c r="Y3373" i="12"/>
  <c r="X3373" i="12"/>
  <c r="Y3372" i="12"/>
  <c r="X3372" i="12"/>
  <c r="Y3371" i="12"/>
  <c r="X3371" i="12"/>
  <c r="Y3370" i="12"/>
  <c r="X3370" i="12"/>
  <c r="Y3369" i="12"/>
  <c r="X3369" i="12"/>
  <c r="Y3368" i="12"/>
  <c r="X3368" i="12"/>
  <c r="Y3367" i="12"/>
  <c r="X3367" i="12"/>
  <c r="Y3366" i="12"/>
  <c r="X3366" i="12"/>
  <c r="Y3365" i="12"/>
  <c r="X3365" i="12"/>
  <c r="Y3364" i="12"/>
  <c r="X3364" i="12"/>
  <c r="Y3363" i="12"/>
  <c r="X3363" i="12"/>
  <c r="Y3362" i="12"/>
  <c r="X3362" i="12"/>
  <c r="Y3361" i="12"/>
  <c r="X3361" i="12"/>
  <c r="Y3360" i="12"/>
  <c r="X3360" i="12"/>
  <c r="Y3359" i="12"/>
  <c r="X3359" i="12"/>
  <c r="Y3358" i="12"/>
  <c r="X3358" i="12"/>
  <c r="Y3357" i="12"/>
  <c r="X3357" i="12"/>
  <c r="Y3356" i="12"/>
  <c r="X3356" i="12"/>
  <c r="Y3355" i="12"/>
  <c r="X3355" i="12"/>
  <c r="Y3354" i="12"/>
  <c r="X3354" i="12"/>
  <c r="Y3353" i="12"/>
  <c r="X3353" i="12"/>
  <c r="Y3352" i="12"/>
  <c r="X3352" i="12"/>
  <c r="Y3351" i="12"/>
  <c r="X3351" i="12"/>
  <c r="Y3350" i="12"/>
  <c r="X3350" i="12"/>
  <c r="Y3349" i="12"/>
  <c r="X3349" i="12"/>
  <c r="Y3348" i="12"/>
  <c r="X3348" i="12"/>
  <c r="Y3347" i="12"/>
  <c r="X3347" i="12"/>
  <c r="Y3346" i="12"/>
  <c r="X3346" i="12"/>
  <c r="Y3345" i="12"/>
  <c r="X3345" i="12"/>
  <c r="Y3344" i="12"/>
  <c r="X3344" i="12"/>
  <c r="Y3343" i="12"/>
  <c r="X3343" i="12"/>
  <c r="Y3342" i="12"/>
  <c r="X3342" i="12"/>
  <c r="Y3341" i="12"/>
  <c r="X3341" i="12"/>
  <c r="Y3340" i="12"/>
  <c r="X3340" i="12"/>
  <c r="Y3339" i="12"/>
  <c r="X3339" i="12"/>
  <c r="Y3338" i="12"/>
  <c r="X3338" i="12"/>
  <c r="Y3337" i="12"/>
  <c r="X3337" i="12"/>
  <c r="Y3336" i="12"/>
  <c r="X3336" i="12"/>
  <c r="Y3335" i="12"/>
  <c r="X3335" i="12"/>
  <c r="Y3334" i="12"/>
  <c r="X3334" i="12"/>
  <c r="Y3333" i="12"/>
  <c r="X3333" i="12"/>
  <c r="Y3332" i="12"/>
  <c r="X3332" i="12"/>
  <c r="Y3331" i="12"/>
  <c r="X3331" i="12"/>
  <c r="Y3330" i="12"/>
  <c r="X3330" i="12"/>
  <c r="Y3329" i="12"/>
  <c r="X3329" i="12"/>
  <c r="Y3328" i="12"/>
  <c r="X3328" i="12"/>
  <c r="Y3327" i="12"/>
  <c r="X3327" i="12"/>
  <c r="Y3326" i="12"/>
  <c r="X3326" i="12"/>
  <c r="Y3325" i="12"/>
  <c r="X3325" i="12"/>
  <c r="Y3324" i="12"/>
  <c r="X3324" i="12"/>
  <c r="Y3323" i="12"/>
  <c r="X3323" i="12"/>
  <c r="Y3322" i="12"/>
  <c r="X3322" i="12"/>
  <c r="Y3321" i="12"/>
  <c r="X3321" i="12"/>
  <c r="Y3320" i="12"/>
  <c r="X3320" i="12"/>
  <c r="Y3319" i="12"/>
  <c r="X3319" i="12"/>
  <c r="Y3318" i="12"/>
  <c r="X3318" i="12"/>
  <c r="Y3317" i="12"/>
  <c r="X3317" i="12"/>
  <c r="Y3316" i="12"/>
  <c r="X3316" i="12"/>
  <c r="Y3315" i="12"/>
  <c r="X3315" i="12"/>
  <c r="Y3314" i="12"/>
  <c r="X3314" i="12"/>
  <c r="Y3313" i="12"/>
  <c r="X3313" i="12"/>
  <c r="Y3312" i="12"/>
  <c r="X3312" i="12"/>
  <c r="Y3311" i="12"/>
  <c r="X3311" i="12"/>
  <c r="Y3310" i="12"/>
  <c r="X3310" i="12"/>
  <c r="Y3309" i="12"/>
  <c r="X3309" i="12"/>
  <c r="Y3308" i="12"/>
  <c r="X3308" i="12"/>
  <c r="Y3307" i="12"/>
  <c r="X3307" i="12"/>
  <c r="Y3306" i="12"/>
  <c r="X3306" i="12"/>
  <c r="Y3305" i="12"/>
  <c r="X3305" i="12"/>
  <c r="Y3304" i="12"/>
  <c r="X3304" i="12"/>
  <c r="Y3303" i="12"/>
  <c r="X3303" i="12"/>
  <c r="Y3302" i="12"/>
  <c r="X3302" i="12"/>
  <c r="Y3301" i="12"/>
  <c r="X3301" i="12"/>
  <c r="Y3300" i="12"/>
  <c r="X3300" i="12"/>
  <c r="Y3299" i="12"/>
  <c r="X3299" i="12"/>
  <c r="Y3298" i="12"/>
  <c r="X3298" i="12"/>
  <c r="Y3297" i="12"/>
  <c r="X3297" i="12"/>
  <c r="Y3296" i="12"/>
  <c r="X3296" i="12"/>
  <c r="Y3295" i="12"/>
  <c r="X3295" i="12"/>
  <c r="Y3294" i="12"/>
  <c r="X3294" i="12"/>
  <c r="Y3293" i="12"/>
  <c r="X3293" i="12"/>
  <c r="Y3292" i="12"/>
  <c r="X3292" i="12"/>
  <c r="Y3291" i="12"/>
  <c r="X3291" i="12"/>
  <c r="Y3290" i="12"/>
  <c r="X3290" i="12"/>
  <c r="Y3289" i="12"/>
  <c r="X3289" i="12"/>
  <c r="Y3288" i="12"/>
  <c r="X3288" i="12"/>
  <c r="Y3287" i="12"/>
  <c r="X3287" i="12"/>
  <c r="Y3286" i="12"/>
  <c r="X3286" i="12"/>
  <c r="Y3285" i="12"/>
  <c r="X3285" i="12"/>
  <c r="Y3284" i="12"/>
  <c r="X3284" i="12"/>
  <c r="Y3283" i="12"/>
  <c r="X3283" i="12"/>
  <c r="Y3282" i="12"/>
  <c r="X3282" i="12"/>
  <c r="Y3281" i="12"/>
  <c r="X3281" i="12"/>
  <c r="Y3280" i="12"/>
  <c r="X3280" i="12"/>
  <c r="Y3279" i="12"/>
  <c r="X3279" i="12"/>
  <c r="Y3278" i="12"/>
  <c r="X3278" i="12"/>
  <c r="Y3277" i="12"/>
  <c r="X3277" i="12"/>
  <c r="Y3276" i="12"/>
  <c r="X3276" i="12"/>
  <c r="Y3275" i="12"/>
  <c r="X3275" i="12"/>
  <c r="Y3274" i="12"/>
  <c r="X3274" i="12"/>
  <c r="Y3273" i="12"/>
  <c r="X3273" i="12"/>
  <c r="Y3272" i="12"/>
  <c r="X3272" i="12"/>
  <c r="Y3271" i="12"/>
  <c r="X3271" i="12"/>
  <c r="Y3270" i="12"/>
  <c r="X3270" i="12"/>
  <c r="Y3269" i="12"/>
  <c r="X3269" i="12"/>
  <c r="Y3268" i="12"/>
  <c r="X3268" i="12"/>
  <c r="Y3267" i="12"/>
  <c r="X3267" i="12"/>
  <c r="Y3266" i="12"/>
  <c r="X3266" i="12"/>
  <c r="Y3265" i="12"/>
  <c r="X3265" i="12"/>
  <c r="Y3264" i="12"/>
  <c r="X3264" i="12"/>
  <c r="Y3263" i="12"/>
  <c r="X3263" i="12"/>
  <c r="Y3262" i="12"/>
  <c r="X3262" i="12"/>
  <c r="Y3261" i="12"/>
  <c r="X3261" i="12"/>
  <c r="Y3260" i="12"/>
  <c r="X3260" i="12"/>
  <c r="Y3259" i="12"/>
  <c r="X3259" i="12"/>
  <c r="Y3258" i="12"/>
  <c r="X3258" i="12"/>
  <c r="Y3257" i="12"/>
  <c r="X3257" i="12"/>
  <c r="Y3256" i="12"/>
  <c r="X3256" i="12"/>
  <c r="Y3255" i="12"/>
  <c r="X3255" i="12"/>
  <c r="Y3254" i="12"/>
  <c r="X3254" i="12"/>
  <c r="Y3253" i="12"/>
  <c r="X3253" i="12"/>
  <c r="Y3252" i="12"/>
  <c r="X3252" i="12"/>
  <c r="Y3251" i="12"/>
  <c r="X3251" i="12"/>
  <c r="Y3250" i="12"/>
  <c r="X3250" i="12"/>
  <c r="Y3249" i="12"/>
  <c r="X3249" i="12"/>
  <c r="Y3248" i="12"/>
  <c r="X3248" i="12"/>
  <c r="Y3247" i="12"/>
  <c r="X3247" i="12"/>
  <c r="Y3246" i="12"/>
  <c r="X3246" i="12"/>
  <c r="Y3245" i="12"/>
  <c r="X3245" i="12"/>
  <c r="Y3244" i="12"/>
  <c r="X3244" i="12"/>
  <c r="Y3243" i="12"/>
  <c r="X3243" i="12"/>
  <c r="Y3242" i="12"/>
  <c r="X3242" i="12"/>
  <c r="Y3241" i="12"/>
  <c r="X3241" i="12"/>
  <c r="Y3240" i="12"/>
  <c r="X3240" i="12"/>
  <c r="Y3239" i="12"/>
  <c r="X3239" i="12"/>
  <c r="Y3238" i="12"/>
  <c r="X3238" i="12"/>
  <c r="Y3237" i="12"/>
  <c r="X3237" i="12"/>
  <c r="Y3236" i="12"/>
  <c r="X3236" i="12"/>
  <c r="Y3235" i="12"/>
  <c r="X3235" i="12"/>
  <c r="Y3234" i="12"/>
  <c r="X3234" i="12"/>
  <c r="Y3233" i="12"/>
  <c r="X3233" i="12"/>
  <c r="Y3232" i="12"/>
  <c r="X3232" i="12"/>
  <c r="Y3231" i="12"/>
  <c r="X3231" i="12"/>
  <c r="Y3230" i="12"/>
  <c r="X3230" i="12"/>
  <c r="Y3229" i="12"/>
  <c r="X3229" i="12"/>
  <c r="Y3228" i="12"/>
  <c r="X3228" i="12"/>
  <c r="Y3227" i="12"/>
  <c r="X3227" i="12"/>
  <c r="Y3226" i="12"/>
  <c r="X3226" i="12"/>
  <c r="Y3225" i="12"/>
  <c r="X3225" i="12"/>
  <c r="Y3224" i="12"/>
  <c r="X3224" i="12"/>
  <c r="Y3223" i="12"/>
  <c r="X3223" i="12"/>
  <c r="Y3222" i="12"/>
  <c r="X3222" i="12"/>
  <c r="Y3221" i="12"/>
  <c r="X3221" i="12"/>
  <c r="Y3220" i="12"/>
  <c r="X3220" i="12"/>
  <c r="Y3219" i="12"/>
  <c r="X3219" i="12"/>
  <c r="Y3218" i="12"/>
  <c r="X3218" i="12"/>
  <c r="Y3217" i="12"/>
  <c r="X3217" i="12"/>
  <c r="Y3216" i="12"/>
  <c r="X3216" i="12"/>
  <c r="Y3215" i="12"/>
  <c r="X3215" i="12"/>
  <c r="Y3214" i="12"/>
  <c r="X3214" i="12"/>
  <c r="Y3213" i="12"/>
  <c r="X3213" i="12"/>
  <c r="Y3212" i="12"/>
  <c r="X3212" i="12"/>
  <c r="Y3211" i="12"/>
  <c r="X3211" i="12"/>
  <c r="Y3210" i="12"/>
  <c r="X3210" i="12"/>
  <c r="Y3209" i="12"/>
  <c r="X3209" i="12"/>
  <c r="Y3208" i="12"/>
  <c r="X3208" i="12"/>
  <c r="Y3207" i="12"/>
  <c r="X3207" i="12"/>
  <c r="Y3206" i="12"/>
  <c r="X3206" i="12"/>
  <c r="Y3205" i="12"/>
  <c r="X3205" i="12"/>
  <c r="Y3204" i="12"/>
  <c r="X3204" i="12"/>
  <c r="Y3203" i="12"/>
  <c r="X3203" i="12"/>
  <c r="Y3202" i="12"/>
  <c r="X3202" i="12"/>
  <c r="Y3201" i="12"/>
  <c r="X3201" i="12"/>
  <c r="Y3200" i="12"/>
  <c r="X3200" i="12"/>
  <c r="Y3199" i="12"/>
  <c r="X3199" i="12"/>
  <c r="Y3198" i="12"/>
  <c r="X3198" i="12"/>
  <c r="Y3197" i="12"/>
  <c r="X3197" i="12"/>
  <c r="Y3196" i="12"/>
  <c r="X3196" i="12"/>
  <c r="Y3195" i="12"/>
  <c r="X3195" i="12"/>
  <c r="Y3194" i="12"/>
  <c r="X3194" i="12"/>
  <c r="Y3193" i="12"/>
  <c r="X3193" i="12"/>
  <c r="Y3192" i="12"/>
  <c r="X3192" i="12"/>
  <c r="Y3191" i="12"/>
  <c r="X3191" i="12"/>
  <c r="Y3190" i="12"/>
  <c r="X3190" i="12"/>
  <c r="Y3189" i="12"/>
  <c r="X3189" i="12"/>
  <c r="Y3188" i="12"/>
  <c r="X3188" i="12"/>
  <c r="Y3187" i="12"/>
  <c r="X3187" i="12"/>
  <c r="Y3186" i="12"/>
  <c r="X3186" i="12"/>
  <c r="Y3185" i="12"/>
  <c r="X3185" i="12"/>
  <c r="Y3184" i="12"/>
  <c r="X3184" i="12"/>
  <c r="Y3183" i="12"/>
  <c r="X3183" i="12"/>
  <c r="Y3182" i="12"/>
  <c r="X3182" i="12"/>
  <c r="Y3181" i="12"/>
  <c r="X3181" i="12"/>
  <c r="Y3180" i="12"/>
  <c r="X3180" i="12"/>
  <c r="Y3179" i="12"/>
  <c r="X3179" i="12"/>
  <c r="Y3178" i="12"/>
  <c r="X3178" i="12"/>
  <c r="Y3177" i="12"/>
  <c r="X3177" i="12"/>
  <c r="Y3176" i="12"/>
  <c r="X3176" i="12"/>
  <c r="Y3175" i="12"/>
  <c r="X3175" i="12"/>
  <c r="Y3174" i="12"/>
  <c r="X3174" i="12"/>
  <c r="Y3173" i="12"/>
  <c r="X3173" i="12"/>
  <c r="Y3172" i="12"/>
  <c r="X3172" i="12"/>
  <c r="Y3171" i="12"/>
  <c r="X3171" i="12"/>
  <c r="Y3170" i="12"/>
  <c r="X3170" i="12"/>
  <c r="Y3169" i="12"/>
  <c r="X3169" i="12"/>
  <c r="Y3168" i="12"/>
  <c r="X3168" i="12"/>
  <c r="Y3167" i="12"/>
  <c r="X3167" i="12"/>
  <c r="Y3166" i="12"/>
  <c r="X3166" i="12"/>
  <c r="Y3165" i="12"/>
  <c r="X3165" i="12"/>
  <c r="Y3164" i="12"/>
  <c r="X3164" i="12"/>
  <c r="Y3163" i="12"/>
  <c r="X3163" i="12"/>
  <c r="Y3162" i="12"/>
  <c r="X3162" i="12"/>
  <c r="Y3161" i="12"/>
  <c r="X3161" i="12"/>
  <c r="Y3160" i="12"/>
  <c r="X3160" i="12"/>
  <c r="Y3159" i="12"/>
  <c r="X3159" i="12"/>
  <c r="Y3158" i="12"/>
  <c r="X3158" i="12"/>
  <c r="Y3157" i="12"/>
  <c r="X3157" i="12"/>
  <c r="Y3156" i="12"/>
  <c r="X3156" i="12"/>
  <c r="Y3155" i="12"/>
  <c r="X3155" i="12"/>
  <c r="Y3154" i="12"/>
  <c r="X3154" i="12"/>
  <c r="Y3153" i="12"/>
  <c r="X3153" i="12"/>
  <c r="Y3152" i="12"/>
  <c r="X3152" i="12"/>
  <c r="Y3151" i="12"/>
  <c r="X3151" i="12"/>
  <c r="Y3150" i="12"/>
  <c r="X3150" i="12"/>
  <c r="Y3149" i="12"/>
  <c r="X3149" i="12"/>
  <c r="Y3148" i="12"/>
  <c r="X3148" i="12"/>
  <c r="Y3147" i="12"/>
  <c r="X3147" i="12"/>
  <c r="Y3146" i="12"/>
  <c r="X3146" i="12"/>
  <c r="Y3145" i="12"/>
  <c r="X3145" i="12"/>
  <c r="Y3144" i="12"/>
  <c r="X3144" i="12"/>
  <c r="Y3143" i="12"/>
  <c r="X3143" i="12"/>
  <c r="Y3142" i="12"/>
  <c r="X3142" i="12"/>
  <c r="Y3141" i="12"/>
  <c r="X3141" i="12"/>
  <c r="Y3140" i="12"/>
  <c r="X3140" i="12"/>
  <c r="Y3139" i="12"/>
  <c r="X3139" i="12"/>
  <c r="Y3138" i="12"/>
  <c r="X3138" i="12"/>
  <c r="Y3137" i="12"/>
  <c r="X3137" i="12"/>
  <c r="Y3136" i="12"/>
  <c r="X3136" i="12"/>
  <c r="Y3135" i="12"/>
  <c r="X3135" i="12"/>
  <c r="Y3134" i="12"/>
  <c r="X3134" i="12"/>
  <c r="Y3133" i="12"/>
  <c r="X3133" i="12"/>
  <c r="Y3132" i="12"/>
  <c r="X3132" i="12"/>
  <c r="Y3131" i="12"/>
  <c r="X3131" i="12"/>
  <c r="Y3130" i="12"/>
  <c r="X3130" i="12"/>
  <c r="Y3129" i="12"/>
  <c r="X3129" i="12"/>
  <c r="Y3128" i="12"/>
  <c r="X3128" i="12"/>
  <c r="Y3127" i="12"/>
  <c r="X3127" i="12"/>
  <c r="Y3126" i="12"/>
  <c r="X3126" i="12"/>
  <c r="Y3125" i="12"/>
  <c r="X3125" i="12"/>
  <c r="Y3124" i="12"/>
  <c r="X3124" i="12"/>
  <c r="Y3123" i="12"/>
  <c r="X3123" i="12"/>
  <c r="Y3122" i="12"/>
  <c r="X3122" i="12"/>
  <c r="Y3121" i="12"/>
  <c r="X3121" i="12"/>
  <c r="Y3120" i="12"/>
  <c r="X3120" i="12"/>
  <c r="Y3119" i="12"/>
  <c r="X3119" i="12"/>
  <c r="Y3118" i="12"/>
  <c r="X3118" i="12"/>
  <c r="Y3117" i="12"/>
  <c r="X3117" i="12"/>
  <c r="Y3116" i="12"/>
  <c r="X3116" i="12"/>
  <c r="Y3115" i="12"/>
  <c r="X3115" i="12"/>
  <c r="Y3114" i="12"/>
  <c r="X3114" i="12"/>
  <c r="Y3113" i="12"/>
  <c r="X3113" i="12"/>
  <c r="Y3112" i="12"/>
  <c r="X3112" i="12"/>
  <c r="Y3111" i="12"/>
  <c r="X3111" i="12"/>
  <c r="Y3110" i="12"/>
  <c r="X3110" i="12"/>
  <c r="Y3109" i="12"/>
  <c r="X3109" i="12"/>
  <c r="Y3108" i="12"/>
  <c r="X3108" i="12"/>
  <c r="Y3107" i="12"/>
  <c r="X3107" i="12"/>
  <c r="Y3106" i="12"/>
  <c r="X3106" i="12"/>
  <c r="Y3105" i="12"/>
  <c r="X3105" i="12"/>
  <c r="Y3104" i="12"/>
  <c r="X3104" i="12"/>
  <c r="Y3103" i="12"/>
  <c r="X3103" i="12"/>
  <c r="Y3102" i="12"/>
  <c r="X3102" i="12"/>
  <c r="Y3101" i="12"/>
  <c r="X3101" i="12"/>
  <c r="Y3100" i="12"/>
  <c r="X3100" i="12"/>
  <c r="Y3099" i="12"/>
  <c r="X3099" i="12"/>
  <c r="Y3098" i="12"/>
  <c r="X3098" i="12"/>
  <c r="Y3097" i="12"/>
  <c r="X3097" i="12"/>
  <c r="Y3096" i="12"/>
  <c r="X3096" i="12"/>
  <c r="Y3095" i="12"/>
  <c r="X3095" i="12"/>
  <c r="Y3094" i="12"/>
  <c r="X3094" i="12"/>
  <c r="Y3093" i="12"/>
  <c r="X3093" i="12"/>
  <c r="Y3092" i="12"/>
  <c r="X3092" i="12"/>
  <c r="Y3091" i="12"/>
  <c r="X3091" i="12"/>
  <c r="Y3090" i="12"/>
  <c r="X3090" i="12"/>
  <c r="Y3089" i="12"/>
  <c r="X3089" i="12"/>
  <c r="Y3088" i="12"/>
  <c r="X3088" i="12"/>
  <c r="Y3087" i="12"/>
  <c r="X3087" i="12"/>
  <c r="Y3086" i="12"/>
  <c r="X3086" i="12"/>
  <c r="Y3085" i="12"/>
  <c r="X3085" i="12"/>
  <c r="Y3084" i="12"/>
  <c r="X3084" i="12"/>
  <c r="Y3083" i="12"/>
  <c r="X3083" i="12"/>
  <c r="Y3082" i="12"/>
  <c r="X3082" i="12"/>
  <c r="Y3081" i="12"/>
  <c r="X3081" i="12"/>
  <c r="Y3080" i="12"/>
  <c r="X3080" i="12"/>
  <c r="Y3079" i="12"/>
  <c r="X3079" i="12"/>
  <c r="Y3078" i="12"/>
  <c r="X3078" i="12"/>
  <c r="Y3077" i="12"/>
  <c r="X3077" i="12"/>
  <c r="Y3076" i="12"/>
  <c r="X3076" i="12"/>
  <c r="Y3075" i="12"/>
  <c r="X3075" i="12"/>
  <c r="Y3074" i="12"/>
  <c r="X3074" i="12"/>
  <c r="Y3073" i="12"/>
  <c r="X3073" i="12"/>
  <c r="Y3072" i="12"/>
  <c r="X3072" i="12"/>
  <c r="Y3071" i="12"/>
  <c r="X3071" i="12"/>
  <c r="Y3070" i="12"/>
  <c r="X3070" i="12"/>
  <c r="Y3069" i="12"/>
  <c r="X3069" i="12"/>
  <c r="Y3068" i="12"/>
  <c r="X3068" i="12"/>
  <c r="Y3067" i="12"/>
  <c r="X3067" i="12"/>
  <c r="Y3066" i="12"/>
  <c r="X3066" i="12"/>
  <c r="Y3065" i="12"/>
  <c r="X3065" i="12"/>
  <c r="Y3064" i="12"/>
  <c r="X3064" i="12"/>
  <c r="Y3063" i="12"/>
  <c r="X3063" i="12"/>
  <c r="Y3062" i="12"/>
  <c r="X3062" i="12"/>
  <c r="Y3061" i="12"/>
  <c r="X3061" i="12"/>
  <c r="Y3060" i="12"/>
  <c r="X3060" i="12"/>
  <c r="Y3059" i="12"/>
  <c r="X3059" i="12"/>
  <c r="Y3058" i="12"/>
  <c r="X3058" i="12"/>
  <c r="Y3057" i="12"/>
  <c r="X3057" i="12"/>
  <c r="Y3056" i="12"/>
  <c r="X3056" i="12"/>
  <c r="Y3055" i="12"/>
  <c r="X3055" i="12"/>
  <c r="Y3054" i="12"/>
  <c r="X3054" i="12"/>
  <c r="Y3053" i="12"/>
  <c r="X3053" i="12"/>
  <c r="Y3052" i="12"/>
  <c r="X3052" i="12"/>
  <c r="Y3051" i="12"/>
  <c r="X3051" i="12"/>
  <c r="Y3050" i="12"/>
  <c r="X3050" i="12"/>
  <c r="Y3049" i="12"/>
  <c r="X3049" i="12"/>
  <c r="Y3048" i="12"/>
  <c r="X3048" i="12"/>
  <c r="Y3047" i="12"/>
  <c r="X3047" i="12"/>
  <c r="Y3046" i="12"/>
  <c r="X3046" i="12"/>
  <c r="Y3045" i="12"/>
  <c r="X3045" i="12"/>
  <c r="Y3044" i="12"/>
  <c r="X3044" i="12"/>
  <c r="Y3043" i="12"/>
  <c r="X3043" i="12"/>
  <c r="Y3042" i="12"/>
  <c r="X3042" i="12"/>
  <c r="Y3041" i="12"/>
  <c r="X3041" i="12"/>
  <c r="Y3040" i="12"/>
  <c r="X3040" i="12"/>
  <c r="Y3039" i="12"/>
  <c r="X3039" i="12"/>
  <c r="Y3038" i="12"/>
  <c r="X3038" i="12"/>
  <c r="Y3037" i="12"/>
  <c r="X3037" i="12"/>
  <c r="Y3036" i="12"/>
  <c r="X3036" i="12"/>
  <c r="Y3035" i="12"/>
  <c r="X3035" i="12"/>
  <c r="Y3034" i="12"/>
  <c r="X3034" i="12"/>
  <c r="Y3033" i="12"/>
  <c r="X3033" i="12"/>
  <c r="Y3032" i="12"/>
  <c r="X3032" i="12"/>
  <c r="Y3031" i="12"/>
  <c r="X3031" i="12"/>
  <c r="Y3030" i="12"/>
  <c r="X3030" i="12"/>
  <c r="Y3029" i="12"/>
  <c r="X3029" i="12"/>
  <c r="Y3028" i="12"/>
  <c r="X3028" i="12"/>
  <c r="Y3027" i="12"/>
  <c r="X3027" i="12"/>
  <c r="Y3026" i="12"/>
  <c r="X3026" i="12"/>
  <c r="Y3025" i="12"/>
  <c r="X3025" i="12"/>
  <c r="Y3024" i="12"/>
  <c r="X3024" i="12"/>
  <c r="Y3023" i="12"/>
  <c r="X3023" i="12"/>
  <c r="Y3022" i="12"/>
  <c r="X3022" i="12"/>
  <c r="Y3021" i="12"/>
  <c r="X3021" i="12"/>
  <c r="Y3020" i="12"/>
  <c r="X3020" i="12"/>
  <c r="Y3019" i="12"/>
  <c r="X3019" i="12"/>
  <c r="Y3018" i="12"/>
  <c r="X3018" i="12"/>
  <c r="Y3017" i="12"/>
  <c r="X3017" i="12"/>
  <c r="Y3016" i="12"/>
  <c r="X3016" i="12"/>
  <c r="Y3015" i="12"/>
  <c r="X3015" i="12"/>
  <c r="Y3014" i="12"/>
  <c r="X3014" i="12"/>
  <c r="Y3013" i="12"/>
  <c r="X3013" i="12"/>
  <c r="Y3012" i="12"/>
  <c r="X3012" i="12"/>
  <c r="Y3011" i="12"/>
  <c r="X3011" i="12"/>
  <c r="Y3010" i="12"/>
  <c r="X3010" i="12"/>
  <c r="Y3009" i="12"/>
  <c r="X3009" i="12"/>
  <c r="Y3008" i="12"/>
  <c r="X3008" i="12"/>
  <c r="Y3007" i="12"/>
  <c r="X3007" i="12"/>
  <c r="Y3006" i="12"/>
  <c r="X3006" i="12"/>
  <c r="Y3005" i="12"/>
  <c r="X3005" i="12"/>
  <c r="Y3004" i="12"/>
  <c r="X3004" i="12"/>
  <c r="Y3003" i="12"/>
  <c r="X3003" i="12"/>
  <c r="Y3002" i="12"/>
  <c r="X3002" i="12"/>
  <c r="Y3001" i="12"/>
  <c r="X3001" i="12"/>
  <c r="Y3000" i="12"/>
  <c r="X3000" i="12"/>
  <c r="Y2999" i="12"/>
  <c r="X2999" i="12"/>
  <c r="Y2998" i="12"/>
  <c r="X2998" i="12"/>
  <c r="Y2997" i="12"/>
  <c r="X2997" i="12"/>
  <c r="Y2996" i="12"/>
  <c r="X2996" i="12"/>
  <c r="Y2995" i="12"/>
  <c r="X2995" i="12"/>
  <c r="Y2994" i="12"/>
  <c r="X2994" i="12"/>
  <c r="Y2993" i="12"/>
  <c r="X2993" i="12"/>
  <c r="Y2992" i="12"/>
  <c r="X2992" i="12"/>
  <c r="Y2991" i="12"/>
  <c r="X2991" i="12"/>
  <c r="Y2990" i="12"/>
  <c r="X2990" i="12"/>
  <c r="Y2989" i="12"/>
  <c r="X2989" i="12"/>
  <c r="Y2988" i="12"/>
  <c r="X2988" i="12"/>
  <c r="Y2987" i="12"/>
  <c r="X2987" i="12"/>
  <c r="Y2986" i="12"/>
  <c r="X2986" i="12"/>
  <c r="Y2985" i="12"/>
  <c r="X2985" i="12"/>
  <c r="Y2984" i="12"/>
  <c r="X2984" i="12"/>
  <c r="Y2983" i="12"/>
  <c r="X2983" i="12"/>
  <c r="Y2982" i="12"/>
  <c r="X2982" i="12"/>
  <c r="Y2981" i="12"/>
  <c r="X2981" i="12"/>
  <c r="Y2980" i="12"/>
  <c r="X2980" i="12"/>
  <c r="Y2979" i="12"/>
  <c r="X2979" i="12"/>
  <c r="Y2978" i="12"/>
  <c r="X2978" i="12"/>
  <c r="Y2977" i="12"/>
  <c r="X2977" i="12"/>
  <c r="Y2976" i="12"/>
  <c r="X2976" i="12"/>
  <c r="Y2975" i="12"/>
  <c r="X2975" i="12"/>
  <c r="Y2974" i="12"/>
  <c r="X2974" i="12"/>
  <c r="Y2973" i="12"/>
  <c r="X2973" i="12"/>
  <c r="Y2972" i="12"/>
  <c r="X2972" i="12"/>
  <c r="Y2971" i="12"/>
  <c r="X2971" i="12"/>
  <c r="Y2970" i="12"/>
  <c r="X2970" i="12"/>
  <c r="Y2969" i="12"/>
  <c r="X2969" i="12"/>
  <c r="Y2968" i="12"/>
  <c r="X2968" i="12"/>
  <c r="Y2967" i="12"/>
  <c r="X2967" i="12"/>
  <c r="Y2966" i="12"/>
  <c r="X2966" i="12"/>
  <c r="Y2965" i="12"/>
  <c r="X2965" i="12"/>
  <c r="Y2964" i="12"/>
  <c r="X2964" i="12"/>
  <c r="Y2963" i="12"/>
  <c r="X2963" i="12"/>
  <c r="Y2962" i="12"/>
  <c r="X2962" i="12"/>
  <c r="Y2961" i="12"/>
  <c r="X2961" i="12"/>
  <c r="Y2960" i="12"/>
  <c r="X2960" i="12"/>
  <c r="Y2959" i="12"/>
  <c r="X2959" i="12"/>
  <c r="Y2958" i="12"/>
  <c r="X2958" i="12"/>
  <c r="Y2957" i="12"/>
  <c r="X2957" i="12"/>
  <c r="Y2956" i="12"/>
  <c r="X2956" i="12"/>
  <c r="Y2955" i="12"/>
  <c r="X2955" i="12"/>
  <c r="Y2954" i="12"/>
  <c r="X2954" i="12"/>
  <c r="Y2953" i="12"/>
  <c r="X2953" i="12"/>
  <c r="Y2952" i="12"/>
  <c r="X2952" i="12"/>
  <c r="Y2951" i="12"/>
  <c r="X2951" i="12"/>
  <c r="Y2950" i="12"/>
  <c r="X2950" i="12"/>
  <c r="Y2949" i="12"/>
  <c r="X2949" i="12"/>
  <c r="Y2948" i="12"/>
  <c r="X2948" i="12"/>
  <c r="Y2947" i="12"/>
  <c r="X2947" i="12"/>
  <c r="Y2946" i="12"/>
  <c r="X2946" i="12"/>
  <c r="Y2945" i="12"/>
  <c r="X2945" i="12"/>
  <c r="Y2944" i="12"/>
  <c r="X2944" i="12"/>
  <c r="Y2943" i="12"/>
  <c r="X2943" i="12"/>
  <c r="Y2942" i="12"/>
  <c r="X2942" i="12"/>
  <c r="Y2941" i="12"/>
  <c r="X2941" i="12"/>
  <c r="Y2940" i="12"/>
  <c r="X2940" i="12"/>
  <c r="Y2939" i="12"/>
  <c r="X2939" i="12"/>
  <c r="Y2938" i="12"/>
  <c r="X2938" i="12"/>
  <c r="Y2937" i="12"/>
  <c r="X2937" i="12"/>
  <c r="Y2936" i="12"/>
  <c r="X2936" i="12"/>
  <c r="Y2935" i="12"/>
  <c r="X2935" i="12"/>
  <c r="Y2934" i="12"/>
  <c r="X2934" i="12"/>
  <c r="Y2933" i="12"/>
  <c r="X2933" i="12"/>
  <c r="Y2932" i="12"/>
  <c r="X2932" i="12"/>
  <c r="Y2931" i="12"/>
  <c r="X2931" i="12"/>
  <c r="Y2930" i="12"/>
  <c r="X2930" i="12"/>
  <c r="Y2929" i="12"/>
  <c r="X2929" i="12"/>
  <c r="Y2928" i="12"/>
  <c r="X2928" i="12"/>
  <c r="Y2927" i="12"/>
  <c r="X2927" i="12"/>
  <c r="Y2926" i="12"/>
  <c r="X2926" i="12"/>
  <c r="Y2925" i="12"/>
  <c r="X2925" i="12"/>
  <c r="Y2924" i="12"/>
  <c r="X2924" i="12"/>
  <c r="Y2923" i="12"/>
  <c r="X2923" i="12"/>
  <c r="Y2922" i="12"/>
  <c r="X2922" i="12"/>
  <c r="Y2921" i="12"/>
  <c r="X2921" i="12"/>
  <c r="Y2920" i="12"/>
  <c r="X2920" i="12"/>
  <c r="Y2919" i="12"/>
  <c r="X2919" i="12"/>
  <c r="Y2918" i="12"/>
  <c r="X2918" i="12"/>
  <c r="Y2917" i="12"/>
  <c r="X2917" i="12"/>
  <c r="Y2916" i="12"/>
  <c r="X2916" i="12"/>
  <c r="Y2915" i="12"/>
  <c r="X2915" i="12"/>
  <c r="Y2914" i="12"/>
  <c r="X2914" i="12"/>
  <c r="Y2913" i="12"/>
  <c r="X2913" i="12"/>
  <c r="Y2912" i="12"/>
  <c r="X2912" i="12"/>
  <c r="Y2911" i="12"/>
  <c r="X2911" i="12"/>
  <c r="Y2910" i="12"/>
  <c r="X2910" i="12"/>
  <c r="Y2909" i="12"/>
  <c r="X2909" i="12"/>
  <c r="Y2908" i="12"/>
  <c r="X2908" i="12"/>
  <c r="Y2907" i="12"/>
  <c r="X2907" i="12"/>
  <c r="Y2906" i="12"/>
  <c r="X2906" i="12"/>
  <c r="Y2905" i="12"/>
  <c r="X2905" i="12"/>
  <c r="Y2904" i="12"/>
  <c r="X2904" i="12"/>
  <c r="Y2903" i="12"/>
  <c r="X2903" i="12"/>
  <c r="Y2902" i="12"/>
  <c r="X2902" i="12"/>
  <c r="Y2901" i="12"/>
  <c r="X2901" i="12"/>
  <c r="Y2900" i="12"/>
  <c r="X2900" i="12"/>
  <c r="Y2899" i="12"/>
  <c r="X2899" i="12"/>
  <c r="Y2898" i="12"/>
  <c r="X2898" i="12"/>
  <c r="Y2897" i="12"/>
  <c r="X2897" i="12"/>
  <c r="Y2896" i="12"/>
  <c r="X2896" i="12"/>
  <c r="Y2895" i="12"/>
  <c r="X2895" i="12"/>
  <c r="Y2894" i="12"/>
  <c r="X2894" i="12"/>
  <c r="Y2893" i="12"/>
  <c r="X2893" i="12"/>
  <c r="Y2892" i="12"/>
  <c r="X2892" i="12"/>
  <c r="Y2891" i="12"/>
  <c r="X2891" i="12"/>
  <c r="Y2890" i="12"/>
  <c r="X2890" i="12"/>
  <c r="Y2889" i="12"/>
  <c r="X2889" i="12"/>
  <c r="Y2888" i="12"/>
  <c r="X2888" i="12"/>
  <c r="Y2887" i="12"/>
  <c r="X2887" i="12"/>
  <c r="Y2886" i="12"/>
  <c r="X2886" i="12"/>
  <c r="Y2885" i="12"/>
  <c r="X2885" i="12"/>
  <c r="Y2884" i="12"/>
  <c r="X2884" i="12"/>
  <c r="Y2883" i="12"/>
  <c r="X2883" i="12"/>
  <c r="Y2882" i="12"/>
  <c r="X2882" i="12"/>
  <c r="Y2881" i="12"/>
  <c r="X2881" i="12"/>
  <c r="Y2880" i="12"/>
  <c r="X2880" i="12"/>
  <c r="Y2879" i="12"/>
  <c r="X2879" i="12"/>
  <c r="Y2878" i="12"/>
  <c r="X2878" i="12"/>
  <c r="Y2877" i="12"/>
  <c r="X2877" i="12"/>
  <c r="Y2876" i="12"/>
  <c r="X2876" i="12"/>
  <c r="Y2875" i="12"/>
  <c r="X2875" i="12"/>
  <c r="Y2874" i="12"/>
  <c r="X2874" i="12"/>
  <c r="Y2873" i="12"/>
  <c r="X2873" i="12"/>
  <c r="Y2872" i="12"/>
  <c r="X2872" i="12"/>
  <c r="Y2871" i="12"/>
  <c r="X2871" i="12"/>
  <c r="Y2870" i="12"/>
  <c r="X2870" i="12"/>
  <c r="Y2869" i="12"/>
  <c r="X2869" i="12"/>
  <c r="Y2868" i="12"/>
  <c r="X2868" i="12"/>
  <c r="Y2867" i="12"/>
  <c r="X2867" i="12"/>
  <c r="Y2866" i="12"/>
  <c r="X2866" i="12"/>
  <c r="Y2865" i="12"/>
  <c r="X2865" i="12"/>
  <c r="Y2864" i="12"/>
  <c r="X2864" i="12"/>
  <c r="Y2863" i="12"/>
  <c r="X2863" i="12"/>
  <c r="Y2862" i="12"/>
  <c r="X2862" i="12"/>
  <c r="Y2861" i="12"/>
  <c r="X2861" i="12"/>
  <c r="Y2860" i="12"/>
  <c r="X2860" i="12"/>
  <c r="Y2859" i="12"/>
  <c r="X2859" i="12"/>
  <c r="Y2858" i="12"/>
  <c r="X2858" i="12"/>
  <c r="Y2857" i="12"/>
  <c r="X2857" i="12"/>
  <c r="Y2856" i="12"/>
  <c r="X2856" i="12"/>
  <c r="Y2855" i="12"/>
  <c r="X2855" i="12"/>
  <c r="Y2854" i="12"/>
  <c r="X2854" i="12"/>
  <c r="Y2853" i="12"/>
  <c r="X2853" i="12"/>
  <c r="Y2852" i="12"/>
  <c r="X2852" i="12"/>
  <c r="Y2851" i="12"/>
  <c r="X2851" i="12"/>
  <c r="Y2850" i="12"/>
  <c r="X2850" i="12"/>
  <c r="Y2849" i="12"/>
  <c r="X2849" i="12"/>
  <c r="Y2848" i="12"/>
  <c r="X2848" i="12"/>
  <c r="Y2847" i="12"/>
  <c r="X2847" i="12"/>
  <c r="Y2846" i="12"/>
  <c r="X2846" i="12"/>
  <c r="Y2845" i="12"/>
  <c r="X2845" i="12"/>
  <c r="Y2844" i="12"/>
  <c r="X2844" i="12"/>
  <c r="Y2843" i="12"/>
  <c r="X2843" i="12"/>
  <c r="Y2842" i="12"/>
  <c r="X2842" i="12"/>
  <c r="Y2841" i="12"/>
  <c r="X2841" i="12"/>
  <c r="Y2840" i="12"/>
  <c r="X2840" i="12"/>
  <c r="Y2839" i="12"/>
  <c r="X2839" i="12"/>
  <c r="Y2838" i="12"/>
  <c r="X2838" i="12"/>
  <c r="Y2837" i="12"/>
  <c r="X2837" i="12"/>
  <c r="Y2836" i="12"/>
  <c r="X2836" i="12"/>
  <c r="Y2835" i="12"/>
  <c r="X2835" i="12"/>
  <c r="Y2834" i="12"/>
  <c r="X2834" i="12"/>
  <c r="Y2833" i="12"/>
  <c r="X2833" i="12"/>
  <c r="Y2832" i="12"/>
  <c r="X2832" i="12"/>
  <c r="Y2831" i="12"/>
  <c r="X2831" i="12"/>
  <c r="Y2830" i="12"/>
  <c r="X2830" i="12"/>
  <c r="Y2829" i="12"/>
  <c r="X2829" i="12"/>
  <c r="Y2828" i="12"/>
  <c r="X2828" i="12"/>
  <c r="Y2827" i="12"/>
  <c r="X2827" i="12"/>
  <c r="Y2826" i="12"/>
  <c r="X2826" i="12"/>
  <c r="Y2825" i="12"/>
  <c r="X2825" i="12"/>
  <c r="Y2824" i="12"/>
  <c r="X2824" i="12"/>
  <c r="Y2823" i="12"/>
  <c r="X2823" i="12"/>
  <c r="Y2822" i="12"/>
  <c r="X2822" i="12"/>
  <c r="Y2821" i="12"/>
  <c r="X2821" i="12"/>
  <c r="Y2820" i="12"/>
  <c r="X2820" i="12"/>
  <c r="Y2819" i="12"/>
  <c r="X2819" i="12"/>
  <c r="Y2818" i="12"/>
  <c r="X2818" i="12"/>
  <c r="Y2817" i="12"/>
  <c r="X2817" i="12"/>
  <c r="Y2816" i="12"/>
  <c r="X2816" i="12"/>
  <c r="Y2815" i="12"/>
  <c r="X2815" i="12"/>
  <c r="Y2814" i="12"/>
  <c r="X2814" i="12"/>
  <c r="Y2813" i="12"/>
  <c r="X2813" i="12"/>
  <c r="Y2812" i="12"/>
  <c r="X2812" i="12"/>
  <c r="Y2811" i="12"/>
  <c r="X2811" i="12"/>
  <c r="Y2810" i="12"/>
  <c r="X2810" i="12"/>
  <c r="Y2809" i="12"/>
  <c r="X2809" i="12"/>
  <c r="Y2808" i="12"/>
  <c r="X2808" i="12"/>
  <c r="Y2807" i="12"/>
  <c r="X2807" i="12"/>
  <c r="Y2806" i="12"/>
  <c r="X2806" i="12"/>
  <c r="Y2805" i="12"/>
  <c r="X2805" i="12"/>
  <c r="Y2804" i="12"/>
  <c r="X2804" i="12"/>
  <c r="Y2803" i="12"/>
  <c r="X2803" i="12"/>
  <c r="Y2802" i="12"/>
  <c r="X2802" i="12"/>
  <c r="Y2801" i="12"/>
  <c r="X2801" i="12"/>
  <c r="Y2800" i="12"/>
  <c r="X2800" i="12"/>
  <c r="Y2799" i="12"/>
  <c r="X2799" i="12"/>
  <c r="Y2798" i="12"/>
  <c r="X2798" i="12"/>
  <c r="Y2797" i="12"/>
  <c r="X2797" i="12"/>
  <c r="Y2796" i="12"/>
  <c r="X2796" i="12"/>
  <c r="Y2795" i="12"/>
  <c r="X2795" i="12"/>
  <c r="Y2794" i="12"/>
  <c r="X2794" i="12"/>
  <c r="Y2793" i="12"/>
  <c r="X2793" i="12"/>
  <c r="Y2792" i="12"/>
  <c r="X2792" i="12"/>
  <c r="Y2791" i="12"/>
  <c r="X2791" i="12"/>
  <c r="Y2790" i="12"/>
  <c r="X2790" i="12"/>
  <c r="Y2789" i="12"/>
  <c r="X2789" i="12"/>
  <c r="Y2788" i="12"/>
  <c r="X2788" i="12"/>
  <c r="Y2787" i="12"/>
  <c r="X2787" i="12"/>
  <c r="Y2786" i="12"/>
  <c r="X2786" i="12"/>
  <c r="Y2785" i="12"/>
  <c r="X2785" i="12"/>
  <c r="Y2784" i="12"/>
  <c r="X2784" i="12"/>
  <c r="Y2783" i="12"/>
  <c r="X2783" i="12"/>
  <c r="Y2782" i="12"/>
  <c r="X2782" i="12"/>
  <c r="Y2781" i="12"/>
  <c r="X2781" i="12"/>
  <c r="Y2780" i="12"/>
  <c r="X2780" i="12"/>
  <c r="Y2779" i="12"/>
  <c r="X2779" i="12"/>
  <c r="Y2778" i="12"/>
  <c r="X2778" i="12"/>
  <c r="Y2777" i="12"/>
  <c r="X2777" i="12"/>
  <c r="Y2776" i="12"/>
  <c r="X2776" i="12"/>
  <c r="Y2775" i="12"/>
  <c r="X2775" i="12"/>
  <c r="Y2774" i="12"/>
  <c r="X2774" i="12"/>
  <c r="Y2773" i="12"/>
  <c r="X2773" i="12"/>
  <c r="Y2772" i="12"/>
  <c r="X2772" i="12"/>
  <c r="Y2771" i="12"/>
  <c r="X2771" i="12"/>
  <c r="Y2770" i="12"/>
  <c r="X2770" i="12"/>
  <c r="Y2769" i="12"/>
  <c r="X2769" i="12"/>
  <c r="Y2768" i="12"/>
  <c r="X2768" i="12"/>
  <c r="Y2767" i="12"/>
  <c r="X2767" i="12"/>
  <c r="Y2766" i="12"/>
  <c r="X2766" i="12"/>
  <c r="Y2765" i="12"/>
  <c r="X2765" i="12"/>
  <c r="Y2764" i="12"/>
  <c r="X2764" i="12"/>
  <c r="Y2763" i="12"/>
  <c r="X2763" i="12"/>
  <c r="Y2762" i="12"/>
  <c r="X2762" i="12"/>
  <c r="Y2761" i="12"/>
  <c r="X2761" i="12"/>
  <c r="Y2760" i="12"/>
  <c r="X2760" i="12"/>
  <c r="Y2759" i="12"/>
  <c r="X2759" i="12"/>
  <c r="Y2758" i="12"/>
  <c r="X2758" i="12"/>
  <c r="Y2757" i="12"/>
  <c r="X2757" i="12"/>
  <c r="Y2756" i="12"/>
  <c r="X2756" i="12"/>
  <c r="Y2755" i="12"/>
  <c r="X2755" i="12"/>
  <c r="Y2754" i="12"/>
  <c r="X2754" i="12"/>
  <c r="Y2753" i="12"/>
  <c r="X2753" i="12"/>
  <c r="Y2752" i="12"/>
  <c r="X2752" i="12"/>
  <c r="Y2751" i="12"/>
  <c r="X2751" i="12"/>
  <c r="Y2750" i="12"/>
  <c r="X2750" i="12"/>
  <c r="Y2749" i="12"/>
  <c r="X2749" i="12"/>
  <c r="Y2748" i="12"/>
  <c r="X2748" i="12"/>
  <c r="Y2747" i="12"/>
  <c r="X2747" i="12"/>
  <c r="Y2746" i="12"/>
  <c r="X2746" i="12"/>
  <c r="Y2745" i="12"/>
  <c r="X2745" i="12"/>
  <c r="Y2744" i="12"/>
  <c r="X2744" i="12"/>
  <c r="Y2743" i="12"/>
  <c r="X2743" i="12"/>
  <c r="Y2742" i="12"/>
  <c r="X2742" i="12"/>
  <c r="Y2741" i="12"/>
  <c r="X2741" i="12"/>
  <c r="Y2740" i="12"/>
  <c r="X2740" i="12"/>
  <c r="Y2739" i="12"/>
  <c r="X2739" i="12"/>
  <c r="Y2738" i="12"/>
  <c r="X2738" i="12"/>
  <c r="Y2737" i="12"/>
  <c r="X2737" i="12"/>
  <c r="Y2736" i="12"/>
  <c r="X2736" i="12"/>
  <c r="Y2735" i="12"/>
  <c r="X2735" i="12"/>
  <c r="Y2734" i="12"/>
  <c r="X2734" i="12"/>
  <c r="Y2733" i="12"/>
  <c r="X2733" i="12"/>
  <c r="Y2732" i="12"/>
  <c r="X2732" i="12"/>
  <c r="Y2731" i="12"/>
  <c r="X2731" i="12"/>
  <c r="Y2730" i="12"/>
  <c r="X2730" i="12"/>
  <c r="Y2729" i="12"/>
  <c r="X2729" i="12"/>
  <c r="Y2728" i="12"/>
  <c r="X2728" i="12"/>
  <c r="Y2727" i="12"/>
  <c r="X2727" i="12"/>
  <c r="Y2726" i="12"/>
  <c r="X2726" i="12"/>
  <c r="Y2725" i="12"/>
  <c r="X2725" i="12"/>
  <c r="Y2724" i="12"/>
  <c r="X2724" i="12"/>
  <c r="Y2723" i="12"/>
  <c r="X2723" i="12"/>
  <c r="Y2722" i="12"/>
  <c r="X2722" i="12"/>
  <c r="Y2721" i="12"/>
  <c r="X2721" i="12"/>
  <c r="Y2720" i="12"/>
  <c r="X2720" i="12"/>
  <c r="Y2719" i="12"/>
  <c r="X2719" i="12"/>
  <c r="Y2718" i="12"/>
  <c r="X2718" i="12"/>
  <c r="Y2717" i="12"/>
  <c r="X2717" i="12"/>
  <c r="Y2716" i="12"/>
  <c r="X2716" i="12"/>
  <c r="Y2715" i="12"/>
  <c r="X2715" i="12"/>
  <c r="Y2714" i="12"/>
  <c r="X2714" i="12"/>
  <c r="Y2713" i="12"/>
  <c r="X2713" i="12"/>
  <c r="Y2712" i="12"/>
  <c r="X2712" i="12"/>
  <c r="Y2711" i="12"/>
  <c r="X2711" i="12"/>
  <c r="Y2710" i="12"/>
  <c r="X2710" i="12"/>
  <c r="Y2709" i="12"/>
  <c r="X2709" i="12"/>
  <c r="Y2708" i="12"/>
  <c r="X2708" i="12"/>
  <c r="Y2707" i="12"/>
  <c r="X2707" i="12"/>
  <c r="Y2706" i="12"/>
  <c r="X2706" i="12"/>
  <c r="Y2705" i="12"/>
  <c r="X2705" i="12"/>
  <c r="Y2704" i="12"/>
  <c r="X2704" i="12"/>
  <c r="Y2703" i="12"/>
  <c r="X2703" i="12"/>
  <c r="Y2702" i="12"/>
  <c r="X2702" i="12"/>
  <c r="Y2701" i="12"/>
  <c r="X2701" i="12"/>
  <c r="Y2700" i="12"/>
  <c r="X2700" i="12"/>
  <c r="Y2699" i="12"/>
  <c r="X2699" i="12"/>
  <c r="Y2698" i="12"/>
  <c r="X2698" i="12"/>
  <c r="Y2697" i="12"/>
  <c r="X2697" i="12"/>
  <c r="Y2696" i="12"/>
  <c r="X2696" i="12"/>
  <c r="Y2695" i="12"/>
  <c r="X2695" i="12"/>
  <c r="Y2694" i="12"/>
  <c r="X2694" i="12"/>
  <c r="Y2693" i="12"/>
  <c r="X2693" i="12"/>
  <c r="Y2692" i="12"/>
  <c r="X2692" i="12"/>
  <c r="Y2691" i="12"/>
  <c r="X2691" i="12"/>
  <c r="Y2690" i="12"/>
  <c r="X2690" i="12"/>
  <c r="Y2689" i="12"/>
  <c r="X2689" i="12"/>
  <c r="Y2688" i="12"/>
  <c r="X2688" i="12"/>
  <c r="Y2687" i="12"/>
  <c r="X2687" i="12"/>
  <c r="Y2686" i="12"/>
  <c r="X2686" i="12"/>
  <c r="Y2685" i="12"/>
  <c r="X2685" i="12"/>
  <c r="Y2684" i="12"/>
  <c r="X2684" i="12"/>
  <c r="Y2683" i="12"/>
  <c r="X2683" i="12"/>
  <c r="Y2682" i="12"/>
  <c r="X2682" i="12"/>
  <c r="Y2681" i="12"/>
  <c r="X2681" i="12"/>
  <c r="Y2680" i="12"/>
  <c r="X2680" i="12"/>
  <c r="Y2679" i="12"/>
  <c r="X2679" i="12"/>
  <c r="Y2678" i="12"/>
  <c r="X2678" i="12"/>
  <c r="Y2677" i="12"/>
  <c r="X2677" i="12"/>
  <c r="Y2676" i="12"/>
  <c r="X2676" i="12"/>
  <c r="Y2675" i="12"/>
  <c r="X2675" i="12"/>
  <c r="Y2674" i="12"/>
  <c r="X2674" i="12"/>
  <c r="Y2673" i="12"/>
  <c r="X2673" i="12"/>
  <c r="Y2672" i="12"/>
  <c r="X2672" i="12"/>
  <c r="Y2671" i="12"/>
  <c r="X2671" i="12"/>
  <c r="Y2670" i="12"/>
  <c r="X2670" i="12"/>
  <c r="Y2669" i="12"/>
  <c r="X2669" i="12"/>
  <c r="Y2668" i="12"/>
  <c r="X2668" i="12"/>
  <c r="Y2667" i="12"/>
  <c r="X2667" i="12"/>
  <c r="Y2666" i="12"/>
  <c r="X2666" i="12"/>
  <c r="Y2665" i="12"/>
  <c r="X2665" i="12"/>
  <c r="Y2664" i="12"/>
  <c r="X2664" i="12"/>
  <c r="Y2663" i="12"/>
  <c r="X2663" i="12"/>
  <c r="Y2662" i="12"/>
  <c r="X2662" i="12"/>
  <c r="Y2661" i="12"/>
  <c r="X2661" i="12"/>
  <c r="Y2660" i="12"/>
  <c r="X2660" i="12"/>
  <c r="Y2659" i="12"/>
  <c r="X2659" i="12"/>
  <c r="Y2658" i="12"/>
  <c r="X2658" i="12"/>
  <c r="Y2657" i="12"/>
  <c r="X2657" i="12"/>
  <c r="Y2656" i="12"/>
  <c r="X2656" i="12"/>
  <c r="Y2655" i="12"/>
  <c r="X2655" i="12"/>
  <c r="Y2654" i="12"/>
  <c r="X2654" i="12"/>
  <c r="Y2653" i="12"/>
  <c r="X2653" i="12"/>
  <c r="Y2652" i="12"/>
  <c r="X2652" i="12"/>
  <c r="Y2651" i="12"/>
  <c r="X2651" i="12"/>
  <c r="Y2650" i="12"/>
  <c r="X2650" i="12"/>
  <c r="Y2649" i="12"/>
  <c r="X2649" i="12"/>
  <c r="Y2648" i="12"/>
  <c r="X2648" i="12"/>
  <c r="Y2647" i="12"/>
  <c r="X2647" i="12"/>
  <c r="Y2646" i="12"/>
  <c r="X2646" i="12"/>
  <c r="Y2645" i="12"/>
  <c r="X2645" i="12"/>
  <c r="Y2644" i="12"/>
  <c r="X2644" i="12"/>
  <c r="Y2643" i="12"/>
  <c r="X2643" i="12"/>
  <c r="Y2642" i="12"/>
  <c r="X2642" i="12"/>
  <c r="Y2641" i="12"/>
  <c r="X2641" i="12"/>
  <c r="Y2640" i="12"/>
  <c r="X2640" i="12"/>
  <c r="Y2639" i="12"/>
  <c r="X2639" i="12"/>
  <c r="Y2638" i="12"/>
  <c r="X2638" i="12"/>
  <c r="Y2637" i="12"/>
  <c r="X2637" i="12"/>
  <c r="Y2636" i="12"/>
  <c r="X2636" i="12"/>
  <c r="Y2635" i="12"/>
  <c r="X2635" i="12"/>
  <c r="Y2634" i="12"/>
  <c r="X2634" i="12"/>
  <c r="Y2633" i="12"/>
  <c r="X2633" i="12"/>
  <c r="Y2632" i="12"/>
  <c r="X2632" i="12"/>
  <c r="Y2631" i="12"/>
  <c r="X2631" i="12"/>
  <c r="Y2630" i="12"/>
  <c r="X2630" i="12"/>
  <c r="Y2629" i="12"/>
  <c r="X2629" i="12"/>
  <c r="Y2628" i="12"/>
  <c r="X2628" i="12"/>
  <c r="Y2627" i="12"/>
  <c r="X2627" i="12"/>
  <c r="Y2626" i="12"/>
  <c r="X2626" i="12"/>
  <c r="Y2625" i="12"/>
  <c r="X2625" i="12"/>
  <c r="Y2624" i="12"/>
  <c r="X2624" i="12"/>
  <c r="Y2623" i="12"/>
  <c r="X2623" i="12"/>
  <c r="Y2622" i="12"/>
  <c r="X2622" i="12"/>
  <c r="Y2621" i="12"/>
  <c r="X2621" i="12"/>
  <c r="Y2620" i="12"/>
  <c r="X2620" i="12"/>
  <c r="Y2619" i="12"/>
  <c r="X2619" i="12"/>
  <c r="Y2618" i="12"/>
  <c r="X2618" i="12"/>
  <c r="Y2617" i="12"/>
  <c r="X2617" i="12"/>
  <c r="Y2616" i="12"/>
  <c r="X2616" i="12"/>
  <c r="Y2615" i="12"/>
  <c r="X2615" i="12"/>
  <c r="Y2614" i="12"/>
  <c r="X2614" i="12"/>
  <c r="Y2613" i="12"/>
  <c r="X2613" i="12"/>
  <c r="Y2612" i="12"/>
  <c r="X2612" i="12"/>
  <c r="Y2611" i="12"/>
  <c r="X2611" i="12"/>
  <c r="Y2610" i="12"/>
  <c r="X2610" i="12"/>
  <c r="Y2609" i="12"/>
  <c r="X2609" i="12"/>
  <c r="Y2608" i="12"/>
  <c r="X2608" i="12"/>
  <c r="Y2607" i="12"/>
  <c r="X2607" i="12"/>
  <c r="Y2606" i="12"/>
  <c r="X2606" i="12"/>
  <c r="Y2605" i="12"/>
  <c r="X2605" i="12"/>
  <c r="Y2604" i="12"/>
  <c r="X2604" i="12"/>
  <c r="Y2603" i="12"/>
  <c r="X2603" i="12"/>
  <c r="Y2602" i="12"/>
  <c r="X2602" i="12"/>
  <c r="Y2601" i="12"/>
  <c r="X2601" i="12"/>
  <c r="Y2600" i="12"/>
  <c r="X2600" i="12"/>
  <c r="Y2599" i="12"/>
  <c r="X2599" i="12"/>
  <c r="Y2598" i="12"/>
  <c r="X2598" i="12"/>
  <c r="Y2597" i="12"/>
  <c r="X2597" i="12"/>
  <c r="Y2596" i="12"/>
  <c r="X2596" i="12"/>
  <c r="Y2595" i="12"/>
  <c r="X2595" i="12"/>
  <c r="Y2594" i="12"/>
  <c r="X2594" i="12"/>
  <c r="Y2593" i="12"/>
  <c r="X2593" i="12"/>
  <c r="Y2592" i="12"/>
  <c r="X2592" i="12"/>
  <c r="Y2591" i="12"/>
  <c r="X2591" i="12"/>
  <c r="Y2590" i="12"/>
  <c r="X2590" i="12"/>
  <c r="Y2589" i="12"/>
  <c r="X2589" i="12"/>
  <c r="Y2588" i="12"/>
  <c r="X2588" i="12"/>
  <c r="Y2587" i="12"/>
  <c r="X2587" i="12"/>
  <c r="Y2586" i="12"/>
  <c r="X2586" i="12"/>
  <c r="Y2585" i="12"/>
  <c r="X2585" i="12"/>
  <c r="Y2584" i="12"/>
  <c r="X2584" i="12"/>
  <c r="Y2583" i="12"/>
  <c r="X2583" i="12"/>
  <c r="Y2582" i="12"/>
  <c r="X2582" i="12"/>
  <c r="Y2581" i="12"/>
  <c r="X2581" i="12"/>
  <c r="Y2580" i="12"/>
  <c r="X2580" i="12"/>
  <c r="Y2579" i="12"/>
  <c r="X2579" i="12"/>
  <c r="Y2578" i="12"/>
  <c r="X2578" i="12"/>
  <c r="Y2577" i="12"/>
  <c r="X2577" i="12"/>
  <c r="Y2576" i="12"/>
  <c r="X2576" i="12"/>
  <c r="Y2575" i="12"/>
  <c r="X2575" i="12"/>
  <c r="Y2574" i="12"/>
  <c r="X2574" i="12"/>
  <c r="Y2573" i="12"/>
  <c r="X2573" i="12"/>
  <c r="Y2572" i="12"/>
  <c r="X2572" i="12"/>
  <c r="Y2571" i="12"/>
  <c r="X2571" i="12"/>
  <c r="Y2570" i="12"/>
  <c r="X2570" i="12"/>
  <c r="Y2569" i="12"/>
  <c r="X2569" i="12"/>
  <c r="Y2568" i="12"/>
  <c r="X2568" i="12"/>
  <c r="Y2567" i="12"/>
  <c r="X2567" i="12"/>
  <c r="Y2566" i="12"/>
  <c r="X2566" i="12"/>
  <c r="Y2565" i="12"/>
  <c r="X2565" i="12"/>
  <c r="Y2564" i="12"/>
  <c r="X2564" i="12"/>
  <c r="Y2563" i="12"/>
  <c r="X2563" i="12"/>
  <c r="Y2562" i="12"/>
  <c r="X2562" i="12"/>
  <c r="Y2561" i="12"/>
  <c r="X2561" i="12"/>
  <c r="Y2560" i="12"/>
  <c r="X2560" i="12"/>
  <c r="Y2559" i="12"/>
  <c r="X2559" i="12"/>
  <c r="Y2558" i="12"/>
  <c r="X2558" i="12"/>
  <c r="Y2557" i="12"/>
  <c r="X2557" i="12"/>
  <c r="Y2556" i="12"/>
  <c r="X2556" i="12"/>
  <c r="Y2555" i="12"/>
  <c r="X2555" i="12"/>
  <c r="Y2554" i="12"/>
  <c r="X2554" i="12"/>
  <c r="Y2553" i="12"/>
  <c r="X2553" i="12"/>
  <c r="Y2552" i="12"/>
  <c r="X2552" i="12"/>
  <c r="Y2551" i="12"/>
  <c r="X2551" i="12"/>
  <c r="Y2550" i="12"/>
  <c r="X2550" i="12"/>
  <c r="Y2549" i="12"/>
  <c r="X2549" i="12"/>
  <c r="Y2548" i="12"/>
  <c r="X2548" i="12"/>
  <c r="Y2547" i="12"/>
  <c r="X2547" i="12"/>
  <c r="Y2546" i="12"/>
  <c r="X2546" i="12"/>
  <c r="Y2545" i="12"/>
  <c r="X2545" i="12"/>
  <c r="Y2544" i="12"/>
  <c r="X2544" i="12"/>
  <c r="Y2543" i="12"/>
  <c r="X2543" i="12"/>
  <c r="Y2542" i="12"/>
  <c r="X2542" i="12"/>
  <c r="Y2541" i="12"/>
  <c r="X2541" i="12"/>
  <c r="Y2540" i="12"/>
  <c r="X2540" i="12"/>
  <c r="Y2539" i="12"/>
  <c r="X2539" i="12"/>
  <c r="Y2538" i="12"/>
  <c r="X2538" i="12"/>
  <c r="Y2537" i="12"/>
  <c r="X2537" i="12"/>
  <c r="Y2536" i="12"/>
  <c r="X2536" i="12"/>
  <c r="Y2535" i="12"/>
  <c r="X2535" i="12"/>
  <c r="Y2534" i="12"/>
  <c r="X2534" i="12"/>
  <c r="Y2533" i="12"/>
  <c r="X2533" i="12"/>
  <c r="Y2532" i="12"/>
  <c r="X2532" i="12"/>
  <c r="Y2531" i="12"/>
  <c r="X2531" i="12"/>
  <c r="Y2530" i="12"/>
  <c r="X2530" i="12"/>
  <c r="Y2529" i="12"/>
  <c r="X2529" i="12"/>
  <c r="Y2528" i="12"/>
  <c r="X2528" i="12"/>
  <c r="Y2527" i="12"/>
  <c r="X2527" i="12"/>
  <c r="Y2526" i="12"/>
  <c r="X2526" i="12"/>
  <c r="Y2525" i="12"/>
  <c r="X2525" i="12"/>
  <c r="Y2524" i="12"/>
  <c r="X2524" i="12"/>
  <c r="Y2523" i="12"/>
  <c r="X2523" i="12"/>
  <c r="Y2522" i="12"/>
  <c r="X2522" i="12"/>
  <c r="Y2521" i="12"/>
  <c r="X2521" i="12"/>
  <c r="Y2520" i="12"/>
  <c r="X2520" i="12"/>
  <c r="Y2519" i="12"/>
  <c r="X2519" i="12"/>
  <c r="Y2518" i="12"/>
  <c r="X2518" i="12"/>
  <c r="Y2517" i="12"/>
  <c r="X2517" i="12"/>
  <c r="Y2516" i="12"/>
  <c r="X2516" i="12"/>
  <c r="Y2515" i="12"/>
  <c r="X2515" i="12"/>
  <c r="Y2514" i="12"/>
  <c r="X2514" i="12"/>
  <c r="Y2513" i="12"/>
  <c r="X2513" i="12"/>
  <c r="Y2512" i="12"/>
  <c r="X2512" i="12"/>
  <c r="Y2511" i="12"/>
  <c r="X2511" i="12"/>
  <c r="Y2510" i="12"/>
  <c r="X2510" i="12"/>
  <c r="Y2509" i="12"/>
  <c r="X2509" i="12"/>
  <c r="Y2508" i="12"/>
  <c r="X2508" i="12"/>
  <c r="Y2507" i="12"/>
  <c r="X2507" i="12"/>
  <c r="Y2506" i="12"/>
  <c r="X2506" i="12"/>
  <c r="Y2505" i="12"/>
  <c r="X2505" i="12"/>
  <c r="Y2504" i="12"/>
  <c r="X2504" i="12"/>
  <c r="Y2503" i="12"/>
  <c r="X2503" i="12"/>
  <c r="Y2502" i="12"/>
  <c r="X2502" i="12"/>
  <c r="Y2501" i="12"/>
  <c r="X2501" i="12"/>
  <c r="Y2500" i="12"/>
  <c r="X2500" i="12"/>
  <c r="Y2499" i="12"/>
  <c r="X2499" i="12"/>
  <c r="Y2498" i="12"/>
  <c r="X2498" i="12"/>
  <c r="Y2497" i="12"/>
  <c r="X2497" i="12"/>
  <c r="Y2496" i="12"/>
  <c r="X2496" i="12"/>
  <c r="Y2495" i="12"/>
  <c r="X2495" i="12"/>
  <c r="Y2494" i="12"/>
  <c r="X2494" i="12"/>
  <c r="Y2493" i="12"/>
  <c r="X2493" i="12"/>
  <c r="Y2492" i="12"/>
  <c r="X2492" i="12"/>
  <c r="Y2491" i="12"/>
  <c r="X2491" i="12"/>
  <c r="Y2490" i="12"/>
  <c r="X2490" i="12"/>
  <c r="Y2489" i="12"/>
  <c r="X2489" i="12"/>
  <c r="Y2488" i="12"/>
  <c r="X2488" i="12"/>
  <c r="Y2487" i="12"/>
  <c r="X2487" i="12"/>
  <c r="Y2486" i="12"/>
  <c r="X2486" i="12"/>
  <c r="Y2485" i="12"/>
  <c r="X2485" i="12"/>
  <c r="Y2484" i="12"/>
  <c r="X2484" i="12"/>
  <c r="Y2483" i="12"/>
  <c r="X2483" i="12"/>
  <c r="Y2482" i="12"/>
  <c r="X2482" i="12"/>
  <c r="Y2481" i="12"/>
  <c r="X2481" i="12"/>
  <c r="Y2480" i="12"/>
  <c r="X2480" i="12"/>
  <c r="Y2479" i="12"/>
  <c r="X2479" i="12"/>
  <c r="Y2478" i="12"/>
  <c r="X2478" i="12"/>
  <c r="Y2477" i="12"/>
  <c r="X2477" i="12"/>
  <c r="Y2476" i="12"/>
  <c r="X2476" i="12"/>
  <c r="Y2475" i="12"/>
  <c r="X2475" i="12"/>
  <c r="Y2474" i="12"/>
  <c r="X2474" i="12"/>
  <c r="Y2473" i="12"/>
  <c r="X2473" i="12"/>
  <c r="Y2472" i="12"/>
  <c r="X2472" i="12"/>
  <c r="Y2471" i="12"/>
  <c r="X2471" i="12"/>
  <c r="Y2470" i="12"/>
  <c r="X2470" i="12"/>
  <c r="Y2469" i="12"/>
  <c r="X2469" i="12"/>
  <c r="Y2468" i="12"/>
  <c r="X2468" i="12"/>
  <c r="Y2467" i="12"/>
  <c r="X2467" i="12"/>
  <c r="Y2466" i="12"/>
  <c r="X2466" i="12"/>
  <c r="Y2465" i="12"/>
  <c r="X2465" i="12"/>
  <c r="Y2464" i="12"/>
  <c r="X2464" i="12"/>
  <c r="Y2463" i="12"/>
  <c r="X2463" i="12"/>
  <c r="Y2462" i="12"/>
  <c r="X2462" i="12"/>
  <c r="Y2461" i="12"/>
  <c r="X2461" i="12"/>
  <c r="Y2460" i="12"/>
  <c r="X2460" i="12"/>
  <c r="Y2459" i="12"/>
  <c r="X2459" i="12"/>
  <c r="Y2458" i="12"/>
  <c r="X2458" i="12"/>
  <c r="Y2457" i="12"/>
  <c r="X2457" i="12"/>
  <c r="Y2456" i="12"/>
  <c r="X2456" i="12"/>
  <c r="Y2455" i="12"/>
  <c r="X2455" i="12"/>
  <c r="Y2454" i="12"/>
  <c r="X2454" i="12"/>
  <c r="Y2453" i="12"/>
  <c r="X2453" i="12"/>
  <c r="Y2452" i="12"/>
  <c r="X2452" i="12"/>
  <c r="Y2451" i="12"/>
  <c r="X2451" i="12"/>
  <c r="Y2450" i="12"/>
  <c r="X2450" i="12"/>
  <c r="Y2449" i="12"/>
  <c r="X2449" i="12"/>
  <c r="Y2448" i="12"/>
  <c r="X2448" i="12"/>
  <c r="Y2447" i="12"/>
  <c r="X2447" i="12"/>
  <c r="Y2446" i="12"/>
  <c r="X2446" i="12"/>
  <c r="Y2445" i="12"/>
  <c r="X2445" i="12"/>
  <c r="Y2444" i="12"/>
  <c r="X2444" i="12"/>
  <c r="Y2443" i="12"/>
  <c r="X2443" i="12"/>
  <c r="Y2442" i="12"/>
  <c r="X2442" i="12"/>
  <c r="Y2441" i="12"/>
  <c r="X2441" i="12"/>
  <c r="Y2440" i="12"/>
  <c r="X2440" i="12"/>
  <c r="Y2439" i="12"/>
  <c r="X2439" i="12"/>
  <c r="Y2438" i="12"/>
  <c r="X2438" i="12"/>
  <c r="Y2437" i="12"/>
  <c r="X2437" i="12"/>
  <c r="Y2436" i="12"/>
  <c r="X2436" i="12"/>
  <c r="Y2435" i="12"/>
  <c r="X2435" i="12"/>
  <c r="Y2434" i="12"/>
  <c r="X2434" i="12"/>
  <c r="Y2433" i="12"/>
  <c r="X2433" i="12"/>
  <c r="Y2432" i="12"/>
  <c r="X2432" i="12"/>
  <c r="Y2431" i="12"/>
  <c r="X2431" i="12"/>
  <c r="Y2430" i="12"/>
  <c r="X2430" i="12"/>
  <c r="Y2429" i="12"/>
  <c r="X2429" i="12"/>
  <c r="Y2428" i="12"/>
  <c r="X2428" i="12"/>
  <c r="Y2427" i="12"/>
  <c r="X2427" i="12"/>
  <c r="Y2426" i="12"/>
  <c r="X2426" i="12"/>
  <c r="Y2425" i="12"/>
  <c r="X2425" i="12"/>
  <c r="Y2424" i="12"/>
  <c r="X2424" i="12"/>
  <c r="Y2423" i="12"/>
  <c r="X2423" i="12"/>
  <c r="Y2422" i="12"/>
  <c r="X2422" i="12"/>
  <c r="Y2421" i="12"/>
  <c r="X2421" i="12"/>
  <c r="Y2420" i="12"/>
  <c r="X2420" i="12"/>
  <c r="Y2419" i="12"/>
  <c r="X2419" i="12"/>
  <c r="Y2418" i="12"/>
  <c r="X2418" i="12"/>
  <c r="Y2417" i="12"/>
  <c r="X2417" i="12"/>
  <c r="Y2416" i="12"/>
  <c r="X2416" i="12"/>
  <c r="Y2415" i="12"/>
  <c r="X2415" i="12"/>
  <c r="Y2414" i="12"/>
  <c r="X2414" i="12"/>
  <c r="Y2413" i="12"/>
  <c r="X2413" i="12"/>
  <c r="Y2412" i="12"/>
  <c r="X2412" i="12"/>
  <c r="Y2411" i="12"/>
  <c r="X2411" i="12"/>
  <c r="Y2410" i="12"/>
  <c r="X2410" i="12"/>
  <c r="Y2409" i="12"/>
  <c r="X2409" i="12"/>
  <c r="Y2408" i="12"/>
  <c r="X2408" i="12"/>
  <c r="Y2407" i="12"/>
  <c r="X2407" i="12"/>
  <c r="Y2406" i="12"/>
  <c r="X2406" i="12"/>
  <c r="Y2405" i="12"/>
  <c r="X2405" i="12"/>
  <c r="Y2404" i="12"/>
  <c r="X2404" i="12"/>
  <c r="Y2403" i="12"/>
  <c r="X2403" i="12"/>
  <c r="Y2402" i="12"/>
  <c r="X2402" i="12"/>
  <c r="Y2401" i="12"/>
  <c r="X2401" i="12"/>
  <c r="Y2400" i="12"/>
  <c r="X2400" i="12"/>
  <c r="Y2399" i="12"/>
  <c r="X2399" i="12"/>
  <c r="Y2398" i="12"/>
  <c r="X2398" i="12"/>
  <c r="Y2397" i="12"/>
  <c r="X2397" i="12"/>
  <c r="Y2396" i="12"/>
  <c r="X2396" i="12"/>
  <c r="Y2395" i="12"/>
  <c r="X2395" i="12"/>
  <c r="Y2394" i="12"/>
  <c r="X2394" i="12"/>
  <c r="Y2393" i="12"/>
  <c r="X2393" i="12"/>
  <c r="Y2392" i="12"/>
  <c r="X2392" i="12"/>
  <c r="Y2391" i="12"/>
  <c r="X2391" i="12"/>
  <c r="Y2390" i="12"/>
  <c r="X2390" i="12"/>
  <c r="Y2389" i="12"/>
  <c r="X2389" i="12"/>
  <c r="Y2388" i="12"/>
  <c r="X2388" i="12"/>
  <c r="Y2387" i="12"/>
  <c r="X2387" i="12"/>
  <c r="Y2386" i="12"/>
  <c r="X2386" i="12"/>
  <c r="Y2385" i="12"/>
  <c r="X2385" i="12"/>
  <c r="Y2384" i="12"/>
  <c r="X2384" i="12"/>
  <c r="Y2383" i="12"/>
  <c r="X2383" i="12"/>
  <c r="Y2382" i="12"/>
  <c r="X2382" i="12"/>
  <c r="Y2381" i="12"/>
  <c r="X2381" i="12"/>
  <c r="Y2380" i="12"/>
  <c r="X2380" i="12"/>
  <c r="Y2379" i="12"/>
  <c r="X2379" i="12"/>
  <c r="Y2378" i="12"/>
  <c r="X2378" i="12"/>
  <c r="Y2377" i="12"/>
  <c r="X2377" i="12"/>
  <c r="Y2376" i="12"/>
  <c r="X2376" i="12"/>
  <c r="Y2375" i="12"/>
  <c r="X2375" i="12"/>
  <c r="Y2374" i="12"/>
  <c r="X2374" i="12"/>
  <c r="Y2373" i="12"/>
  <c r="X2373" i="12"/>
  <c r="Y2372" i="12"/>
  <c r="X2372" i="12"/>
  <c r="Y2371" i="12"/>
  <c r="X2371" i="12"/>
  <c r="Y2370" i="12"/>
  <c r="X2370" i="12"/>
  <c r="Y2369" i="12"/>
  <c r="X2369" i="12"/>
  <c r="Y2368" i="12"/>
  <c r="X2368" i="12"/>
  <c r="Y2367" i="12"/>
  <c r="X2367" i="12"/>
  <c r="Y2366" i="12"/>
  <c r="X2366" i="12"/>
  <c r="Y2365" i="12"/>
  <c r="X2365" i="12"/>
  <c r="Y2364" i="12"/>
  <c r="X2364" i="12"/>
  <c r="Y2363" i="12"/>
  <c r="X2363" i="12"/>
  <c r="Y2362" i="12"/>
  <c r="X2362" i="12"/>
  <c r="Y2361" i="12"/>
  <c r="X2361" i="12"/>
  <c r="Y2360" i="12"/>
  <c r="X2360" i="12"/>
  <c r="Y2359" i="12"/>
  <c r="X2359" i="12"/>
  <c r="Y2358" i="12"/>
  <c r="X2358" i="12"/>
  <c r="Y2357" i="12"/>
  <c r="X2357" i="12"/>
  <c r="Y2356" i="12"/>
  <c r="X2356" i="12"/>
  <c r="Y2355" i="12"/>
  <c r="X2355" i="12"/>
  <c r="Y2354" i="12"/>
  <c r="X2354" i="12"/>
  <c r="Y2353" i="12"/>
  <c r="X2353" i="12"/>
  <c r="Y2352" i="12"/>
  <c r="X2352" i="12"/>
  <c r="Y2351" i="12"/>
  <c r="X2351" i="12"/>
  <c r="Y2350" i="12"/>
  <c r="X2350" i="12"/>
  <c r="Y2349" i="12"/>
  <c r="X2349" i="12"/>
  <c r="Y2348" i="12"/>
  <c r="X2348" i="12"/>
  <c r="Y2347" i="12"/>
  <c r="X2347" i="12"/>
  <c r="Y2346" i="12"/>
  <c r="X2346" i="12"/>
  <c r="Y2345" i="12"/>
  <c r="X2345" i="12"/>
  <c r="Y2344" i="12"/>
  <c r="X2344" i="12"/>
  <c r="Y2343" i="12"/>
  <c r="X2343" i="12"/>
  <c r="Y2342" i="12"/>
  <c r="X2342" i="12"/>
  <c r="Y2341" i="12"/>
  <c r="X2341" i="12"/>
  <c r="Y2340" i="12"/>
  <c r="X2340" i="12"/>
  <c r="Y2339" i="12"/>
  <c r="X2339" i="12"/>
  <c r="Y2338" i="12"/>
  <c r="X2338" i="12"/>
  <c r="Y2337" i="12"/>
  <c r="X2337" i="12"/>
  <c r="Y2336" i="12"/>
  <c r="X2336" i="12"/>
  <c r="Y2335" i="12"/>
  <c r="X2335" i="12"/>
  <c r="Y2334" i="12"/>
  <c r="X2334" i="12"/>
  <c r="Y2333" i="12"/>
  <c r="X2333" i="12"/>
  <c r="Y2332" i="12"/>
  <c r="X2332" i="12"/>
  <c r="Y2331" i="12"/>
  <c r="X2331" i="12"/>
  <c r="Y2330" i="12"/>
  <c r="X2330" i="12"/>
  <c r="Y2329" i="12"/>
  <c r="X2329" i="12"/>
  <c r="Y2328" i="12"/>
  <c r="X2328" i="12"/>
  <c r="Y2327" i="12"/>
  <c r="X2327" i="12"/>
  <c r="Y2326" i="12"/>
  <c r="X2326" i="12"/>
  <c r="Y2325" i="12"/>
  <c r="X2325" i="12"/>
  <c r="Y2324" i="12"/>
  <c r="X2324" i="12"/>
  <c r="Y2323" i="12"/>
  <c r="X2323" i="12"/>
  <c r="Y2322" i="12"/>
  <c r="X2322" i="12"/>
  <c r="Y2321" i="12"/>
  <c r="X2321" i="12"/>
  <c r="Y2320" i="12"/>
  <c r="X2320" i="12"/>
  <c r="Y2319" i="12"/>
  <c r="X2319" i="12"/>
  <c r="Y2318" i="12"/>
  <c r="X2318" i="12"/>
  <c r="Y2317" i="12"/>
  <c r="X2317" i="12"/>
  <c r="Y2316" i="12"/>
  <c r="X2316" i="12"/>
  <c r="Y2315" i="12"/>
  <c r="X2315" i="12"/>
  <c r="Y2314" i="12"/>
  <c r="X2314" i="12"/>
  <c r="Y2313" i="12"/>
  <c r="X2313" i="12"/>
  <c r="Y2312" i="12"/>
  <c r="X2312" i="12"/>
  <c r="Y2311" i="12"/>
  <c r="X2311" i="12"/>
  <c r="Y2310" i="12"/>
  <c r="X2310" i="12"/>
  <c r="Y2309" i="12"/>
  <c r="X2309" i="12"/>
  <c r="Y2308" i="12"/>
  <c r="X2308" i="12"/>
  <c r="Y2307" i="12"/>
  <c r="X2307" i="12"/>
  <c r="Y2306" i="12"/>
  <c r="X2306" i="12"/>
  <c r="Y2305" i="12"/>
  <c r="X2305" i="12"/>
  <c r="Y2304" i="12"/>
  <c r="X2304" i="12"/>
  <c r="Y2303" i="12"/>
  <c r="X2303" i="12"/>
  <c r="Y2302" i="12"/>
  <c r="X2302" i="12"/>
  <c r="Y2301" i="12"/>
  <c r="X2301" i="12"/>
  <c r="Y2300" i="12"/>
  <c r="X2300" i="12"/>
  <c r="Y2299" i="12"/>
  <c r="X2299" i="12"/>
  <c r="Y2298" i="12"/>
  <c r="X2298" i="12"/>
  <c r="Y2297" i="12"/>
  <c r="X2297" i="12"/>
  <c r="Y2296" i="12"/>
  <c r="X2296" i="12"/>
  <c r="Y2295" i="12"/>
  <c r="X2295" i="12"/>
  <c r="Y2294" i="12"/>
  <c r="X2294" i="12"/>
  <c r="Y2293" i="12"/>
  <c r="X2293" i="12"/>
  <c r="Y2292" i="12"/>
  <c r="X2292" i="12"/>
  <c r="Y2291" i="12"/>
  <c r="X2291" i="12"/>
  <c r="Y2290" i="12"/>
  <c r="X2290" i="12"/>
  <c r="Y2289" i="12"/>
  <c r="X2289" i="12"/>
  <c r="Y2288" i="12"/>
  <c r="X2288" i="12"/>
  <c r="Y2287" i="12"/>
  <c r="X2287" i="12"/>
  <c r="Y2286" i="12"/>
  <c r="X2286" i="12"/>
  <c r="Y2285" i="12"/>
  <c r="X2285" i="12"/>
  <c r="Y2284" i="12"/>
  <c r="X2284" i="12"/>
  <c r="Y2283" i="12"/>
  <c r="X2283" i="12"/>
  <c r="Y2282" i="12"/>
  <c r="X2282" i="12"/>
  <c r="Y2281" i="12"/>
  <c r="X2281" i="12"/>
  <c r="Y2280" i="12"/>
  <c r="X2280" i="12"/>
  <c r="Y2279" i="12"/>
  <c r="X2279" i="12"/>
  <c r="Y2278" i="12"/>
  <c r="X2278" i="12"/>
  <c r="Y2277" i="12"/>
  <c r="X2277" i="12"/>
  <c r="Y2276" i="12"/>
  <c r="X2276" i="12"/>
  <c r="Y2275" i="12"/>
  <c r="X2275" i="12"/>
  <c r="Y2274" i="12"/>
  <c r="X2274" i="12"/>
  <c r="Y2273" i="12"/>
  <c r="X2273" i="12"/>
  <c r="Y2272" i="12"/>
  <c r="X2272" i="12"/>
  <c r="Y2271" i="12"/>
  <c r="X2271" i="12"/>
  <c r="Y2270" i="12"/>
  <c r="X2270" i="12"/>
  <c r="Y2269" i="12"/>
  <c r="X2269" i="12"/>
  <c r="Y2268" i="12"/>
  <c r="X2268" i="12"/>
  <c r="Y2267" i="12"/>
  <c r="X2267" i="12"/>
  <c r="Y2266" i="12"/>
  <c r="X2266" i="12"/>
  <c r="Y2265" i="12"/>
  <c r="X2265" i="12"/>
  <c r="Y2264" i="12"/>
  <c r="X2264" i="12"/>
  <c r="Y2263" i="12"/>
  <c r="X2263" i="12"/>
  <c r="Y2262" i="12"/>
  <c r="X2262" i="12"/>
  <c r="Y2261" i="12"/>
  <c r="X2261" i="12"/>
  <c r="Y2260" i="12"/>
  <c r="X2260" i="12"/>
  <c r="Y2259" i="12"/>
  <c r="X2259" i="12"/>
  <c r="Y2258" i="12"/>
  <c r="X2258" i="12"/>
  <c r="Y2257" i="12"/>
  <c r="X2257" i="12"/>
  <c r="Y2256" i="12"/>
  <c r="X2256" i="12"/>
  <c r="Y2255" i="12"/>
  <c r="X2255" i="12"/>
  <c r="Y2254" i="12"/>
  <c r="X2254" i="12"/>
  <c r="Y2253" i="12"/>
  <c r="X2253" i="12"/>
  <c r="Y2252" i="12"/>
  <c r="X2252" i="12"/>
  <c r="Y2251" i="12"/>
  <c r="X2251" i="12"/>
  <c r="Y2250" i="12"/>
  <c r="X2250" i="12"/>
  <c r="Y2249" i="12"/>
  <c r="X2249" i="12"/>
  <c r="Y2248" i="12"/>
  <c r="X2248" i="12"/>
  <c r="Y2247" i="12"/>
  <c r="X2247" i="12"/>
  <c r="Y2246" i="12"/>
  <c r="X2246" i="12"/>
  <c r="Y2245" i="12"/>
  <c r="X2245" i="12"/>
  <c r="Y2244" i="12"/>
  <c r="X2244" i="12"/>
  <c r="Y2243" i="12"/>
  <c r="X2243" i="12"/>
  <c r="Y2242" i="12"/>
  <c r="X2242" i="12"/>
  <c r="Y2241" i="12"/>
  <c r="X2241" i="12"/>
  <c r="Y2240" i="12"/>
  <c r="X2240" i="12"/>
  <c r="Y2239" i="12"/>
  <c r="X2239" i="12"/>
  <c r="Y2238" i="12"/>
  <c r="X2238" i="12"/>
  <c r="Y2237" i="12"/>
  <c r="X2237" i="12"/>
  <c r="Y2236" i="12"/>
  <c r="X2236" i="12"/>
  <c r="Y2235" i="12"/>
  <c r="X2235" i="12"/>
  <c r="Y2234" i="12"/>
  <c r="X2234" i="12"/>
  <c r="Y2233" i="12"/>
  <c r="X2233" i="12"/>
  <c r="Y2232" i="12"/>
  <c r="X2232" i="12"/>
  <c r="Y2231" i="12"/>
  <c r="X2231" i="12"/>
  <c r="Y2230" i="12"/>
  <c r="X2230" i="12"/>
  <c r="Y2229" i="12"/>
  <c r="X2229" i="12"/>
  <c r="Y2228" i="12"/>
  <c r="X2228" i="12"/>
  <c r="Y2227" i="12"/>
  <c r="X2227" i="12"/>
  <c r="Y2226" i="12"/>
  <c r="X2226" i="12"/>
  <c r="Y2225" i="12"/>
  <c r="X2225" i="12"/>
  <c r="Y2224" i="12"/>
  <c r="X2224" i="12"/>
  <c r="Y2223" i="12"/>
  <c r="X2223" i="12"/>
  <c r="Y2222" i="12"/>
  <c r="X2222" i="12"/>
  <c r="Y2221" i="12"/>
  <c r="X2221" i="12"/>
  <c r="Y2220" i="12"/>
  <c r="X2220" i="12"/>
  <c r="Y2219" i="12"/>
  <c r="X2219" i="12"/>
  <c r="Y2218" i="12"/>
  <c r="X2218" i="12"/>
  <c r="Y2217" i="12"/>
  <c r="X2217" i="12"/>
  <c r="Y2216" i="12"/>
  <c r="X2216" i="12"/>
  <c r="Y2215" i="12"/>
  <c r="X2215" i="12"/>
  <c r="Y2214" i="12"/>
  <c r="X2214" i="12"/>
  <c r="Y2213" i="12"/>
  <c r="X2213" i="12"/>
  <c r="Y2212" i="12"/>
  <c r="X2212" i="12"/>
  <c r="Y2211" i="12"/>
  <c r="X2211" i="12"/>
  <c r="Y2210" i="12"/>
  <c r="X2210" i="12"/>
  <c r="Y2209" i="12"/>
  <c r="X2209" i="12"/>
  <c r="Y2208" i="12"/>
  <c r="X2208" i="12"/>
  <c r="Y2207" i="12"/>
  <c r="X2207" i="12"/>
  <c r="Y2206" i="12"/>
  <c r="X2206" i="12"/>
  <c r="Y2205" i="12"/>
  <c r="X2205" i="12"/>
  <c r="Y2204" i="12"/>
  <c r="X2204" i="12"/>
  <c r="Y2203" i="12"/>
  <c r="X2203" i="12"/>
  <c r="Y2202" i="12"/>
  <c r="X2202" i="12"/>
  <c r="Y2201" i="12"/>
  <c r="X2201" i="12"/>
  <c r="Y2200" i="12"/>
  <c r="X2200" i="12"/>
  <c r="Y2199" i="12"/>
  <c r="X2199" i="12"/>
  <c r="Y2198" i="12"/>
  <c r="X2198" i="12"/>
  <c r="Y2197" i="12"/>
  <c r="X2197" i="12"/>
  <c r="Y2196" i="12"/>
  <c r="X2196" i="12"/>
  <c r="Y2195" i="12"/>
  <c r="X2195" i="12"/>
  <c r="Y2194" i="12"/>
  <c r="X2194" i="12"/>
  <c r="Y2193" i="12"/>
  <c r="X2193" i="12"/>
  <c r="Y2192" i="12"/>
  <c r="X2192" i="12"/>
  <c r="Y2191" i="12"/>
  <c r="X2191" i="12"/>
  <c r="Y2190" i="12"/>
  <c r="X2190" i="12"/>
  <c r="Y2189" i="12"/>
  <c r="X2189" i="12"/>
  <c r="Y2188" i="12"/>
  <c r="X2188" i="12"/>
  <c r="Y2187" i="12"/>
  <c r="X2187" i="12"/>
  <c r="Y2186" i="12"/>
  <c r="X2186" i="12"/>
  <c r="Y2185" i="12"/>
  <c r="X2185" i="12"/>
  <c r="Y2184" i="12"/>
  <c r="X2184" i="12"/>
  <c r="Y2183" i="12"/>
  <c r="X2183" i="12"/>
  <c r="Y2182" i="12"/>
  <c r="X2182" i="12"/>
  <c r="Y2181" i="12"/>
  <c r="X2181" i="12"/>
  <c r="Y2180" i="12"/>
  <c r="X2180" i="12"/>
  <c r="Y2179" i="12"/>
  <c r="X2179" i="12"/>
  <c r="Y2178" i="12"/>
  <c r="X2178" i="12"/>
  <c r="Y2177" i="12"/>
  <c r="X2177" i="12"/>
  <c r="Y2176" i="12"/>
  <c r="X2176" i="12"/>
  <c r="Y2175" i="12"/>
  <c r="X2175" i="12"/>
  <c r="Y2174" i="12"/>
  <c r="X2174" i="12"/>
  <c r="Y2173" i="12"/>
  <c r="X2173" i="12"/>
  <c r="Y2172" i="12"/>
  <c r="X2172" i="12"/>
  <c r="Y2171" i="12"/>
  <c r="X2171" i="12"/>
  <c r="Y2170" i="12"/>
  <c r="X2170" i="12"/>
  <c r="Y2169" i="12"/>
  <c r="X2169" i="12"/>
  <c r="Y2168" i="12"/>
  <c r="X2168" i="12"/>
  <c r="Y2167" i="12"/>
  <c r="X2167" i="12"/>
  <c r="Y2166" i="12"/>
  <c r="X2166" i="12"/>
  <c r="Y2165" i="12"/>
  <c r="X2165" i="12"/>
  <c r="Y2164" i="12"/>
  <c r="X2164" i="12"/>
  <c r="Y2163" i="12"/>
  <c r="X2163" i="12"/>
  <c r="Y2162" i="12"/>
  <c r="X2162" i="12"/>
  <c r="Y2161" i="12"/>
  <c r="X2161" i="12"/>
  <c r="Y2160" i="12"/>
  <c r="X2160" i="12"/>
  <c r="Y2159" i="12"/>
  <c r="X2159" i="12"/>
  <c r="Y2158" i="12"/>
  <c r="X2158" i="12"/>
  <c r="Y2157" i="12"/>
  <c r="X2157" i="12"/>
  <c r="Y2156" i="12"/>
  <c r="X2156" i="12"/>
  <c r="Y2155" i="12"/>
  <c r="X2155" i="12"/>
  <c r="Y2154" i="12"/>
  <c r="X2154" i="12"/>
  <c r="Y2153" i="12"/>
  <c r="X2153" i="12"/>
  <c r="Y2152" i="12"/>
  <c r="X2152" i="12"/>
  <c r="Y2151" i="12"/>
  <c r="X2151" i="12"/>
  <c r="Y2150" i="12"/>
  <c r="X2150" i="12"/>
  <c r="Y2149" i="12"/>
  <c r="X2149" i="12"/>
  <c r="Y2148" i="12"/>
  <c r="X2148" i="12"/>
  <c r="Y2147" i="12"/>
  <c r="X2147" i="12"/>
  <c r="Y2146" i="12"/>
  <c r="X2146" i="12"/>
  <c r="Y2145" i="12"/>
  <c r="X2145" i="12"/>
  <c r="Y2144" i="12"/>
  <c r="X2144" i="12"/>
  <c r="Y2143" i="12"/>
  <c r="X2143" i="12"/>
  <c r="Y2142" i="12"/>
  <c r="X2142" i="12"/>
  <c r="Y2141" i="12"/>
  <c r="X2141" i="12"/>
  <c r="Y2140" i="12"/>
  <c r="X2140" i="12"/>
  <c r="Y2139" i="12"/>
  <c r="X2139" i="12"/>
  <c r="Y2138" i="12"/>
  <c r="X2138" i="12"/>
  <c r="Y2137" i="12"/>
  <c r="X2137" i="12"/>
  <c r="Y2136" i="12"/>
  <c r="X2136" i="12"/>
  <c r="Y2135" i="12"/>
  <c r="X2135" i="12"/>
  <c r="Y2134" i="12"/>
  <c r="X2134" i="12"/>
  <c r="Y2133" i="12"/>
  <c r="X2133" i="12"/>
  <c r="Y2132" i="12"/>
  <c r="X2132" i="12"/>
  <c r="Y2131" i="12"/>
  <c r="X2131" i="12"/>
  <c r="Y2130" i="12"/>
  <c r="X2130" i="12"/>
  <c r="Y2129" i="12"/>
  <c r="X2129" i="12"/>
  <c r="Y2128" i="12"/>
  <c r="X2128" i="12"/>
  <c r="Y2127" i="12"/>
  <c r="X2127" i="12"/>
  <c r="Y2126" i="12"/>
  <c r="X2126" i="12"/>
  <c r="Y2125" i="12"/>
  <c r="X2125" i="12"/>
  <c r="Y2124" i="12"/>
  <c r="X2124" i="12"/>
  <c r="Y2123" i="12"/>
  <c r="X2123" i="12"/>
  <c r="Y2122" i="12"/>
  <c r="X2122" i="12"/>
  <c r="Y2121" i="12"/>
  <c r="X2121" i="12"/>
  <c r="Y2120" i="12"/>
  <c r="X2120" i="12"/>
  <c r="Y2119" i="12"/>
  <c r="X2119" i="12"/>
  <c r="Y2118" i="12"/>
  <c r="X2118" i="12"/>
  <c r="Y2117" i="12"/>
  <c r="X2117" i="12"/>
  <c r="Y2116" i="12"/>
  <c r="X2116" i="12"/>
  <c r="Y2115" i="12"/>
  <c r="X2115" i="12"/>
  <c r="Y2114" i="12"/>
  <c r="X2114" i="12"/>
  <c r="Y2113" i="12"/>
  <c r="X2113" i="12"/>
  <c r="Y2112" i="12"/>
  <c r="X2112" i="12"/>
  <c r="Y2111" i="12"/>
  <c r="X2111" i="12"/>
  <c r="Y2110" i="12"/>
  <c r="X2110" i="12"/>
  <c r="Y2109" i="12"/>
  <c r="X2109" i="12"/>
  <c r="Y2108" i="12"/>
  <c r="X2108" i="12"/>
  <c r="Y2107" i="12"/>
  <c r="X2107" i="12"/>
  <c r="Y2106" i="12"/>
  <c r="X2106" i="12"/>
  <c r="Y2105" i="12"/>
  <c r="X2105" i="12"/>
  <c r="Y2104" i="12"/>
  <c r="X2104" i="12"/>
  <c r="Y2103" i="12"/>
  <c r="X2103" i="12"/>
  <c r="Y2102" i="12"/>
  <c r="X2102" i="12"/>
  <c r="Y2101" i="12"/>
  <c r="X2101" i="12"/>
  <c r="Y2100" i="12"/>
  <c r="X2100" i="12"/>
  <c r="Y2099" i="12"/>
  <c r="X2099" i="12"/>
  <c r="Y2098" i="12"/>
  <c r="X2098" i="12"/>
  <c r="Y2097" i="12"/>
  <c r="X2097" i="12"/>
  <c r="Y2096" i="12"/>
  <c r="X2096" i="12"/>
  <c r="Y2095" i="12"/>
  <c r="X2095" i="12"/>
  <c r="Y2094" i="12"/>
  <c r="X2094" i="12"/>
  <c r="Y2093" i="12"/>
  <c r="X2093" i="12"/>
  <c r="Y2092" i="12"/>
  <c r="X2092" i="12"/>
  <c r="Y2091" i="12"/>
  <c r="X2091" i="12"/>
  <c r="Y2090" i="12"/>
  <c r="X2090" i="12"/>
  <c r="Y2089" i="12"/>
  <c r="X2089" i="12"/>
  <c r="Y2088" i="12"/>
  <c r="X2088" i="12"/>
  <c r="Y2087" i="12"/>
  <c r="X2087" i="12"/>
  <c r="Y2086" i="12"/>
  <c r="X2086" i="12"/>
  <c r="Y2085" i="12"/>
  <c r="X2085" i="12"/>
  <c r="Y2084" i="12"/>
  <c r="X2084" i="12"/>
  <c r="Y2083" i="12"/>
  <c r="X2083" i="12"/>
  <c r="Y2082" i="12"/>
  <c r="X2082" i="12"/>
  <c r="Y2081" i="12"/>
  <c r="X2081" i="12"/>
  <c r="Y2080" i="12"/>
  <c r="X2080" i="12"/>
  <c r="Y2079" i="12"/>
  <c r="X2079" i="12"/>
  <c r="Y2078" i="12"/>
  <c r="X2078" i="12"/>
  <c r="Y2077" i="12"/>
  <c r="X2077" i="12"/>
  <c r="Y2076" i="12"/>
  <c r="X2076" i="12"/>
  <c r="Y2075" i="12"/>
  <c r="X2075" i="12"/>
  <c r="Y2074" i="12"/>
  <c r="X2074" i="12"/>
  <c r="Y2073" i="12"/>
  <c r="X2073" i="12"/>
  <c r="Y2072" i="12"/>
  <c r="X2072" i="12"/>
  <c r="Y2071" i="12"/>
  <c r="X2071" i="12"/>
  <c r="Y2070" i="12"/>
  <c r="X2070" i="12"/>
  <c r="Y2069" i="12"/>
  <c r="X2069" i="12"/>
  <c r="Y2068" i="12"/>
  <c r="X2068" i="12"/>
  <c r="Y2067" i="12"/>
  <c r="X2067" i="12"/>
  <c r="Y2066" i="12"/>
  <c r="X2066" i="12"/>
  <c r="Y2065" i="12"/>
  <c r="X2065" i="12"/>
  <c r="Y2064" i="12"/>
  <c r="X2064" i="12"/>
  <c r="Y2063" i="12"/>
  <c r="X2063" i="12"/>
  <c r="Y2062" i="12"/>
  <c r="X2062" i="12"/>
  <c r="Y2061" i="12"/>
  <c r="X2061" i="12"/>
  <c r="Y2060" i="12"/>
  <c r="X2060" i="12"/>
  <c r="Y2059" i="12"/>
  <c r="X2059" i="12"/>
  <c r="Y2058" i="12"/>
  <c r="X2058" i="12"/>
  <c r="Y2057" i="12"/>
  <c r="X2057" i="12"/>
  <c r="Y2056" i="12"/>
  <c r="X2056" i="12"/>
  <c r="Y2055" i="12"/>
  <c r="X2055" i="12"/>
  <c r="Y2054" i="12"/>
  <c r="X2054" i="12"/>
  <c r="Y2053" i="12"/>
  <c r="X2053" i="12"/>
  <c r="Y2052" i="12"/>
  <c r="X2052" i="12"/>
  <c r="Y2051" i="12"/>
  <c r="X2051" i="12"/>
  <c r="Y2050" i="12"/>
  <c r="X2050" i="12"/>
  <c r="Y2049" i="12"/>
  <c r="X2049" i="12"/>
  <c r="Y2048" i="12"/>
  <c r="X2048" i="12"/>
  <c r="Y2047" i="12"/>
  <c r="X2047" i="12"/>
  <c r="Y2046" i="12"/>
  <c r="X2046" i="12"/>
  <c r="Y2045" i="12"/>
  <c r="X2045" i="12"/>
  <c r="Y2044" i="12"/>
  <c r="X2044" i="12"/>
  <c r="Y2043" i="12"/>
  <c r="X2043" i="12"/>
  <c r="Y2042" i="12"/>
  <c r="X2042" i="12"/>
  <c r="Y2041" i="12"/>
  <c r="X2041" i="12"/>
  <c r="Y2040" i="12"/>
  <c r="X2040" i="12"/>
  <c r="Y2039" i="12"/>
  <c r="X2039" i="12"/>
  <c r="Y2038" i="12"/>
  <c r="X2038" i="12"/>
  <c r="Y2037" i="12"/>
  <c r="X2037" i="12"/>
  <c r="Y2036" i="12"/>
  <c r="X2036" i="12"/>
  <c r="Y2035" i="12"/>
  <c r="X2035" i="12"/>
  <c r="Y2034" i="12"/>
  <c r="X2034" i="12"/>
  <c r="Y2033" i="12"/>
  <c r="X2033" i="12"/>
  <c r="Y2032" i="12"/>
  <c r="X2032" i="12"/>
  <c r="Y2031" i="12"/>
  <c r="X2031" i="12"/>
  <c r="Y2030" i="12"/>
  <c r="X2030" i="12"/>
  <c r="Y2029" i="12"/>
  <c r="X2029" i="12"/>
  <c r="Y2028" i="12"/>
  <c r="X2028" i="12"/>
  <c r="Y2027" i="12"/>
  <c r="X2027" i="12"/>
  <c r="Y2026" i="12"/>
  <c r="X2026" i="12"/>
  <c r="Y2025" i="12"/>
  <c r="X2025" i="12"/>
  <c r="Y2024" i="12"/>
  <c r="X2024" i="12"/>
  <c r="Y2023" i="12"/>
  <c r="X2023" i="12"/>
  <c r="Y2022" i="12"/>
  <c r="X2022" i="12"/>
  <c r="Y2021" i="12"/>
  <c r="X2021" i="12"/>
  <c r="Y2020" i="12"/>
  <c r="X2020" i="12"/>
  <c r="Y2019" i="12"/>
  <c r="X2019" i="12"/>
  <c r="Y2018" i="12"/>
  <c r="X2018" i="12"/>
  <c r="Y2017" i="12"/>
  <c r="X2017" i="12"/>
  <c r="Y2016" i="12"/>
  <c r="X2016" i="12"/>
  <c r="Y2015" i="12"/>
  <c r="X2015" i="12"/>
  <c r="Y2014" i="12"/>
  <c r="X2014" i="12"/>
  <c r="Y2013" i="12"/>
  <c r="X2013" i="12"/>
  <c r="Y2012" i="12"/>
  <c r="X2012" i="12"/>
  <c r="Y2011" i="12"/>
  <c r="X2011" i="12"/>
  <c r="Y2010" i="12"/>
  <c r="X2010" i="12"/>
  <c r="Y2009" i="12"/>
  <c r="X2009" i="12"/>
  <c r="Y2008" i="12"/>
  <c r="X2008" i="12"/>
  <c r="Y2007" i="12"/>
  <c r="X2007" i="12"/>
  <c r="Y2006" i="12"/>
  <c r="X2006" i="12"/>
  <c r="Y2005" i="12"/>
  <c r="X2005" i="12"/>
  <c r="Y2004" i="12"/>
  <c r="X2004" i="12"/>
  <c r="Y2003" i="12"/>
  <c r="X2003" i="12"/>
  <c r="Y2002" i="12"/>
  <c r="X2002" i="12"/>
  <c r="Y2001" i="12"/>
  <c r="X2001" i="12"/>
  <c r="Y2000" i="12"/>
  <c r="X2000" i="12"/>
  <c r="Y1999" i="12"/>
  <c r="X1999" i="12"/>
  <c r="Y1998" i="12"/>
  <c r="X1998" i="12"/>
  <c r="Y1997" i="12"/>
  <c r="X1997" i="12"/>
  <c r="Y1996" i="12"/>
  <c r="X1996" i="12"/>
  <c r="Y1995" i="12"/>
  <c r="X1995" i="12"/>
  <c r="Y1994" i="12"/>
  <c r="X1994" i="12"/>
  <c r="Y1993" i="12"/>
  <c r="X1993" i="12"/>
  <c r="Y1992" i="12"/>
  <c r="X1992" i="12"/>
  <c r="Y1991" i="12"/>
  <c r="X1991" i="12"/>
  <c r="Y1990" i="12"/>
  <c r="X1990" i="12"/>
  <c r="Y1989" i="12"/>
  <c r="X1989" i="12"/>
  <c r="Y1988" i="12"/>
  <c r="X1988" i="12"/>
  <c r="Y1987" i="12"/>
  <c r="X1987" i="12"/>
  <c r="Y1986" i="12"/>
  <c r="X1986" i="12"/>
  <c r="Y1985" i="12"/>
  <c r="X1985" i="12"/>
  <c r="Y1984" i="12"/>
  <c r="X1984" i="12"/>
  <c r="Y1983" i="12"/>
  <c r="X1983" i="12"/>
  <c r="Y1982" i="12"/>
  <c r="X1982" i="12"/>
  <c r="Y1981" i="12"/>
  <c r="X1981" i="12"/>
  <c r="Y1980" i="12"/>
  <c r="X1980" i="12"/>
  <c r="Y1979" i="12"/>
  <c r="X1979" i="12"/>
  <c r="Y1978" i="12"/>
  <c r="X1978" i="12"/>
  <c r="Y1977" i="12"/>
  <c r="X1977" i="12"/>
  <c r="Y1976" i="12"/>
  <c r="X1976" i="12"/>
  <c r="Y1975" i="12"/>
  <c r="X1975" i="12"/>
  <c r="Y1974" i="12"/>
  <c r="X1974" i="12"/>
  <c r="Y1973" i="12"/>
  <c r="X1973" i="12"/>
  <c r="Y1972" i="12"/>
  <c r="X1972" i="12"/>
  <c r="Y1971" i="12"/>
  <c r="X1971" i="12"/>
  <c r="Y1970" i="12"/>
  <c r="X1970" i="12"/>
  <c r="Y1969" i="12"/>
  <c r="X1969" i="12"/>
  <c r="Y1968" i="12"/>
  <c r="X1968" i="12"/>
  <c r="Y1967" i="12"/>
  <c r="X1967" i="12"/>
  <c r="Y1966" i="12"/>
  <c r="X1966" i="12"/>
  <c r="Y1965" i="12"/>
  <c r="X1965" i="12"/>
  <c r="Y1964" i="12"/>
  <c r="X1964" i="12"/>
  <c r="Y1963" i="12"/>
  <c r="X1963" i="12"/>
  <c r="Y1962" i="12"/>
  <c r="X1962" i="12"/>
  <c r="Y1961" i="12"/>
  <c r="X1961" i="12"/>
  <c r="Y1960" i="12"/>
  <c r="X1960" i="12"/>
  <c r="Y1959" i="12"/>
  <c r="X1959" i="12"/>
  <c r="Y1958" i="12"/>
  <c r="X1958" i="12"/>
  <c r="Y1957" i="12"/>
  <c r="X1957" i="12"/>
  <c r="Y1956" i="12"/>
  <c r="X1956" i="12"/>
  <c r="Y1955" i="12"/>
  <c r="X1955" i="12"/>
  <c r="Y1954" i="12"/>
  <c r="X1954" i="12"/>
  <c r="Y1953" i="12"/>
  <c r="X1953" i="12"/>
  <c r="Y1952" i="12"/>
  <c r="X1952" i="12"/>
  <c r="Y1951" i="12"/>
  <c r="X1951" i="12"/>
  <c r="Y1950" i="12"/>
  <c r="X1950" i="12"/>
  <c r="Y1949" i="12"/>
  <c r="X1949" i="12"/>
  <c r="Y1948" i="12"/>
  <c r="X1948" i="12"/>
  <c r="Y1947" i="12"/>
  <c r="X1947" i="12"/>
  <c r="Y1946" i="12"/>
  <c r="X1946" i="12"/>
  <c r="Y1945" i="12"/>
  <c r="X1945" i="12"/>
  <c r="Y1944" i="12"/>
  <c r="X1944" i="12"/>
  <c r="Y1943" i="12"/>
  <c r="X1943" i="12"/>
  <c r="Y1942" i="12"/>
  <c r="X1942" i="12"/>
  <c r="Y1941" i="12"/>
  <c r="X1941" i="12"/>
  <c r="Y1940" i="12"/>
  <c r="X1940" i="12"/>
  <c r="Y1939" i="12"/>
  <c r="X1939" i="12"/>
  <c r="Y1938" i="12"/>
  <c r="X1938" i="12"/>
  <c r="Y1937" i="12"/>
  <c r="X1937" i="12"/>
  <c r="Y1936" i="12"/>
  <c r="X1936" i="12"/>
  <c r="Y1935" i="12"/>
  <c r="X1935" i="12"/>
  <c r="Y1934" i="12"/>
  <c r="X1934" i="12"/>
  <c r="Y1933" i="12"/>
  <c r="X1933" i="12"/>
  <c r="Y1932" i="12"/>
  <c r="X1932" i="12"/>
  <c r="Y1931" i="12"/>
  <c r="X1931" i="12"/>
  <c r="Y1930" i="12"/>
  <c r="X1930" i="12"/>
  <c r="Y1929" i="12"/>
  <c r="X1929" i="12"/>
  <c r="Y1928" i="12"/>
  <c r="X1928" i="12"/>
  <c r="Y1927" i="12"/>
  <c r="X1927" i="12"/>
  <c r="Y1926" i="12"/>
  <c r="X1926" i="12"/>
  <c r="Y1925" i="12"/>
  <c r="X1925" i="12"/>
  <c r="Y1924" i="12"/>
  <c r="X1924" i="12"/>
  <c r="Y1923" i="12"/>
  <c r="X1923" i="12"/>
  <c r="Y1922" i="12"/>
  <c r="X1922" i="12"/>
  <c r="Y1921" i="12"/>
  <c r="X1921" i="12"/>
  <c r="Y1920" i="12"/>
  <c r="X1920" i="12"/>
  <c r="Y1919" i="12"/>
  <c r="X1919" i="12"/>
  <c r="Y1918" i="12"/>
  <c r="X1918" i="12"/>
  <c r="Y1917" i="12"/>
  <c r="X1917" i="12"/>
  <c r="Y1916" i="12"/>
  <c r="X1916" i="12"/>
  <c r="Y1915" i="12"/>
  <c r="X1915" i="12"/>
  <c r="Y1914" i="12"/>
  <c r="X1914" i="12"/>
  <c r="Y1913" i="12"/>
  <c r="X1913" i="12"/>
  <c r="Y1912" i="12"/>
  <c r="X1912" i="12"/>
  <c r="Y1911" i="12"/>
  <c r="X1911" i="12"/>
  <c r="Y1910" i="12"/>
  <c r="X1910" i="12"/>
  <c r="Y1909" i="12"/>
  <c r="X1909" i="12"/>
  <c r="Y1908" i="12"/>
  <c r="X1908" i="12"/>
  <c r="Y1907" i="12"/>
  <c r="X1907" i="12"/>
  <c r="Y1906" i="12"/>
  <c r="X1906" i="12"/>
  <c r="Y1905" i="12"/>
  <c r="X1905" i="12"/>
  <c r="Y1904" i="12"/>
  <c r="X1904" i="12"/>
  <c r="Y1903" i="12"/>
  <c r="X1903" i="12"/>
  <c r="Y1902" i="12"/>
  <c r="X1902" i="12"/>
  <c r="Y1901" i="12"/>
  <c r="X1901" i="12"/>
  <c r="Y1900" i="12"/>
  <c r="X1900" i="12"/>
  <c r="Y1899" i="12"/>
  <c r="X1899" i="12"/>
  <c r="Y1898" i="12"/>
  <c r="X1898" i="12"/>
  <c r="Y1897" i="12"/>
  <c r="X1897" i="12"/>
  <c r="Y1896" i="12"/>
  <c r="X1896" i="12"/>
  <c r="Y1895" i="12"/>
  <c r="X1895" i="12"/>
  <c r="Y1894" i="12"/>
  <c r="X1894" i="12"/>
  <c r="Y1893" i="12"/>
  <c r="X1893" i="12"/>
  <c r="Y1892" i="12"/>
  <c r="X1892" i="12"/>
  <c r="Y1891" i="12"/>
  <c r="X1891" i="12"/>
  <c r="Y1890" i="12"/>
  <c r="X1890" i="12"/>
  <c r="Y1889" i="12"/>
  <c r="X1889" i="12"/>
  <c r="Y1888" i="12"/>
  <c r="X1888" i="12"/>
  <c r="Y1887" i="12"/>
  <c r="X1887" i="12"/>
  <c r="Y1886" i="12"/>
  <c r="X1886" i="12"/>
  <c r="Y1885" i="12"/>
  <c r="X1885" i="12"/>
  <c r="Y1884" i="12"/>
  <c r="X1884" i="12"/>
  <c r="Y1883" i="12"/>
  <c r="X1883" i="12"/>
  <c r="Y1882" i="12"/>
  <c r="X1882" i="12"/>
  <c r="Y1881" i="12"/>
  <c r="X1881" i="12"/>
  <c r="Y1880" i="12"/>
  <c r="X1880" i="12"/>
  <c r="Y1879" i="12"/>
  <c r="X1879" i="12"/>
  <c r="Y1878" i="12"/>
  <c r="X1878" i="12"/>
  <c r="Y1877" i="12"/>
  <c r="X1877" i="12"/>
  <c r="Y1876" i="12"/>
  <c r="X1876" i="12"/>
  <c r="Y1875" i="12"/>
  <c r="X1875" i="12"/>
  <c r="Y1874" i="12"/>
  <c r="X1874" i="12"/>
  <c r="Y1873" i="12"/>
  <c r="X1873" i="12"/>
  <c r="Y1872" i="12"/>
  <c r="X1872" i="12"/>
  <c r="Y1871" i="12"/>
  <c r="X1871" i="12"/>
  <c r="Y1870" i="12"/>
  <c r="X1870" i="12"/>
  <c r="Y1869" i="12"/>
  <c r="X1869" i="12"/>
  <c r="Y1868" i="12"/>
  <c r="X1868" i="12"/>
  <c r="Y1867" i="12"/>
  <c r="X1867" i="12"/>
  <c r="Y1866" i="12"/>
  <c r="X1866" i="12"/>
  <c r="Y1865" i="12"/>
  <c r="X1865" i="12"/>
  <c r="Y1864" i="12"/>
  <c r="X1864" i="12"/>
  <c r="Y1863" i="12"/>
  <c r="X1863" i="12"/>
  <c r="Y1862" i="12"/>
  <c r="X1862" i="12"/>
  <c r="Y1861" i="12"/>
  <c r="X1861" i="12"/>
  <c r="Y1860" i="12"/>
  <c r="X1860" i="12"/>
  <c r="Y1859" i="12"/>
  <c r="X1859" i="12"/>
  <c r="Y1858" i="12"/>
  <c r="X1858" i="12"/>
  <c r="Y1857" i="12"/>
  <c r="X1857" i="12"/>
  <c r="Y1856" i="12"/>
  <c r="X1856" i="12"/>
  <c r="Y1855" i="12"/>
  <c r="X1855" i="12"/>
  <c r="Y1854" i="12"/>
  <c r="X1854" i="12"/>
  <c r="Y1853" i="12"/>
  <c r="X1853" i="12"/>
  <c r="Y1852" i="12"/>
  <c r="X1852" i="12"/>
  <c r="Y1851" i="12"/>
  <c r="X1851" i="12"/>
  <c r="Y1850" i="12"/>
  <c r="X1850" i="12"/>
  <c r="Y1849" i="12"/>
  <c r="X1849" i="12"/>
  <c r="Y1848" i="12"/>
  <c r="X1848" i="12"/>
  <c r="Y1847" i="12"/>
  <c r="X1847" i="12"/>
  <c r="Y1846" i="12"/>
  <c r="X1846" i="12"/>
  <c r="Y1845" i="12"/>
  <c r="X1845" i="12"/>
  <c r="Y1844" i="12"/>
  <c r="X1844" i="12"/>
  <c r="Y1843" i="12"/>
  <c r="X1843" i="12"/>
  <c r="Y1842" i="12"/>
  <c r="X1842" i="12"/>
  <c r="Y1841" i="12"/>
  <c r="X1841" i="12"/>
  <c r="Y1840" i="12"/>
  <c r="X1840" i="12"/>
  <c r="Y1839" i="12"/>
  <c r="X1839" i="12"/>
  <c r="Y1838" i="12"/>
  <c r="X1838" i="12"/>
  <c r="Y1837" i="12"/>
  <c r="X1837" i="12"/>
  <c r="Y1836" i="12"/>
  <c r="X1836" i="12"/>
  <c r="Y1835" i="12"/>
  <c r="X1835" i="12"/>
  <c r="Y1834" i="12"/>
  <c r="X1834" i="12"/>
  <c r="Y1833" i="12"/>
  <c r="X1833" i="12"/>
  <c r="Y1832" i="12"/>
  <c r="X1832" i="12"/>
  <c r="Y1831" i="12"/>
  <c r="X1831" i="12"/>
  <c r="Y1830" i="12"/>
  <c r="X1830" i="12"/>
  <c r="Y1829" i="12"/>
  <c r="X1829" i="12"/>
  <c r="Y1828" i="12"/>
  <c r="X1828" i="12"/>
  <c r="Y1827" i="12"/>
  <c r="X1827" i="12"/>
  <c r="Y1826" i="12"/>
  <c r="X1826" i="12"/>
  <c r="Y1825" i="12"/>
  <c r="X1825" i="12"/>
  <c r="Y1824" i="12"/>
  <c r="X1824" i="12"/>
  <c r="Y1823" i="12"/>
  <c r="X1823" i="12"/>
  <c r="Y1822" i="12"/>
  <c r="X1822" i="12"/>
  <c r="Y1821" i="12"/>
  <c r="X1821" i="12"/>
  <c r="Y1820" i="12"/>
  <c r="X1820" i="12"/>
  <c r="Y1819" i="12"/>
  <c r="X1819" i="12"/>
  <c r="Y1818" i="12"/>
  <c r="X1818" i="12"/>
  <c r="Y1817" i="12"/>
  <c r="X1817" i="12"/>
  <c r="Y1816" i="12"/>
  <c r="X1816" i="12"/>
  <c r="Y1815" i="12"/>
  <c r="X1815" i="12"/>
  <c r="Y1814" i="12"/>
  <c r="X1814" i="12"/>
  <c r="Y1813" i="12"/>
  <c r="X1813" i="12"/>
  <c r="Y1812" i="12"/>
  <c r="X1812" i="12"/>
  <c r="Y1811" i="12"/>
  <c r="X1811" i="12"/>
  <c r="Y1810" i="12"/>
  <c r="X1810" i="12"/>
  <c r="Y1809" i="12"/>
  <c r="X1809" i="12"/>
  <c r="Y1808" i="12"/>
  <c r="X1808" i="12"/>
  <c r="Y1807" i="12"/>
  <c r="X1807" i="12"/>
  <c r="Y1806" i="12"/>
  <c r="X1806" i="12"/>
  <c r="Y1805" i="12"/>
  <c r="X1805" i="12"/>
  <c r="Y1804" i="12"/>
  <c r="X1804" i="12"/>
  <c r="Y1803" i="12"/>
  <c r="X1803" i="12"/>
  <c r="Y1802" i="12"/>
  <c r="X1802" i="12"/>
  <c r="Y1801" i="12"/>
  <c r="X1801" i="12"/>
  <c r="Y1800" i="12"/>
  <c r="X1800" i="12"/>
  <c r="Y1799" i="12"/>
  <c r="X1799" i="12"/>
  <c r="Y1798" i="12"/>
  <c r="X1798" i="12"/>
  <c r="Y1797" i="12"/>
  <c r="X1797" i="12"/>
  <c r="Y1796" i="12"/>
  <c r="X1796" i="12"/>
  <c r="Y1795" i="12"/>
  <c r="X1795" i="12"/>
  <c r="Y1794" i="12"/>
  <c r="X1794" i="12"/>
  <c r="Y1793" i="12"/>
  <c r="X1793" i="12"/>
  <c r="Y1792" i="12"/>
  <c r="X1792" i="12"/>
  <c r="Y1791" i="12"/>
  <c r="X1791" i="12"/>
  <c r="Y1790" i="12"/>
  <c r="X1790" i="12"/>
  <c r="Y1789" i="12"/>
  <c r="X1789" i="12"/>
  <c r="Y1788" i="12"/>
  <c r="X1788" i="12"/>
  <c r="Y1787" i="12"/>
  <c r="X1787" i="12"/>
  <c r="Y1786" i="12"/>
  <c r="X1786" i="12"/>
  <c r="Y1785" i="12"/>
  <c r="X1785" i="12"/>
  <c r="Y1784" i="12"/>
  <c r="X1784" i="12"/>
  <c r="Y1783" i="12"/>
  <c r="X1783" i="12"/>
  <c r="Y1782" i="12"/>
  <c r="X1782" i="12"/>
  <c r="Y1781" i="12"/>
  <c r="X1781" i="12"/>
  <c r="Y1780" i="12"/>
  <c r="X1780" i="12"/>
  <c r="Y1779" i="12"/>
  <c r="X1779" i="12"/>
  <c r="Y1778" i="12"/>
  <c r="X1778" i="12"/>
  <c r="Y1777" i="12"/>
  <c r="X1777" i="12"/>
  <c r="Y1776" i="12"/>
  <c r="X1776" i="12"/>
  <c r="Y1775" i="12"/>
  <c r="X1775" i="12"/>
  <c r="Y1774" i="12"/>
  <c r="X1774" i="12"/>
  <c r="Y1773" i="12"/>
  <c r="X1773" i="12"/>
  <c r="Y1772" i="12"/>
  <c r="X1772" i="12"/>
  <c r="Y1771" i="12"/>
  <c r="X1771" i="12"/>
  <c r="Y1770" i="12"/>
  <c r="X1770" i="12"/>
  <c r="Y1769" i="12"/>
  <c r="X1769" i="12"/>
  <c r="Y1768" i="12"/>
  <c r="X1768" i="12"/>
  <c r="Y1767" i="12"/>
  <c r="X1767" i="12"/>
  <c r="Y1766" i="12"/>
  <c r="X1766" i="12"/>
  <c r="Y1765" i="12"/>
  <c r="X1765" i="12"/>
  <c r="Y1764" i="12"/>
  <c r="X1764" i="12"/>
  <c r="Y1763" i="12"/>
  <c r="X1763" i="12"/>
  <c r="Y1762" i="12"/>
  <c r="X1762" i="12"/>
  <c r="Y1761" i="12"/>
  <c r="X1761" i="12"/>
  <c r="Y1760" i="12"/>
  <c r="X1760" i="12"/>
  <c r="Y1759" i="12"/>
  <c r="X1759" i="12"/>
  <c r="Y1758" i="12"/>
  <c r="X1758" i="12"/>
  <c r="Y1757" i="12"/>
  <c r="X1757" i="12"/>
  <c r="Y1756" i="12"/>
  <c r="X1756" i="12"/>
  <c r="Y1755" i="12"/>
  <c r="X1755" i="12"/>
  <c r="Y1754" i="12"/>
  <c r="X1754" i="12"/>
  <c r="Y1753" i="12"/>
  <c r="X1753" i="12"/>
  <c r="Y1752" i="12"/>
  <c r="X1752" i="12"/>
  <c r="Y1751" i="12"/>
  <c r="X1751" i="12"/>
  <c r="Y1750" i="12"/>
  <c r="X1750" i="12"/>
  <c r="Y1749" i="12"/>
  <c r="X1749" i="12"/>
  <c r="Y1748" i="12"/>
  <c r="X1748" i="12"/>
  <c r="Y1747" i="12"/>
  <c r="X1747" i="12"/>
  <c r="Y1746" i="12"/>
  <c r="X1746" i="12"/>
  <c r="Y1745" i="12"/>
  <c r="X1745" i="12"/>
  <c r="Y1744" i="12"/>
  <c r="X1744" i="12"/>
  <c r="Y1743" i="12"/>
  <c r="X1743" i="12"/>
  <c r="Y1742" i="12"/>
  <c r="X1742" i="12"/>
  <c r="Y1741" i="12"/>
  <c r="X1741" i="12"/>
  <c r="Y1740" i="12"/>
  <c r="X1740" i="12"/>
  <c r="Y1739" i="12"/>
  <c r="X1739" i="12"/>
  <c r="Y1738" i="12"/>
  <c r="X1738" i="12"/>
  <c r="Y1737" i="12"/>
  <c r="X1737" i="12"/>
  <c r="Y1736" i="12"/>
  <c r="X1736" i="12"/>
  <c r="Y1735" i="12"/>
  <c r="X1735" i="12"/>
  <c r="Y1734" i="12"/>
  <c r="X1734" i="12"/>
  <c r="Y1733" i="12"/>
  <c r="X1733" i="12"/>
  <c r="Y1732" i="12"/>
  <c r="X1732" i="12"/>
  <c r="Y1731" i="12"/>
  <c r="X1731" i="12"/>
  <c r="Y1730" i="12"/>
  <c r="X1730" i="12"/>
  <c r="Y1729" i="12"/>
  <c r="X1729" i="12"/>
  <c r="Y1728" i="12"/>
  <c r="X1728" i="12"/>
  <c r="Y1727" i="12"/>
  <c r="X1727" i="12"/>
  <c r="Y1726" i="12"/>
  <c r="X1726" i="12"/>
  <c r="Y1725" i="12"/>
  <c r="X1725" i="12"/>
  <c r="Y1724" i="12"/>
  <c r="X1724" i="12"/>
  <c r="Y1723" i="12"/>
  <c r="X1723" i="12"/>
  <c r="Y1722" i="12"/>
  <c r="X1722" i="12"/>
  <c r="Y1721" i="12"/>
  <c r="X1721" i="12"/>
  <c r="Y1720" i="12"/>
  <c r="X1720" i="12"/>
  <c r="Y1719" i="12"/>
  <c r="X1719" i="12"/>
  <c r="Y1718" i="12"/>
  <c r="X1718" i="12"/>
  <c r="Y1717" i="12"/>
  <c r="X1717" i="12"/>
  <c r="Y1716" i="12"/>
  <c r="X1716" i="12"/>
  <c r="Y1715" i="12"/>
  <c r="X1715" i="12"/>
  <c r="Y1714" i="12"/>
  <c r="X1714" i="12"/>
  <c r="Y1713" i="12"/>
  <c r="X1713" i="12"/>
  <c r="Y1712" i="12"/>
  <c r="X1712" i="12"/>
  <c r="Y1711" i="12"/>
  <c r="X1711" i="12"/>
  <c r="Y1710" i="12"/>
  <c r="X1710" i="12"/>
  <c r="Y1709" i="12"/>
  <c r="X1709" i="12"/>
  <c r="Y1708" i="12"/>
  <c r="X1708" i="12"/>
  <c r="Y1707" i="12"/>
  <c r="X1707" i="12"/>
  <c r="Y1706" i="12"/>
  <c r="X1706" i="12"/>
  <c r="Y1705" i="12"/>
  <c r="X1705" i="12"/>
  <c r="Y1704" i="12"/>
  <c r="X1704" i="12"/>
  <c r="Y1703" i="12"/>
  <c r="X1703" i="12"/>
  <c r="Y1702" i="12"/>
  <c r="X1702" i="12"/>
  <c r="Y1701" i="12"/>
  <c r="X1701" i="12"/>
  <c r="Y1700" i="12"/>
  <c r="X1700" i="12"/>
  <c r="Y1699" i="12"/>
  <c r="X1699" i="12"/>
  <c r="Y1698" i="12"/>
  <c r="X1698" i="12"/>
  <c r="Y1697" i="12"/>
  <c r="X1697" i="12"/>
  <c r="Y1696" i="12"/>
  <c r="X1696" i="12"/>
  <c r="Y1695" i="12"/>
  <c r="X1695" i="12"/>
  <c r="Y1694" i="12"/>
  <c r="X1694" i="12"/>
  <c r="Y1693" i="12"/>
  <c r="X1693" i="12"/>
  <c r="Y1692" i="12"/>
  <c r="X1692" i="12"/>
  <c r="Y1691" i="12"/>
  <c r="X1691" i="12"/>
  <c r="Y1690" i="12"/>
  <c r="X1690" i="12"/>
  <c r="Y1689" i="12"/>
  <c r="X1689" i="12"/>
  <c r="Y1688" i="12"/>
  <c r="X1688" i="12"/>
  <c r="Y1687" i="12"/>
  <c r="X1687" i="12"/>
  <c r="Y1686" i="12"/>
  <c r="X1686" i="12"/>
  <c r="Y1685" i="12"/>
  <c r="X1685" i="12"/>
  <c r="Y1684" i="12"/>
  <c r="X1684" i="12"/>
  <c r="Y1683" i="12"/>
  <c r="X1683" i="12"/>
  <c r="Y1682" i="12"/>
  <c r="X1682" i="12"/>
  <c r="Y1681" i="12"/>
  <c r="X1681" i="12"/>
  <c r="Y1680" i="12"/>
  <c r="X1680" i="12"/>
  <c r="Y1679" i="12"/>
  <c r="X1679" i="12"/>
  <c r="Y1678" i="12"/>
  <c r="X1678" i="12"/>
  <c r="Y1677" i="12"/>
  <c r="X1677" i="12"/>
  <c r="Y1676" i="12"/>
  <c r="X1676" i="12"/>
  <c r="Y1675" i="12"/>
  <c r="X1675" i="12"/>
  <c r="Y1674" i="12"/>
  <c r="X1674" i="12"/>
  <c r="Y1673" i="12"/>
  <c r="X1673" i="12"/>
  <c r="Y1672" i="12"/>
  <c r="X1672" i="12"/>
  <c r="Y1671" i="12"/>
  <c r="X1671" i="12"/>
  <c r="Y1670" i="12"/>
  <c r="X1670" i="12"/>
  <c r="Y1669" i="12"/>
  <c r="X1669" i="12"/>
  <c r="Y1668" i="12"/>
  <c r="X1668" i="12"/>
  <c r="Y1667" i="12"/>
  <c r="X1667" i="12"/>
  <c r="Y1666" i="12"/>
  <c r="X1666" i="12"/>
  <c r="Y1665" i="12"/>
  <c r="X1665" i="12"/>
  <c r="Y1664" i="12"/>
  <c r="X1664" i="12"/>
  <c r="Y1663" i="12"/>
  <c r="X1663" i="12"/>
  <c r="Y1662" i="12"/>
  <c r="X1662" i="12"/>
  <c r="Y1661" i="12"/>
  <c r="X1661" i="12"/>
  <c r="Y1660" i="12"/>
  <c r="X1660" i="12"/>
  <c r="Y1659" i="12"/>
  <c r="X1659" i="12"/>
  <c r="Y1658" i="12"/>
  <c r="X1658" i="12"/>
  <c r="Y1657" i="12"/>
  <c r="X1657" i="12"/>
  <c r="Y1656" i="12"/>
  <c r="X1656" i="12"/>
  <c r="Y1655" i="12"/>
  <c r="X1655" i="12"/>
  <c r="Y1654" i="12"/>
  <c r="X1654" i="12"/>
  <c r="Y1653" i="12"/>
  <c r="X1653" i="12"/>
  <c r="Y1652" i="12"/>
  <c r="X1652" i="12"/>
  <c r="Y1651" i="12"/>
  <c r="X1651" i="12"/>
  <c r="Y1650" i="12"/>
  <c r="X1650" i="12"/>
  <c r="Y1649" i="12"/>
  <c r="X1649" i="12"/>
  <c r="Y1648" i="12"/>
  <c r="X1648" i="12"/>
  <c r="Y1647" i="12"/>
  <c r="X1647" i="12"/>
  <c r="Y1646" i="12"/>
  <c r="X1646" i="12"/>
  <c r="Y1645" i="12"/>
  <c r="X1645" i="12"/>
  <c r="Y1644" i="12"/>
  <c r="X1644" i="12"/>
  <c r="Y1643" i="12"/>
  <c r="X1643" i="12"/>
  <c r="Y1642" i="12"/>
  <c r="X1642" i="12"/>
  <c r="Y1641" i="12"/>
  <c r="X1641" i="12"/>
  <c r="Y1640" i="12"/>
  <c r="X1640" i="12"/>
  <c r="Y1639" i="12"/>
  <c r="X1639" i="12"/>
  <c r="Y1638" i="12"/>
  <c r="X1638" i="12"/>
  <c r="Y1637" i="12"/>
  <c r="X1637" i="12"/>
  <c r="Y1636" i="12"/>
  <c r="X1636" i="12"/>
  <c r="Y1635" i="12"/>
  <c r="X1635" i="12"/>
  <c r="Y1634" i="12"/>
  <c r="X1634" i="12"/>
  <c r="Y1633" i="12"/>
  <c r="X1633" i="12"/>
  <c r="Y1632" i="12"/>
  <c r="X1632" i="12"/>
  <c r="Y1631" i="12"/>
  <c r="X1631" i="12"/>
  <c r="Y1630" i="12"/>
  <c r="X1630" i="12"/>
  <c r="Y1629" i="12"/>
  <c r="X1629" i="12"/>
  <c r="Y1628" i="12"/>
  <c r="X1628" i="12"/>
  <c r="Y1627" i="12"/>
  <c r="X1627" i="12"/>
  <c r="Y1626" i="12"/>
  <c r="X1626" i="12"/>
  <c r="Y1625" i="12"/>
  <c r="X1625" i="12"/>
  <c r="Y1624" i="12"/>
  <c r="X1624" i="12"/>
  <c r="Y1623" i="12"/>
  <c r="X1623" i="12"/>
  <c r="Y1622" i="12"/>
  <c r="X1622" i="12"/>
  <c r="Y1621" i="12"/>
  <c r="X1621" i="12"/>
  <c r="Y1620" i="12"/>
  <c r="X1620" i="12"/>
  <c r="Y1619" i="12"/>
  <c r="X1619" i="12"/>
  <c r="Y1618" i="12"/>
  <c r="X1618" i="12"/>
  <c r="Y1617" i="12"/>
  <c r="X1617" i="12"/>
  <c r="Y1616" i="12"/>
  <c r="X1616" i="12"/>
  <c r="Y1615" i="12"/>
  <c r="X1615" i="12"/>
  <c r="Y1614" i="12"/>
  <c r="X1614" i="12"/>
  <c r="Y1613" i="12"/>
  <c r="X1613" i="12"/>
  <c r="Y1612" i="12"/>
  <c r="X1612" i="12"/>
  <c r="Y1611" i="12"/>
  <c r="X1611" i="12"/>
  <c r="Y1610" i="12"/>
  <c r="X1610" i="12"/>
  <c r="Y1609" i="12"/>
  <c r="X1609" i="12"/>
  <c r="Y1608" i="12"/>
  <c r="X1608" i="12"/>
  <c r="Y1607" i="12"/>
  <c r="X1607" i="12"/>
  <c r="Y1606" i="12"/>
  <c r="X1606" i="12"/>
  <c r="Y1605" i="12"/>
  <c r="X1605" i="12"/>
  <c r="Y1604" i="12"/>
  <c r="X1604" i="12"/>
  <c r="Y1603" i="12"/>
  <c r="X1603" i="12"/>
  <c r="Y1602" i="12"/>
  <c r="X1602" i="12"/>
  <c r="Y1601" i="12"/>
  <c r="X1601" i="12"/>
  <c r="Y1600" i="12"/>
  <c r="X1600" i="12"/>
  <c r="Y1599" i="12"/>
  <c r="X1599" i="12"/>
  <c r="Y1598" i="12"/>
  <c r="X1598" i="12"/>
  <c r="Y1597" i="12"/>
  <c r="X1597" i="12"/>
  <c r="Y1596" i="12"/>
  <c r="X1596" i="12"/>
  <c r="Y1595" i="12"/>
  <c r="X1595" i="12"/>
  <c r="Y1594" i="12"/>
  <c r="X1594" i="12"/>
  <c r="Y1593" i="12"/>
  <c r="X1593" i="12"/>
  <c r="Y1592" i="12"/>
  <c r="X1592" i="12"/>
  <c r="Y1591" i="12"/>
  <c r="X1591" i="12"/>
  <c r="Y1590" i="12"/>
  <c r="X1590" i="12"/>
  <c r="Y1589" i="12"/>
  <c r="X1589" i="12"/>
  <c r="Y1588" i="12"/>
  <c r="X1588" i="12"/>
  <c r="Y1587" i="12"/>
  <c r="X1587" i="12"/>
  <c r="Y1586" i="12"/>
  <c r="X1586" i="12"/>
  <c r="Y1585" i="12"/>
  <c r="X1585" i="12"/>
  <c r="Y1584" i="12"/>
  <c r="X1584" i="12"/>
  <c r="Y1583" i="12"/>
  <c r="X1583" i="12"/>
  <c r="Y1582" i="12"/>
  <c r="X1582" i="12"/>
  <c r="Y1581" i="12"/>
  <c r="X1581" i="12"/>
  <c r="Y1580" i="12"/>
  <c r="X1580" i="12"/>
  <c r="Y1579" i="12"/>
  <c r="X1579" i="12"/>
  <c r="Y1578" i="12"/>
  <c r="X1578" i="12"/>
  <c r="Y1577" i="12"/>
  <c r="X1577" i="12"/>
  <c r="Y1576" i="12"/>
  <c r="X1576" i="12"/>
  <c r="Y1575" i="12"/>
  <c r="X1575" i="12"/>
  <c r="Y1574" i="12"/>
  <c r="X1574" i="12"/>
  <c r="Y1573" i="12"/>
  <c r="X1573" i="12"/>
  <c r="Y1572" i="12"/>
  <c r="X1572" i="12"/>
  <c r="Y1571" i="12"/>
  <c r="X1571" i="12"/>
  <c r="Y1570" i="12"/>
  <c r="X1570" i="12"/>
  <c r="Y1569" i="12"/>
  <c r="X1569" i="12"/>
  <c r="Y1568" i="12"/>
  <c r="X1568" i="12"/>
  <c r="Y1567" i="12"/>
  <c r="X1567" i="12"/>
  <c r="Y1566" i="12"/>
  <c r="X1566" i="12"/>
  <c r="Y1565" i="12"/>
  <c r="X1565" i="12"/>
  <c r="Y1564" i="12"/>
  <c r="X1564" i="12"/>
  <c r="Y1563" i="12"/>
  <c r="X1563" i="12"/>
  <c r="Y1562" i="12"/>
  <c r="X1562" i="12"/>
  <c r="Y1561" i="12"/>
  <c r="X1561" i="12"/>
  <c r="Y1560" i="12"/>
  <c r="X1560" i="12"/>
  <c r="Y1559" i="12"/>
  <c r="X1559" i="12"/>
  <c r="Y1558" i="12"/>
  <c r="X1558" i="12"/>
  <c r="Y1557" i="12"/>
  <c r="X1557" i="12"/>
  <c r="Y1556" i="12"/>
  <c r="X1556" i="12"/>
  <c r="Y1555" i="12"/>
  <c r="X1555" i="12"/>
  <c r="Y1554" i="12"/>
  <c r="X1554" i="12"/>
  <c r="Y1553" i="12"/>
  <c r="X1553" i="12"/>
  <c r="Y1552" i="12"/>
  <c r="X1552" i="12"/>
  <c r="Y1551" i="12"/>
  <c r="X1551" i="12"/>
  <c r="Y1550" i="12"/>
  <c r="X1550" i="12"/>
  <c r="Y1549" i="12"/>
  <c r="X1549" i="12"/>
  <c r="Y1548" i="12"/>
  <c r="X1548" i="12"/>
  <c r="Y1547" i="12"/>
  <c r="X1547" i="12"/>
  <c r="Y1546" i="12"/>
  <c r="X1546" i="12"/>
  <c r="Y1545" i="12"/>
  <c r="X1545" i="12"/>
  <c r="Y1544" i="12"/>
  <c r="X1544" i="12"/>
  <c r="Y1543" i="12"/>
  <c r="X1543" i="12"/>
  <c r="Y1542" i="12"/>
  <c r="X1542" i="12"/>
  <c r="Y1541" i="12"/>
  <c r="X1541" i="12"/>
  <c r="Y1540" i="12"/>
  <c r="X1540" i="12"/>
  <c r="Y1539" i="12"/>
  <c r="X1539" i="12"/>
  <c r="Y1538" i="12"/>
  <c r="X1538" i="12"/>
  <c r="Y1537" i="12"/>
  <c r="X1537" i="12"/>
  <c r="Y1536" i="12"/>
  <c r="X1536" i="12"/>
  <c r="Y1535" i="12"/>
  <c r="X1535" i="12"/>
  <c r="Y1534" i="12"/>
  <c r="X1534" i="12"/>
  <c r="Y1533" i="12"/>
  <c r="X1533" i="12"/>
  <c r="Y1532" i="12"/>
  <c r="X1532" i="12"/>
  <c r="Y1531" i="12"/>
  <c r="X1531" i="12"/>
  <c r="Y1530" i="12"/>
  <c r="X1530" i="12"/>
  <c r="Y1529" i="12"/>
  <c r="X1529" i="12"/>
  <c r="Y1528" i="12"/>
  <c r="X1528" i="12"/>
  <c r="Y1527" i="12"/>
  <c r="X1527" i="12"/>
  <c r="Y1526" i="12"/>
  <c r="X1526" i="12"/>
  <c r="Y1525" i="12"/>
  <c r="X1525" i="12"/>
  <c r="Y1524" i="12"/>
  <c r="X1524" i="12"/>
  <c r="Y1523" i="12"/>
  <c r="X1523" i="12"/>
  <c r="Y1522" i="12"/>
  <c r="X1522" i="12"/>
  <c r="Y1521" i="12"/>
  <c r="X1521" i="12"/>
  <c r="Y1520" i="12"/>
  <c r="X1520" i="12"/>
  <c r="Y1519" i="12"/>
  <c r="X1519" i="12"/>
  <c r="Y1518" i="12"/>
  <c r="X1518" i="12"/>
  <c r="Y1517" i="12"/>
  <c r="X1517" i="12"/>
  <c r="Y1516" i="12"/>
  <c r="X1516" i="12"/>
  <c r="Y1515" i="12"/>
  <c r="X1515" i="12"/>
  <c r="Y1514" i="12"/>
  <c r="X1514" i="12"/>
  <c r="Y1513" i="12"/>
  <c r="X1513" i="12"/>
  <c r="Y1512" i="12"/>
  <c r="X1512" i="12"/>
  <c r="Y1511" i="12"/>
  <c r="X1511" i="12"/>
  <c r="Y1510" i="12"/>
  <c r="X1510" i="12"/>
  <c r="Y1509" i="12"/>
  <c r="X1509" i="12"/>
  <c r="Y1508" i="12"/>
  <c r="X1508" i="12"/>
  <c r="Y1507" i="12"/>
  <c r="X1507" i="12"/>
  <c r="Y1506" i="12"/>
  <c r="X1506" i="12"/>
  <c r="Y1505" i="12"/>
  <c r="X1505" i="12"/>
  <c r="Y1504" i="12"/>
  <c r="X1504" i="12"/>
  <c r="Y1503" i="12"/>
  <c r="X1503" i="12"/>
  <c r="Y1502" i="12"/>
  <c r="X1502" i="12"/>
  <c r="Y1501" i="12"/>
  <c r="X1501" i="12"/>
  <c r="Y1500" i="12"/>
  <c r="X1500" i="12"/>
  <c r="Y1499" i="12"/>
  <c r="X1499" i="12"/>
  <c r="Y1498" i="12"/>
  <c r="X1498" i="12"/>
  <c r="Y1497" i="12"/>
  <c r="X1497" i="12"/>
  <c r="Y1496" i="12"/>
  <c r="X1496" i="12"/>
  <c r="Y1495" i="12"/>
  <c r="X1495" i="12"/>
  <c r="Y1494" i="12"/>
  <c r="X1494" i="12"/>
  <c r="Y1493" i="12"/>
  <c r="X1493" i="12"/>
  <c r="Y1492" i="12"/>
  <c r="X1492" i="12"/>
  <c r="Y1491" i="12"/>
  <c r="X1491" i="12"/>
  <c r="Y1490" i="12"/>
  <c r="X1490" i="12"/>
  <c r="Y1489" i="12"/>
  <c r="X1489" i="12"/>
  <c r="Y1488" i="12"/>
  <c r="X1488" i="12"/>
  <c r="Y1487" i="12"/>
  <c r="X1487" i="12"/>
  <c r="Y1486" i="12"/>
  <c r="X1486" i="12"/>
  <c r="Y1485" i="12"/>
  <c r="X1485" i="12"/>
  <c r="Y1484" i="12"/>
  <c r="X1484" i="12"/>
  <c r="Y1483" i="12"/>
  <c r="X1483" i="12"/>
  <c r="Y1482" i="12"/>
  <c r="X1482" i="12"/>
  <c r="Y1481" i="12"/>
  <c r="X1481" i="12"/>
  <c r="Y1480" i="12"/>
  <c r="X1480" i="12"/>
  <c r="Y1479" i="12"/>
  <c r="X1479" i="12"/>
  <c r="Y1478" i="12"/>
  <c r="X1478" i="12"/>
  <c r="Y1477" i="12"/>
  <c r="X1477" i="12"/>
  <c r="Y1476" i="12"/>
  <c r="X1476" i="12"/>
  <c r="Y1475" i="12"/>
  <c r="X1475" i="12"/>
  <c r="Y1474" i="12"/>
  <c r="X1474" i="12"/>
  <c r="Y1473" i="12"/>
  <c r="X1473" i="12"/>
  <c r="Y1472" i="12"/>
  <c r="X1472" i="12"/>
  <c r="Y1471" i="12"/>
  <c r="X1471" i="12"/>
  <c r="Y1470" i="12"/>
  <c r="X1470" i="12"/>
  <c r="Y1469" i="12"/>
  <c r="X1469" i="12"/>
  <c r="Y1468" i="12"/>
  <c r="X1468" i="12"/>
  <c r="Y1467" i="12"/>
  <c r="X1467" i="12"/>
  <c r="Y1466" i="12"/>
  <c r="X1466" i="12"/>
  <c r="Y1465" i="12"/>
  <c r="X1465" i="12"/>
  <c r="Y1464" i="12"/>
  <c r="X1464" i="12"/>
  <c r="Y1463" i="12"/>
  <c r="X1463" i="12"/>
  <c r="Y1462" i="12"/>
  <c r="X1462" i="12"/>
  <c r="Y1461" i="12"/>
  <c r="X1461" i="12"/>
  <c r="Y1460" i="12"/>
  <c r="X1460" i="12"/>
  <c r="Y1459" i="12"/>
  <c r="X1459" i="12"/>
  <c r="Y1458" i="12"/>
  <c r="X1458" i="12"/>
  <c r="Y1457" i="12"/>
  <c r="X1457" i="12"/>
  <c r="Y1456" i="12"/>
  <c r="X1456" i="12"/>
  <c r="Y1455" i="12"/>
  <c r="X1455" i="12"/>
  <c r="Y1454" i="12"/>
  <c r="X1454" i="12"/>
  <c r="Y1453" i="12"/>
  <c r="X1453" i="12"/>
  <c r="Y1452" i="12"/>
  <c r="X1452" i="12"/>
  <c r="Y1451" i="12"/>
  <c r="X1451" i="12"/>
  <c r="Y1450" i="12"/>
  <c r="X1450" i="12"/>
  <c r="Y1449" i="12"/>
  <c r="X1449" i="12"/>
  <c r="Y1448" i="12"/>
  <c r="X1448" i="12"/>
  <c r="Y1447" i="12"/>
  <c r="X1447" i="12"/>
  <c r="Y1446" i="12"/>
  <c r="X1446" i="12"/>
  <c r="Y1445" i="12"/>
  <c r="X1445" i="12"/>
  <c r="Y1444" i="12"/>
  <c r="X1444" i="12"/>
  <c r="Y1443" i="12"/>
  <c r="X1443" i="12"/>
  <c r="Y1442" i="12"/>
  <c r="X1442" i="12"/>
  <c r="Y1441" i="12"/>
  <c r="X1441" i="12"/>
  <c r="Y1440" i="12"/>
  <c r="X1440" i="12"/>
  <c r="Y1439" i="12"/>
  <c r="X1439" i="12"/>
  <c r="Y1438" i="12"/>
  <c r="X1438" i="12"/>
  <c r="Y1437" i="12"/>
  <c r="X1437" i="12"/>
  <c r="Y1436" i="12"/>
  <c r="X1436" i="12"/>
  <c r="Y1435" i="12"/>
  <c r="X1435" i="12"/>
  <c r="Y1434" i="12"/>
  <c r="X1434" i="12"/>
  <c r="Y1433" i="12"/>
  <c r="X1433" i="12"/>
  <c r="Y1432" i="12"/>
  <c r="X1432" i="12"/>
  <c r="Y1431" i="12"/>
  <c r="X1431" i="12"/>
  <c r="Y1430" i="12"/>
  <c r="X1430" i="12"/>
  <c r="Y1429" i="12"/>
  <c r="X1429" i="12"/>
  <c r="Y1428" i="12"/>
  <c r="X1428" i="12"/>
  <c r="Y1427" i="12"/>
  <c r="X1427" i="12"/>
  <c r="Y1426" i="12"/>
  <c r="X1426" i="12"/>
  <c r="Y1425" i="12"/>
  <c r="X1425" i="12"/>
  <c r="Y1424" i="12"/>
  <c r="X1424" i="12"/>
  <c r="Y1423" i="12"/>
  <c r="X1423" i="12"/>
  <c r="Y1422" i="12"/>
  <c r="X1422" i="12"/>
  <c r="Y1421" i="12"/>
  <c r="X1421" i="12"/>
  <c r="Y1420" i="12"/>
  <c r="X1420" i="12"/>
  <c r="Y1419" i="12"/>
  <c r="X1419" i="12"/>
  <c r="Y1418" i="12"/>
  <c r="X1418" i="12"/>
  <c r="Y1417" i="12"/>
  <c r="X1417" i="12"/>
  <c r="Y1416" i="12"/>
  <c r="X1416" i="12"/>
  <c r="Y1415" i="12"/>
  <c r="X1415" i="12"/>
  <c r="Y1414" i="12"/>
  <c r="X1414" i="12"/>
  <c r="Y1413" i="12"/>
  <c r="X1413" i="12"/>
  <c r="Y1412" i="12"/>
  <c r="X1412" i="12"/>
  <c r="Y1411" i="12"/>
  <c r="X1411" i="12"/>
  <c r="Y1410" i="12"/>
  <c r="X1410" i="12"/>
  <c r="Y1409" i="12"/>
  <c r="X1409" i="12"/>
  <c r="Y1408" i="12"/>
  <c r="X1408" i="12"/>
  <c r="Y1407" i="12"/>
  <c r="X1407" i="12"/>
  <c r="Y1406" i="12"/>
  <c r="X1406" i="12"/>
  <c r="Y1405" i="12"/>
  <c r="X1405" i="12"/>
  <c r="Y1404" i="12"/>
  <c r="X1404" i="12"/>
  <c r="Y1403" i="12"/>
  <c r="X1403" i="12"/>
  <c r="Y1402" i="12"/>
  <c r="X1402" i="12"/>
  <c r="Y1401" i="12"/>
  <c r="X1401" i="12"/>
  <c r="Y1400" i="12"/>
  <c r="X1400" i="12"/>
  <c r="Y1399" i="12"/>
  <c r="X1399" i="12"/>
  <c r="Y1398" i="12"/>
  <c r="X1398" i="12"/>
  <c r="Y1397" i="12"/>
  <c r="X1397" i="12"/>
  <c r="Y1396" i="12"/>
  <c r="X1396" i="12"/>
  <c r="Y1395" i="12"/>
  <c r="X1395" i="12"/>
  <c r="Y1394" i="12"/>
  <c r="X1394" i="12"/>
  <c r="Y1393" i="12"/>
  <c r="X1393" i="12"/>
  <c r="Y1392" i="12"/>
  <c r="X1392" i="12"/>
  <c r="Y1391" i="12"/>
  <c r="X1391" i="12"/>
  <c r="Y1390" i="12"/>
  <c r="X1390" i="12"/>
  <c r="Y1389" i="12"/>
  <c r="X1389" i="12"/>
  <c r="Y1388" i="12"/>
  <c r="X1388" i="12"/>
  <c r="Y1387" i="12"/>
  <c r="X1387" i="12"/>
  <c r="Y1386" i="12"/>
  <c r="X1386" i="12"/>
  <c r="Y1385" i="12"/>
  <c r="X1385" i="12"/>
  <c r="Y1384" i="12"/>
  <c r="X1384" i="12"/>
  <c r="Y1383" i="12"/>
  <c r="X1383" i="12"/>
  <c r="Y1382" i="12"/>
  <c r="X1382" i="12"/>
  <c r="Y1381" i="12"/>
  <c r="X1381" i="12"/>
  <c r="Y1380" i="12"/>
  <c r="X1380" i="12"/>
  <c r="Y1379" i="12"/>
  <c r="X1379" i="12"/>
  <c r="Y1378" i="12"/>
  <c r="X1378" i="12"/>
  <c r="Y1377" i="12"/>
  <c r="X1377" i="12"/>
  <c r="Y1376" i="12"/>
  <c r="X1376" i="12"/>
  <c r="Y1375" i="12"/>
  <c r="X1375" i="12"/>
  <c r="Y1374" i="12"/>
  <c r="X1374" i="12"/>
  <c r="Y1373" i="12"/>
  <c r="X1373" i="12"/>
  <c r="Y1372" i="12"/>
  <c r="X1372" i="12"/>
  <c r="Y1371" i="12"/>
  <c r="X1371" i="12"/>
  <c r="Y1370" i="12"/>
  <c r="X1370" i="12"/>
  <c r="Y1369" i="12"/>
  <c r="X1369" i="12"/>
  <c r="Y1368" i="12"/>
  <c r="X1368" i="12"/>
  <c r="Y1367" i="12"/>
  <c r="X1367" i="12"/>
  <c r="Y1366" i="12"/>
  <c r="X1366" i="12"/>
  <c r="Y1365" i="12"/>
  <c r="X1365" i="12"/>
  <c r="Y1364" i="12"/>
  <c r="X1364" i="12"/>
  <c r="Y1363" i="12"/>
  <c r="X1363" i="12"/>
  <c r="Y1362" i="12"/>
  <c r="X1362" i="12"/>
  <c r="Y1361" i="12"/>
  <c r="X1361" i="12"/>
  <c r="Y1360" i="12"/>
  <c r="X1360" i="12"/>
  <c r="Y1359" i="12"/>
  <c r="X1359" i="12"/>
  <c r="Y1358" i="12"/>
  <c r="X1358" i="12"/>
  <c r="Y1357" i="12"/>
  <c r="X1357" i="12"/>
  <c r="Y1356" i="12"/>
  <c r="X1356" i="12"/>
  <c r="Y1355" i="12"/>
  <c r="X1355" i="12"/>
  <c r="Y1354" i="12"/>
  <c r="X1354" i="12"/>
  <c r="Y1353" i="12"/>
  <c r="X1353" i="12"/>
  <c r="Y1352" i="12"/>
  <c r="X1352" i="12"/>
  <c r="Y1351" i="12"/>
  <c r="X1351" i="12"/>
  <c r="Y1350" i="12"/>
  <c r="X1350" i="12"/>
  <c r="Y1349" i="12"/>
  <c r="X1349" i="12"/>
  <c r="Y1348" i="12"/>
  <c r="X1348" i="12"/>
  <c r="Y1347" i="12"/>
  <c r="X1347" i="12"/>
  <c r="Y1346" i="12"/>
  <c r="X1346" i="12"/>
  <c r="Y1345" i="12"/>
  <c r="X1345" i="12"/>
  <c r="Y1344" i="12"/>
  <c r="X1344" i="12"/>
  <c r="Y1343" i="12"/>
  <c r="X1343" i="12"/>
  <c r="Y1342" i="12"/>
  <c r="X1342" i="12"/>
  <c r="Y1341" i="12"/>
  <c r="X1341" i="12"/>
  <c r="Y1340" i="12"/>
  <c r="X1340" i="12"/>
  <c r="Y1339" i="12"/>
  <c r="X1339" i="12"/>
  <c r="Y1338" i="12"/>
  <c r="X1338" i="12"/>
  <c r="Y1337" i="12"/>
  <c r="X1337" i="12"/>
  <c r="Y1336" i="12"/>
  <c r="X1336" i="12"/>
  <c r="Y1335" i="12"/>
  <c r="X1335" i="12"/>
  <c r="Y1334" i="12"/>
  <c r="X1334" i="12"/>
  <c r="Y1333" i="12"/>
  <c r="X1333" i="12"/>
  <c r="Y1332" i="12"/>
  <c r="X1332" i="12"/>
  <c r="Y1331" i="12"/>
  <c r="X1331" i="12"/>
  <c r="Y1330" i="12"/>
  <c r="X1330" i="12"/>
  <c r="Y1329" i="12"/>
  <c r="X1329" i="12"/>
  <c r="Y1328" i="12"/>
  <c r="X1328" i="12"/>
  <c r="Y1327" i="12"/>
  <c r="X1327" i="12"/>
  <c r="Y1326" i="12"/>
  <c r="X1326" i="12"/>
  <c r="Y1325" i="12"/>
  <c r="X1325" i="12"/>
  <c r="Y1324" i="12"/>
  <c r="X1324" i="12"/>
  <c r="Y1323" i="12"/>
  <c r="X1323" i="12"/>
  <c r="Y1322" i="12"/>
  <c r="X1322" i="12"/>
  <c r="Y1321" i="12"/>
  <c r="X1321" i="12"/>
  <c r="Y1320" i="12"/>
  <c r="X1320" i="12"/>
  <c r="Y1319" i="12"/>
  <c r="X1319" i="12"/>
  <c r="Y1318" i="12"/>
  <c r="X1318" i="12"/>
  <c r="Y1317" i="12"/>
  <c r="X1317" i="12"/>
  <c r="Y1316" i="12"/>
  <c r="X1316" i="12"/>
  <c r="Y1315" i="12"/>
  <c r="X1315" i="12"/>
  <c r="Y1314" i="12"/>
  <c r="X1314" i="12"/>
  <c r="Y1313" i="12"/>
  <c r="X1313" i="12"/>
  <c r="Y1312" i="12"/>
  <c r="X1312" i="12"/>
  <c r="Y1311" i="12"/>
  <c r="X1311" i="12"/>
  <c r="Y1310" i="12"/>
  <c r="X1310" i="12"/>
  <c r="Y1309" i="12"/>
  <c r="X1309" i="12"/>
  <c r="Y1308" i="12"/>
  <c r="X1308" i="12"/>
  <c r="Y1307" i="12"/>
  <c r="X1307" i="12"/>
  <c r="Y1306" i="12"/>
  <c r="X1306" i="12"/>
  <c r="Y1305" i="12"/>
  <c r="X1305" i="12"/>
  <c r="Y1304" i="12"/>
  <c r="X1304" i="12"/>
  <c r="Y1303" i="12"/>
  <c r="X1303" i="12"/>
  <c r="Y1302" i="12"/>
  <c r="X1302" i="12"/>
  <c r="Y1301" i="12"/>
  <c r="X1301" i="12"/>
  <c r="Y1300" i="12"/>
  <c r="X1300" i="12"/>
  <c r="Y1299" i="12"/>
  <c r="X1299" i="12"/>
  <c r="Y1298" i="12"/>
  <c r="X1298" i="12"/>
  <c r="Y1297" i="12"/>
  <c r="X1297" i="12"/>
  <c r="Y1296" i="12"/>
  <c r="X1296" i="12"/>
  <c r="Y1295" i="12"/>
  <c r="X1295" i="12"/>
  <c r="Y1294" i="12"/>
  <c r="X1294" i="12"/>
  <c r="Y1293" i="12"/>
  <c r="X1293" i="12"/>
  <c r="Y1292" i="12"/>
  <c r="X1292" i="12"/>
  <c r="Y1291" i="12"/>
  <c r="X1291" i="12"/>
  <c r="Y1290" i="12"/>
  <c r="X1290" i="12"/>
  <c r="Y1289" i="12"/>
  <c r="X1289" i="12"/>
  <c r="Y1288" i="12"/>
  <c r="X1288" i="12"/>
  <c r="Y1287" i="12"/>
  <c r="X1287" i="12"/>
  <c r="Y1286" i="12"/>
  <c r="X1286" i="12"/>
  <c r="Y1285" i="12"/>
  <c r="X1285" i="12"/>
  <c r="Y1284" i="12"/>
  <c r="X1284" i="12"/>
  <c r="Y1283" i="12"/>
  <c r="X1283" i="12"/>
  <c r="Y1282" i="12"/>
  <c r="X1282" i="12"/>
  <c r="Y1281" i="12"/>
  <c r="X1281" i="12"/>
  <c r="Y1280" i="12"/>
  <c r="X1280" i="12"/>
  <c r="Y1279" i="12"/>
  <c r="X1279" i="12"/>
  <c r="Y1278" i="12"/>
  <c r="X1278" i="12"/>
  <c r="Y1277" i="12"/>
  <c r="X1277" i="12"/>
  <c r="Y1276" i="12"/>
  <c r="X1276" i="12"/>
  <c r="Y1275" i="12"/>
  <c r="X1275" i="12"/>
  <c r="Y1274" i="12"/>
  <c r="X1274" i="12"/>
  <c r="Y1273" i="12"/>
  <c r="X1273" i="12"/>
  <c r="Y1272" i="12"/>
  <c r="X1272" i="12"/>
  <c r="Y1271" i="12"/>
  <c r="X1271" i="12"/>
  <c r="Y1270" i="12"/>
  <c r="X1270" i="12"/>
  <c r="Y1269" i="12"/>
  <c r="X1269" i="12"/>
  <c r="Y1268" i="12"/>
  <c r="X1268" i="12"/>
  <c r="Y1267" i="12"/>
  <c r="X1267" i="12"/>
  <c r="Y1266" i="12"/>
  <c r="X1266" i="12"/>
  <c r="Y1265" i="12"/>
  <c r="X1265" i="12"/>
  <c r="Y1264" i="12"/>
  <c r="X1264" i="12"/>
  <c r="Y1263" i="12"/>
  <c r="X1263" i="12"/>
  <c r="Y1262" i="12"/>
  <c r="X1262" i="12"/>
  <c r="Y1261" i="12"/>
  <c r="X1261" i="12"/>
  <c r="Y1260" i="12"/>
  <c r="X1260" i="12"/>
  <c r="Y1259" i="12"/>
  <c r="X1259" i="12"/>
  <c r="Y1258" i="12"/>
  <c r="X1258" i="12"/>
  <c r="Y1257" i="12"/>
  <c r="X1257" i="12"/>
  <c r="Y1256" i="12"/>
  <c r="X1256" i="12"/>
  <c r="Y1255" i="12"/>
  <c r="X1255" i="12"/>
  <c r="Y1254" i="12"/>
  <c r="X1254" i="12"/>
  <c r="Y1253" i="12"/>
  <c r="X1253" i="12"/>
  <c r="Y1252" i="12"/>
  <c r="X1252" i="12"/>
  <c r="Y1251" i="12"/>
  <c r="X1251" i="12"/>
  <c r="Y1250" i="12"/>
  <c r="X1250" i="12"/>
  <c r="Y1249" i="12"/>
  <c r="X1249" i="12"/>
  <c r="Y1248" i="12"/>
  <c r="X1248" i="12"/>
  <c r="Y1247" i="12"/>
  <c r="X1247" i="12"/>
  <c r="Y1246" i="12"/>
  <c r="X1246" i="12"/>
  <c r="Y1245" i="12"/>
  <c r="X1245" i="12"/>
  <c r="Y1244" i="12"/>
  <c r="X1244" i="12"/>
  <c r="Y1243" i="12"/>
  <c r="X1243" i="12"/>
  <c r="Y1242" i="12"/>
  <c r="X1242" i="12"/>
  <c r="Y1241" i="12"/>
  <c r="X1241" i="12"/>
  <c r="Y1240" i="12"/>
  <c r="X1240" i="12"/>
  <c r="Y1239" i="12"/>
  <c r="X1239" i="12"/>
  <c r="Y1238" i="12"/>
  <c r="X1238" i="12"/>
  <c r="Y1237" i="12"/>
  <c r="X1237" i="12"/>
  <c r="Y1236" i="12"/>
  <c r="X1236" i="12"/>
  <c r="Y1235" i="12"/>
  <c r="X1235" i="12"/>
  <c r="Y1234" i="12"/>
  <c r="X1234" i="12"/>
  <c r="Y1233" i="12"/>
  <c r="X1233" i="12"/>
  <c r="Y1232" i="12"/>
  <c r="X1232" i="12"/>
  <c r="Y1231" i="12"/>
  <c r="X1231" i="12"/>
  <c r="Y1230" i="12"/>
  <c r="X1230" i="12"/>
  <c r="Y1229" i="12"/>
  <c r="X1229" i="12"/>
  <c r="Y1228" i="12"/>
  <c r="X1228" i="12"/>
  <c r="Y1227" i="12"/>
  <c r="X1227" i="12"/>
  <c r="Y1226" i="12"/>
  <c r="X1226" i="12"/>
  <c r="Y1225" i="12"/>
  <c r="X1225" i="12"/>
  <c r="Y1224" i="12"/>
  <c r="X1224" i="12"/>
  <c r="Y1223" i="12"/>
  <c r="X1223" i="12"/>
  <c r="Y1222" i="12"/>
  <c r="X1222" i="12"/>
  <c r="Y1221" i="12"/>
  <c r="X1221" i="12"/>
  <c r="Y1220" i="12"/>
  <c r="X1220" i="12"/>
  <c r="Y1219" i="12"/>
  <c r="X1219" i="12"/>
  <c r="Y1218" i="12"/>
  <c r="X1218" i="12"/>
  <c r="Y1217" i="12"/>
  <c r="X1217" i="12"/>
  <c r="Y1216" i="12"/>
  <c r="X1216" i="12"/>
  <c r="Y1215" i="12"/>
  <c r="X1215" i="12"/>
  <c r="Y1214" i="12"/>
  <c r="X1214" i="12"/>
  <c r="Y1213" i="12"/>
  <c r="X1213" i="12"/>
  <c r="Y1212" i="12"/>
  <c r="X1212" i="12"/>
  <c r="Y1211" i="12"/>
  <c r="X1211" i="12"/>
  <c r="Y1210" i="12"/>
  <c r="X1210" i="12"/>
  <c r="Y1209" i="12"/>
  <c r="X1209" i="12"/>
  <c r="Y1208" i="12"/>
  <c r="X1208" i="12"/>
  <c r="Y1207" i="12"/>
  <c r="X1207" i="12"/>
  <c r="Y1206" i="12"/>
  <c r="X1206" i="12"/>
  <c r="Y1205" i="12"/>
  <c r="X1205" i="12"/>
  <c r="Y1204" i="12"/>
  <c r="X1204" i="12"/>
  <c r="Y1203" i="12"/>
  <c r="X1203" i="12"/>
  <c r="Y1202" i="12"/>
  <c r="X1202" i="12"/>
  <c r="Y1201" i="12"/>
  <c r="X1201" i="12"/>
  <c r="Y1200" i="12"/>
  <c r="X1200" i="12"/>
  <c r="Y1199" i="12"/>
  <c r="X1199" i="12"/>
  <c r="Y1198" i="12"/>
  <c r="X1198" i="12"/>
  <c r="Y1197" i="12"/>
  <c r="X1197" i="12"/>
  <c r="Y1196" i="12"/>
  <c r="X1196" i="12"/>
  <c r="Y1195" i="12"/>
  <c r="X1195" i="12"/>
  <c r="Y1194" i="12"/>
  <c r="X1194" i="12"/>
  <c r="Y1193" i="12"/>
  <c r="X1193" i="12"/>
  <c r="Y1192" i="12"/>
  <c r="X1192" i="12"/>
  <c r="Y1191" i="12"/>
  <c r="X1191" i="12"/>
  <c r="Y1190" i="12"/>
  <c r="X1190" i="12"/>
  <c r="Y1189" i="12"/>
  <c r="X1189" i="12"/>
  <c r="Y1188" i="12"/>
  <c r="X1188" i="12"/>
  <c r="Y1187" i="12"/>
  <c r="X1187" i="12"/>
  <c r="Y1186" i="12"/>
  <c r="X1186" i="12"/>
  <c r="Y1185" i="12"/>
  <c r="X1185" i="12"/>
  <c r="Y1184" i="12"/>
  <c r="X1184" i="12"/>
  <c r="Y1183" i="12"/>
  <c r="X1183" i="12"/>
  <c r="Y1182" i="12"/>
  <c r="X1182" i="12"/>
  <c r="Y1181" i="12"/>
  <c r="X1181" i="12"/>
  <c r="Y1180" i="12"/>
  <c r="X1180" i="12"/>
  <c r="Y1179" i="12"/>
  <c r="X1179" i="12"/>
  <c r="Y1178" i="12"/>
  <c r="X1178" i="12"/>
  <c r="Y1177" i="12"/>
  <c r="X1177" i="12"/>
  <c r="Y1176" i="12"/>
  <c r="X1176" i="12"/>
  <c r="Y1175" i="12"/>
  <c r="X1175" i="12"/>
  <c r="Y1174" i="12"/>
  <c r="X1174" i="12"/>
  <c r="Y1173" i="12"/>
  <c r="X1173" i="12"/>
  <c r="Y1172" i="12"/>
  <c r="X1172" i="12"/>
  <c r="Y1171" i="12"/>
  <c r="X1171" i="12"/>
  <c r="Y1170" i="12"/>
  <c r="X1170" i="12"/>
  <c r="Y1169" i="12"/>
  <c r="X1169" i="12"/>
  <c r="Y1168" i="12"/>
  <c r="X1168" i="12"/>
  <c r="Y1167" i="12"/>
  <c r="X1167" i="12"/>
  <c r="Y1166" i="12"/>
  <c r="X1166" i="12"/>
  <c r="Y1165" i="12"/>
  <c r="X1165" i="12"/>
  <c r="Y1164" i="12"/>
  <c r="X1164" i="12"/>
  <c r="Y1163" i="12"/>
  <c r="X1163" i="12"/>
  <c r="Y1162" i="12"/>
  <c r="X1162" i="12"/>
  <c r="Y1161" i="12"/>
  <c r="X1161" i="12"/>
  <c r="Y1160" i="12"/>
  <c r="X1160" i="12"/>
  <c r="Y1159" i="12"/>
  <c r="X1159" i="12"/>
  <c r="Y1158" i="12"/>
  <c r="X1158" i="12"/>
  <c r="Y1157" i="12"/>
  <c r="X1157" i="12"/>
  <c r="Y1156" i="12"/>
  <c r="X1156" i="12"/>
  <c r="Y1155" i="12"/>
  <c r="X1155" i="12"/>
  <c r="Y1154" i="12"/>
  <c r="X1154" i="12"/>
  <c r="Y1153" i="12"/>
  <c r="X1153" i="12"/>
  <c r="Y1152" i="12"/>
  <c r="X1152" i="12"/>
  <c r="Y1151" i="12"/>
  <c r="X1151" i="12"/>
  <c r="Y1150" i="12"/>
  <c r="X1150" i="12"/>
  <c r="Y1149" i="12"/>
  <c r="X1149" i="12"/>
  <c r="Y1148" i="12"/>
  <c r="X1148" i="12"/>
  <c r="Y1147" i="12"/>
  <c r="X1147" i="12"/>
  <c r="Y1146" i="12"/>
  <c r="X1146" i="12"/>
  <c r="Y1145" i="12"/>
  <c r="X1145" i="12"/>
  <c r="Y1144" i="12"/>
  <c r="X1144" i="12"/>
  <c r="Y1143" i="12"/>
  <c r="X1143" i="12"/>
  <c r="Y1142" i="12"/>
  <c r="X1142" i="12"/>
  <c r="Y1141" i="12"/>
  <c r="X1141" i="12"/>
  <c r="Y1140" i="12"/>
  <c r="X1140" i="12"/>
  <c r="Y1139" i="12"/>
  <c r="X1139" i="12"/>
  <c r="Y1138" i="12"/>
  <c r="X1138" i="12"/>
  <c r="Y1137" i="12"/>
  <c r="X1137" i="12"/>
  <c r="Y1136" i="12"/>
  <c r="X1136" i="12"/>
  <c r="Y1135" i="12"/>
  <c r="X1135" i="12"/>
  <c r="Y1134" i="12"/>
  <c r="X1134" i="12"/>
  <c r="Y1133" i="12"/>
  <c r="X1133" i="12"/>
  <c r="Y1132" i="12"/>
  <c r="X1132" i="12"/>
  <c r="Y1131" i="12"/>
  <c r="X1131" i="12"/>
  <c r="Y1130" i="12"/>
  <c r="X1130" i="12"/>
  <c r="Y1129" i="12"/>
  <c r="X1129" i="12"/>
  <c r="Y1128" i="12"/>
  <c r="X1128" i="12"/>
  <c r="Y1127" i="12"/>
  <c r="X1127" i="12"/>
  <c r="Y1126" i="12"/>
  <c r="X1126" i="12"/>
  <c r="Y1125" i="12"/>
  <c r="X1125" i="12"/>
  <c r="Y1124" i="12"/>
  <c r="X1124" i="12"/>
  <c r="Y1123" i="12"/>
  <c r="X1123" i="12"/>
  <c r="Y1122" i="12"/>
  <c r="X1122" i="12"/>
  <c r="Y1121" i="12"/>
  <c r="X1121" i="12"/>
  <c r="Y1120" i="12"/>
  <c r="X1120" i="12"/>
  <c r="Y1119" i="12"/>
  <c r="X1119" i="12"/>
  <c r="Y1118" i="12"/>
  <c r="X1118" i="12"/>
  <c r="Y1117" i="12"/>
  <c r="X1117" i="12"/>
  <c r="Y1116" i="12"/>
  <c r="X1116" i="12"/>
  <c r="Y1115" i="12"/>
  <c r="X1115" i="12"/>
  <c r="Y1114" i="12"/>
  <c r="X1114" i="12"/>
  <c r="Y1113" i="12"/>
  <c r="X1113" i="12"/>
  <c r="Y1112" i="12"/>
  <c r="X1112" i="12"/>
  <c r="Y1111" i="12"/>
  <c r="X1111" i="12"/>
  <c r="Y1110" i="12"/>
  <c r="X1110" i="12"/>
  <c r="Y1109" i="12"/>
  <c r="X1109" i="12"/>
  <c r="Y1108" i="12"/>
  <c r="X1108" i="12"/>
  <c r="Y1107" i="12"/>
  <c r="X1107" i="12"/>
  <c r="Y1106" i="12"/>
  <c r="X1106" i="12"/>
  <c r="Y1105" i="12"/>
  <c r="X1105" i="12"/>
  <c r="Y1104" i="12"/>
  <c r="X1104" i="12"/>
  <c r="Y1103" i="12"/>
  <c r="X1103" i="12"/>
  <c r="Y1102" i="12"/>
  <c r="X1102" i="12"/>
  <c r="Y1101" i="12"/>
  <c r="X1101" i="12"/>
  <c r="Y1100" i="12"/>
  <c r="X1100" i="12"/>
  <c r="Y1099" i="12"/>
  <c r="X1099" i="12"/>
  <c r="Y1098" i="12"/>
  <c r="X1098" i="12"/>
  <c r="Y1097" i="12"/>
  <c r="X1097" i="12"/>
  <c r="Y1096" i="12"/>
  <c r="X1096" i="12"/>
  <c r="Y1095" i="12"/>
  <c r="X1095" i="12"/>
  <c r="Y1094" i="12"/>
  <c r="X1094" i="12"/>
  <c r="Y1093" i="12"/>
  <c r="X1093" i="12"/>
  <c r="Y1092" i="12"/>
  <c r="X1092" i="12"/>
  <c r="Y1091" i="12"/>
  <c r="X1091" i="12"/>
  <c r="Y1090" i="12"/>
  <c r="X1090" i="12"/>
  <c r="Y1089" i="12"/>
  <c r="X1089" i="12"/>
  <c r="Y1088" i="12"/>
  <c r="X1088" i="12"/>
  <c r="Y1087" i="12"/>
  <c r="X1087" i="12"/>
  <c r="Y1086" i="12"/>
  <c r="X1086" i="12"/>
  <c r="Y1085" i="12"/>
  <c r="X1085" i="12"/>
  <c r="Y1084" i="12"/>
  <c r="X1084" i="12"/>
  <c r="Y1083" i="12"/>
  <c r="X1083" i="12"/>
  <c r="Y1082" i="12"/>
  <c r="X1082" i="12"/>
  <c r="Y1081" i="12"/>
  <c r="X1081" i="12"/>
  <c r="Y1080" i="12"/>
  <c r="X1080" i="12"/>
  <c r="Y1079" i="12"/>
  <c r="X1079" i="12"/>
  <c r="Y1078" i="12"/>
  <c r="X1078" i="12"/>
  <c r="Y1077" i="12"/>
  <c r="X1077" i="12"/>
  <c r="Y1076" i="12"/>
  <c r="X1076" i="12"/>
  <c r="Y1075" i="12"/>
  <c r="X1075" i="12"/>
  <c r="Y1074" i="12"/>
  <c r="X1074" i="12"/>
  <c r="Y1073" i="12"/>
  <c r="X1073" i="12"/>
  <c r="Y1072" i="12"/>
  <c r="X1072" i="12"/>
  <c r="Y1071" i="12"/>
  <c r="X1071" i="12"/>
  <c r="Y1070" i="12"/>
  <c r="X1070" i="12"/>
  <c r="Y1069" i="12"/>
  <c r="X1069" i="12"/>
  <c r="Y1068" i="12"/>
  <c r="X1068" i="12"/>
  <c r="Y1067" i="12"/>
  <c r="X1067" i="12"/>
  <c r="Y1066" i="12"/>
  <c r="X1066" i="12"/>
  <c r="Y1065" i="12"/>
  <c r="X1065" i="12"/>
  <c r="Y1064" i="12"/>
  <c r="X1064" i="12"/>
  <c r="Y1063" i="12"/>
  <c r="X1063" i="12"/>
  <c r="Y1062" i="12"/>
  <c r="X1062" i="12"/>
  <c r="Y1061" i="12"/>
  <c r="X1061" i="12"/>
  <c r="Y1060" i="12"/>
  <c r="X1060" i="12"/>
  <c r="Y1059" i="12"/>
  <c r="X1059" i="12"/>
  <c r="Y1058" i="12"/>
  <c r="X1058" i="12"/>
  <c r="Y1057" i="12"/>
  <c r="X1057" i="12"/>
  <c r="Y1056" i="12"/>
  <c r="X1056" i="12"/>
  <c r="Y1055" i="12"/>
  <c r="X1055" i="12"/>
  <c r="Y1054" i="12"/>
  <c r="X1054" i="12"/>
  <c r="Y1053" i="12"/>
  <c r="X1053" i="12"/>
  <c r="Y1052" i="12"/>
  <c r="X1052" i="12"/>
  <c r="Y1051" i="12"/>
  <c r="X1051" i="12"/>
  <c r="Y1050" i="12"/>
  <c r="X1050" i="12"/>
  <c r="Y1049" i="12"/>
  <c r="X1049" i="12"/>
  <c r="Y1048" i="12"/>
  <c r="X1048" i="12"/>
  <c r="Y1047" i="12"/>
  <c r="X1047" i="12"/>
  <c r="Y1046" i="12"/>
  <c r="X1046" i="12"/>
  <c r="Y1045" i="12"/>
  <c r="X1045" i="12"/>
  <c r="Y1044" i="12"/>
  <c r="X1044" i="12"/>
  <c r="Y1043" i="12"/>
  <c r="X1043" i="12"/>
  <c r="Y1042" i="12"/>
  <c r="X1042" i="12"/>
  <c r="Y1041" i="12"/>
  <c r="X1041" i="12"/>
  <c r="Y1040" i="12"/>
  <c r="X1040" i="12"/>
  <c r="Y1039" i="12"/>
  <c r="X1039" i="12"/>
  <c r="Y1038" i="12"/>
  <c r="X1038" i="12"/>
  <c r="Y1037" i="12"/>
  <c r="X1037" i="12"/>
  <c r="Y1036" i="12"/>
  <c r="X1036" i="12"/>
  <c r="Y1035" i="12"/>
  <c r="X1035" i="12"/>
  <c r="Y1034" i="12"/>
  <c r="X1034" i="12"/>
  <c r="Y1033" i="12"/>
  <c r="X1033" i="12"/>
  <c r="Y1032" i="12"/>
  <c r="X1032" i="12"/>
  <c r="Y1031" i="12"/>
  <c r="X1031" i="12"/>
  <c r="Y1030" i="12"/>
  <c r="X1030" i="12"/>
  <c r="Y1029" i="12"/>
  <c r="X1029" i="12"/>
  <c r="Y1028" i="12"/>
  <c r="X1028" i="12"/>
  <c r="Y1027" i="12"/>
  <c r="X1027" i="12"/>
  <c r="Y1026" i="12"/>
  <c r="X1026" i="12"/>
  <c r="Y1025" i="12"/>
  <c r="X1025" i="12"/>
  <c r="Y1024" i="12"/>
  <c r="X1024" i="12"/>
  <c r="Y1023" i="12"/>
  <c r="X1023" i="12"/>
  <c r="Y1022" i="12"/>
  <c r="X1022" i="12"/>
  <c r="Y1021" i="12"/>
  <c r="X1021" i="12"/>
  <c r="Y1020" i="12"/>
  <c r="X1020" i="12"/>
  <c r="Y1019" i="12"/>
  <c r="X1019" i="12"/>
  <c r="Y1018" i="12"/>
  <c r="X1018" i="12"/>
  <c r="Y1017" i="12"/>
  <c r="X1017" i="12"/>
  <c r="Y1016" i="12"/>
  <c r="X1016" i="12"/>
  <c r="Y1015" i="12"/>
  <c r="X1015" i="12"/>
  <c r="Y1014" i="12"/>
  <c r="X1014" i="12"/>
  <c r="Y1013" i="12"/>
  <c r="X1013" i="12"/>
  <c r="Y1012" i="12"/>
  <c r="X1012" i="12"/>
  <c r="Y1011" i="12"/>
  <c r="X1011" i="12"/>
  <c r="Y1010" i="12"/>
  <c r="X1010" i="12"/>
  <c r="Y1009" i="12"/>
  <c r="X1009" i="12"/>
  <c r="Y1008" i="12"/>
  <c r="X1008" i="12"/>
  <c r="Y1007" i="12"/>
  <c r="X1007" i="12"/>
  <c r="Y1006" i="12"/>
  <c r="X1006" i="12"/>
  <c r="Y1005" i="12"/>
  <c r="X1005" i="12"/>
  <c r="Y1004" i="12"/>
  <c r="X1004" i="12"/>
  <c r="Y1003" i="12"/>
  <c r="X1003" i="12"/>
  <c r="Y1002" i="12"/>
  <c r="X1002" i="12"/>
  <c r="Y1001" i="12"/>
  <c r="X1001" i="12"/>
  <c r="Y1000" i="12"/>
  <c r="X1000" i="12"/>
  <c r="Y999" i="12"/>
  <c r="X999" i="12"/>
  <c r="Y998" i="12"/>
  <c r="X998" i="12"/>
  <c r="Y997" i="12"/>
  <c r="X997" i="12"/>
  <c r="Y996" i="12"/>
  <c r="X996" i="12"/>
  <c r="Y995" i="12"/>
  <c r="X995" i="12"/>
  <c r="Y994" i="12"/>
  <c r="X994" i="12"/>
  <c r="Y993" i="12"/>
  <c r="X993" i="12"/>
  <c r="Y992" i="12"/>
  <c r="X992" i="12"/>
  <c r="Y991" i="12"/>
  <c r="X991" i="12"/>
  <c r="Y990" i="12"/>
  <c r="X990" i="12"/>
  <c r="Y989" i="12"/>
  <c r="X989" i="12"/>
  <c r="Y988" i="12"/>
  <c r="X988" i="12"/>
  <c r="Y987" i="12"/>
  <c r="X987" i="12"/>
  <c r="Y986" i="12"/>
  <c r="X986" i="12"/>
  <c r="Y985" i="12"/>
  <c r="X985" i="12"/>
  <c r="Y984" i="12"/>
  <c r="X984" i="12"/>
  <c r="Y983" i="12"/>
  <c r="X983" i="12"/>
  <c r="Y982" i="12"/>
  <c r="X982" i="12"/>
  <c r="Y981" i="12"/>
  <c r="X981" i="12"/>
  <c r="Y980" i="12"/>
  <c r="X980" i="12"/>
  <c r="Y979" i="12"/>
  <c r="X979" i="12"/>
  <c r="Y978" i="12"/>
  <c r="X978" i="12"/>
  <c r="Y977" i="12"/>
  <c r="X977" i="12"/>
  <c r="Y976" i="12"/>
  <c r="X976" i="12"/>
  <c r="Y975" i="12"/>
  <c r="X975" i="12"/>
  <c r="Y974" i="12"/>
  <c r="X974" i="12"/>
  <c r="Y973" i="12"/>
  <c r="X973" i="12"/>
  <c r="Y972" i="12"/>
  <c r="X972" i="12"/>
  <c r="Y971" i="12"/>
  <c r="X971" i="12"/>
  <c r="Y970" i="12"/>
  <c r="X970" i="12"/>
  <c r="Y969" i="12"/>
  <c r="X969" i="12"/>
  <c r="Y968" i="12"/>
  <c r="X968" i="12"/>
  <c r="Y967" i="12"/>
  <c r="X967" i="12"/>
  <c r="Y966" i="12"/>
  <c r="X966" i="12"/>
  <c r="Y965" i="12"/>
  <c r="X965" i="12"/>
  <c r="Y964" i="12"/>
  <c r="X964" i="12"/>
  <c r="Y963" i="12"/>
  <c r="X963" i="12"/>
  <c r="Y962" i="12"/>
  <c r="X962" i="12"/>
  <c r="Y961" i="12"/>
  <c r="X961" i="12"/>
  <c r="Y960" i="12"/>
  <c r="X960" i="12"/>
  <c r="Y959" i="12"/>
  <c r="X959" i="12"/>
  <c r="Y958" i="12"/>
  <c r="X958" i="12"/>
  <c r="Y957" i="12"/>
  <c r="X957" i="12"/>
  <c r="Y956" i="12"/>
  <c r="X956" i="12"/>
  <c r="Y955" i="12"/>
  <c r="X955" i="12"/>
  <c r="Y954" i="12"/>
  <c r="X954" i="12"/>
  <c r="Y953" i="12"/>
  <c r="X953" i="12"/>
  <c r="Y952" i="12"/>
  <c r="X952" i="12"/>
  <c r="Y951" i="12"/>
  <c r="X951" i="12"/>
  <c r="Y950" i="12"/>
  <c r="X950" i="12"/>
  <c r="Y949" i="12"/>
  <c r="X949" i="12"/>
  <c r="Y948" i="12"/>
  <c r="X948" i="12"/>
  <c r="Y947" i="12"/>
  <c r="X947" i="12"/>
  <c r="Y946" i="12"/>
  <c r="X946" i="12"/>
  <c r="Y945" i="12"/>
  <c r="X945" i="12"/>
  <c r="Y944" i="12"/>
  <c r="X944" i="12"/>
  <c r="Y943" i="12"/>
  <c r="X943" i="12"/>
  <c r="Y942" i="12"/>
  <c r="X942" i="12"/>
  <c r="Y941" i="12"/>
  <c r="X941" i="12"/>
  <c r="Y940" i="12"/>
  <c r="X940" i="12"/>
  <c r="Y939" i="12"/>
  <c r="X939" i="12"/>
  <c r="Y938" i="12"/>
  <c r="X938" i="12"/>
  <c r="Y937" i="12"/>
  <c r="X937" i="12"/>
  <c r="Y936" i="12"/>
  <c r="X936" i="12"/>
  <c r="Y935" i="12"/>
  <c r="X935" i="12"/>
  <c r="Y934" i="12"/>
  <c r="X934" i="12"/>
  <c r="Y933" i="12"/>
  <c r="X933" i="12"/>
  <c r="Y932" i="12"/>
  <c r="X932" i="12"/>
  <c r="Y931" i="12"/>
  <c r="X931" i="12"/>
  <c r="Y930" i="12"/>
  <c r="X930" i="12"/>
  <c r="Y929" i="12"/>
  <c r="X929" i="12"/>
  <c r="Y928" i="12"/>
  <c r="X928" i="12"/>
  <c r="Y927" i="12"/>
  <c r="X927" i="12"/>
  <c r="Y926" i="12"/>
  <c r="X926" i="12"/>
  <c r="Y925" i="12"/>
  <c r="X925" i="12"/>
  <c r="Y924" i="12"/>
  <c r="X924" i="12"/>
  <c r="Y923" i="12"/>
  <c r="X923" i="12"/>
  <c r="Y922" i="12"/>
  <c r="X922" i="12"/>
  <c r="Y921" i="12"/>
  <c r="X921" i="12"/>
  <c r="Y920" i="12"/>
  <c r="X920" i="12"/>
  <c r="Y919" i="12"/>
  <c r="X919" i="12"/>
  <c r="Y918" i="12"/>
  <c r="X918" i="12"/>
  <c r="Y917" i="12"/>
  <c r="X917" i="12"/>
  <c r="Y916" i="12"/>
  <c r="X916" i="12"/>
  <c r="Y915" i="12"/>
  <c r="X915" i="12"/>
  <c r="Y914" i="12"/>
  <c r="X914" i="12"/>
  <c r="Y913" i="12"/>
  <c r="X913" i="12"/>
  <c r="Y912" i="12"/>
  <c r="X912" i="12"/>
  <c r="Y911" i="12"/>
  <c r="X911" i="12"/>
  <c r="Y910" i="12"/>
  <c r="X910" i="12"/>
  <c r="Y909" i="12"/>
  <c r="X909" i="12"/>
  <c r="Y908" i="12"/>
  <c r="X908" i="12"/>
  <c r="Y907" i="12"/>
  <c r="X907" i="12"/>
  <c r="Y906" i="12"/>
  <c r="X906" i="12"/>
  <c r="Y905" i="12"/>
  <c r="X905" i="12"/>
  <c r="Y904" i="12"/>
  <c r="X904" i="12"/>
  <c r="Y903" i="12"/>
  <c r="X903" i="12"/>
  <c r="Y902" i="12"/>
  <c r="X902" i="12"/>
  <c r="Y901" i="12"/>
  <c r="X901" i="12"/>
  <c r="Y900" i="12"/>
  <c r="X900" i="12"/>
  <c r="Y899" i="12"/>
  <c r="X899" i="12"/>
  <c r="Y898" i="12"/>
  <c r="X898" i="12"/>
  <c r="Y897" i="12"/>
  <c r="X897" i="12"/>
  <c r="Y896" i="12"/>
  <c r="X896" i="12"/>
  <c r="Y895" i="12"/>
  <c r="X895" i="12"/>
  <c r="Y894" i="12"/>
  <c r="X894" i="12"/>
  <c r="Y893" i="12"/>
  <c r="X893" i="12"/>
  <c r="Y892" i="12"/>
  <c r="X892" i="12"/>
  <c r="Y891" i="12"/>
  <c r="X891" i="12"/>
  <c r="Y890" i="12"/>
  <c r="X890" i="12"/>
  <c r="Y889" i="12"/>
  <c r="X889" i="12"/>
  <c r="Y888" i="12"/>
  <c r="X888" i="12"/>
  <c r="Y887" i="12"/>
  <c r="X887" i="12"/>
  <c r="Y886" i="12"/>
  <c r="X886" i="12"/>
  <c r="Y885" i="12"/>
  <c r="X885" i="12"/>
  <c r="Y884" i="12"/>
  <c r="X884" i="12"/>
  <c r="Y883" i="12"/>
  <c r="X883" i="12"/>
  <c r="Y882" i="12"/>
  <c r="X882" i="12"/>
  <c r="Y881" i="12"/>
  <c r="X881" i="12"/>
  <c r="Y880" i="12"/>
  <c r="X880" i="12"/>
  <c r="Y879" i="12"/>
  <c r="X879" i="12"/>
  <c r="Y878" i="12"/>
  <c r="X878" i="12"/>
  <c r="Y877" i="12"/>
  <c r="X877" i="12"/>
  <c r="Y876" i="12"/>
  <c r="X876" i="12"/>
  <c r="Y875" i="12"/>
  <c r="X875" i="12"/>
  <c r="Y874" i="12"/>
  <c r="X874" i="12"/>
  <c r="Y873" i="12"/>
  <c r="X873" i="12"/>
  <c r="Y872" i="12"/>
  <c r="X872" i="12"/>
  <c r="Y871" i="12"/>
  <c r="X871" i="12"/>
  <c r="Y870" i="12"/>
  <c r="X870" i="12"/>
  <c r="Y869" i="12"/>
  <c r="X869" i="12"/>
  <c r="Y868" i="12"/>
  <c r="X868" i="12"/>
  <c r="Y867" i="12"/>
  <c r="X867" i="12"/>
  <c r="Y866" i="12"/>
  <c r="X866" i="12"/>
  <c r="Y865" i="12"/>
  <c r="X865" i="12"/>
  <c r="Y864" i="12"/>
  <c r="X864" i="12"/>
  <c r="Y863" i="12"/>
  <c r="X863" i="12"/>
  <c r="Y862" i="12"/>
  <c r="X862" i="12"/>
  <c r="Y861" i="12"/>
  <c r="X861" i="12"/>
  <c r="Y860" i="12"/>
  <c r="X860" i="12"/>
  <c r="Y859" i="12"/>
  <c r="X859" i="12"/>
  <c r="Y858" i="12"/>
  <c r="X858" i="12"/>
  <c r="Y857" i="12"/>
  <c r="X857" i="12"/>
  <c r="Y856" i="12"/>
  <c r="X856" i="12"/>
  <c r="Y855" i="12"/>
  <c r="X855" i="12"/>
  <c r="Y854" i="12"/>
  <c r="X854" i="12"/>
  <c r="Y853" i="12"/>
  <c r="X853" i="12"/>
  <c r="Y852" i="12"/>
  <c r="X852" i="12"/>
  <c r="Y851" i="12"/>
  <c r="X851" i="12"/>
  <c r="Y850" i="12"/>
  <c r="X850" i="12"/>
  <c r="Y849" i="12"/>
  <c r="X849" i="12"/>
  <c r="Y848" i="12"/>
  <c r="X848" i="12"/>
  <c r="Y847" i="12"/>
  <c r="X847" i="12"/>
  <c r="Y846" i="12"/>
  <c r="X846" i="12"/>
  <c r="Y845" i="12"/>
  <c r="X845" i="12"/>
  <c r="Y844" i="12"/>
  <c r="X844" i="12"/>
  <c r="Y843" i="12"/>
  <c r="X843" i="12"/>
  <c r="Y842" i="12"/>
  <c r="X842" i="12"/>
  <c r="Y841" i="12"/>
  <c r="X841" i="12"/>
  <c r="Y840" i="12"/>
  <c r="X840" i="12"/>
  <c r="Y839" i="12"/>
  <c r="X839" i="12"/>
  <c r="Y838" i="12"/>
  <c r="X838" i="12"/>
  <c r="Y837" i="12"/>
  <c r="X837" i="12"/>
  <c r="Y836" i="12"/>
  <c r="X836" i="12"/>
  <c r="Y835" i="12"/>
  <c r="X835" i="12"/>
  <c r="Y834" i="12"/>
  <c r="X834" i="12"/>
  <c r="Y833" i="12"/>
  <c r="X833" i="12"/>
  <c r="Y832" i="12"/>
  <c r="X832" i="12"/>
  <c r="Y831" i="12"/>
  <c r="X831" i="12"/>
  <c r="Y830" i="12"/>
  <c r="X830" i="12"/>
  <c r="Y829" i="12"/>
  <c r="X829" i="12"/>
  <c r="Y828" i="12"/>
  <c r="X828" i="12"/>
  <c r="Y827" i="12"/>
  <c r="X827" i="12"/>
  <c r="Y826" i="12"/>
  <c r="X826" i="12"/>
  <c r="Y825" i="12"/>
  <c r="X825" i="12"/>
  <c r="Y824" i="12"/>
  <c r="X824" i="12"/>
  <c r="Y823" i="12"/>
  <c r="X823" i="12"/>
  <c r="Y822" i="12"/>
  <c r="X822" i="12"/>
  <c r="Y821" i="12"/>
  <c r="X821" i="12"/>
  <c r="Y820" i="12"/>
  <c r="X820" i="12"/>
  <c r="Y819" i="12"/>
  <c r="X819" i="12"/>
  <c r="Y818" i="12"/>
  <c r="X818" i="12"/>
  <c r="Y817" i="12"/>
  <c r="X817" i="12"/>
  <c r="Y816" i="12"/>
  <c r="X816" i="12"/>
  <c r="Y815" i="12"/>
  <c r="X815" i="12"/>
  <c r="Y814" i="12"/>
  <c r="X814" i="12"/>
  <c r="Y813" i="12"/>
  <c r="X813" i="12"/>
  <c r="Y812" i="12"/>
  <c r="X812" i="12"/>
  <c r="Y811" i="12"/>
  <c r="X811" i="12"/>
  <c r="Y810" i="12"/>
  <c r="X810" i="12"/>
  <c r="Y809" i="12"/>
  <c r="X809" i="12"/>
  <c r="Y808" i="12"/>
  <c r="X808" i="12"/>
  <c r="Y807" i="12"/>
  <c r="X807" i="12"/>
  <c r="Y806" i="12"/>
  <c r="X806" i="12"/>
  <c r="Y805" i="12"/>
  <c r="X805" i="12"/>
  <c r="Y804" i="12"/>
  <c r="X804" i="12"/>
  <c r="Y803" i="12"/>
  <c r="X803" i="12"/>
  <c r="Y802" i="12"/>
  <c r="X802" i="12"/>
  <c r="Y801" i="12"/>
  <c r="X801" i="12"/>
  <c r="Y800" i="12"/>
  <c r="X800" i="12"/>
  <c r="Y799" i="12"/>
  <c r="X799" i="12"/>
  <c r="Y798" i="12"/>
  <c r="X798" i="12"/>
  <c r="Y797" i="12"/>
  <c r="X797" i="12"/>
  <c r="Y796" i="12"/>
  <c r="X796" i="12"/>
  <c r="Y795" i="12"/>
  <c r="X795" i="12"/>
  <c r="Y794" i="12"/>
  <c r="X794" i="12"/>
  <c r="Y793" i="12"/>
  <c r="X793" i="12"/>
  <c r="Y792" i="12"/>
  <c r="X792" i="12"/>
  <c r="Y791" i="12"/>
  <c r="X791" i="12"/>
  <c r="Y790" i="12"/>
  <c r="X790" i="12"/>
  <c r="Y789" i="12"/>
  <c r="X789" i="12"/>
  <c r="Y788" i="12"/>
  <c r="X788" i="12"/>
  <c r="Y787" i="12"/>
  <c r="X787" i="12"/>
  <c r="Y786" i="12"/>
  <c r="X786" i="12"/>
  <c r="Y785" i="12"/>
  <c r="X785" i="12"/>
  <c r="Y784" i="12"/>
  <c r="X784" i="12"/>
  <c r="Y783" i="12"/>
  <c r="X783" i="12"/>
  <c r="Y782" i="12"/>
  <c r="X782" i="12"/>
  <c r="Y781" i="12"/>
  <c r="X781" i="12"/>
  <c r="Y780" i="12"/>
  <c r="X780" i="12"/>
  <c r="Y779" i="12"/>
  <c r="X779" i="12"/>
  <c r="Y778" i="12"/>
  <c r="X778" i="12"/>
  <c r="Y777" i="12"/>
  <c r="X777" i="12"/>
  <c r="Y776" i="12"/>
  <c r="X776" i="12"/>
  <c r="Y775" i="12"/>
  <c r="X775" i="12"/>
  <c r="Y774" i="12"/>
  <c r="X774" i="12"/>
  <c r="Y773" i="12"/>
  <c r="X773" i="12"/>
  <c r="Y772" i="12"/>
  <c r="X772" i="12"/>
  <c r="Y771" i="12"/>
  <c r="X771" i="12"/>
  <c r="Y770" i="12"/>
  <c r="X770" i="12"/>
  <c r="Y769" i="12"/>
  <c r="X769" i="12"/>
  <c r="Y768" i="12"/>
  <c r="X768" i="12"/>
  <c r="Y767" i="12"/>
  <c r="X767" i="12"/>
  <c r="Y766" i="12"/>
  <c r="X766" i="12"/>
  <c r="Y765" i="12"/>
  <c r="X765" i="12"/>
  <c r="Y764" i="12"/>
  <c r="X764" i="12"/>
  <c r="Y763" i="12"/>
  <c r="X763" i="12"/>
  <c r="Y762" i="12"/>
  <c r="X762" i="12"/>
  <c r="Y761" i="12"/>
  <c r="X761" i="12"/>
  <c r="Y760" i="12"/>
  <c r="X760" i="12"/>
  <c r="Y759" i="12"/>
  <c r="X759" i="12"/>
  <c r="Y758" i="12"/>
  <c r="X758" i="12"/>
  <c r="Y757" i="12"/>
  <c r="X757" i="12"/>
  <c r="Y756" i="12"/>
  <c r="X756" i="12"/>
  <c r="Y755" i="12"/>
  <c r="X755" i="12"/>
  <c r="Y754" i="12"/>
  <c r="X754" i="12"/>
  <c r="Y753" i="12"/>
  <c r="X753" i="12"/>
  <c r="Y752" i="12"/>
  <c r="X752" i="12"/>
  <c r="Y751" i="12"/>
  <c r="X751" i="12"/>
  <c r="Y750" i="12"/>
  <c r="X750" i="12"/>
  <c r="Y749" i="12"/>
  <c r="X749" i="12"/>
  <c r="Y748" i="12"/>
  <c r="X748" i="12"/>
  <c r="Y747" i="12"/>
  <c r="X747" i="12"/>
  <c r="Y746" i="12"/>
  <c r="X746" i="12"/>
  <c r="Y745" i="12"/>
  <c r="X745" i="12"/>
  <c r="Y744" i="12"/>
  <c r="X744" i="12"/>
  <c r="Y743" i="12"/>
  <c r="X743" i="12"/>
  <c r="Y742" i="12"/>
  <c r="X742" i="12"/>
  <c r="Y741" i="12"/>
  <c r="X741" i="12"/>
  <c r="Y740" i="12"/>
  <c r="X740" i="12"/>
  <c r="Y739" i="12"/>
  <c r="X739" i="12"/>
  <c r="Y738" i="12"/>
  <c r="X738" i="12"/>
  <c r="Y737" i="12"/>
  <c r="X737" i="12"/>
  <c r="Y736" i="12"/>
  <c r="X736" i="12"/>
  <c r="Y735" i="12"/>
  <c r="X735" i="12"/>
  <c r="Y734" i="12"/>
  <c r="X734" i="12"/>
  <c r="Y733" i="12"/>
  <c r="X733" i="12"/>
  <c r="Y732" i="12"/>
  <c r="X732" i="12"/>
  <c r="Y731" i="12"/>
  <c r="X731" i="12"/>
  <c r="Y730" i="12"/>
  <c r="X730" i="12"/>
  <c r="Y729" i="12"/>
  <c r="X729" i="12"/>
  <c r="Y728" i="12"/>
  <c r="X728" i="12"/>
  <c r="Y727" i="12"/>
  <c r="X727" i="12"/>
  <c r="Y726" i="12"/>
  <c r="X726" i="12"/>
  <c r="Y725" i="12"/>
  <c r="X725" i="12"/>
  <c r="Y724" i="12"/>
  <c r="X724" i="12"/>
  <c r="Y723" i="12"/>
  <c r="X723" i="12"/>
  <c r="Y722" i="12"/>
  <c r="X722" i="12"/>
  <c r="Y721" i="12"/>
  <c r="X721" i="12"/>
  <c r="Y720" i="12"/>
  <c r="X720" i="12"/>
  <c r="Y719" i="12"/>
  <c r="X719" i="12"/>
  <c r="Y718" i="12"/>
  <c r="X718" i="12"/>
  <c r="Y717" i="12"/>
  <c r="X717" i="12"/>
  <c r="Y716" i="12"/>
  <c r="X716" i="12"/>
  <c r="Y715" i="12"/>
  <c r="X715" i="12"/>
  <c r="Y714" i="12"/>
  <c r="X714" i="12"/>
  <c r="Y713" i="12"/>
  <c r="X713" i="12"/>
  <c r="Y712" i="12"/>
  <c r="X712" i="12"/>
  <c r="Y711" i="12"/>
  <c r="X711" i="12"/>
  <c r="Y710" i="12"/>
  <c r="X710" i="12"/>
  <c r="Y709" i="12"/>
  <c r="X709" i="12"/>
  <c r="Y708" i="12"/>
  <c r="X708" i="12"/>
  <c r="Y707" i="12"/>
  <c r="X707" i="12"/>
  <c r="Y706" i="12"/>
  <c r="X706" i="12"/>
  <c r="Y705" i="12"/>
  <c r="X705" i="12"/>
  <c r="Y704" i="12"/>
  <c r="X704" i="12"/>
  <c r="Y703" i="12"/>
  <c r="X703" i="12"/>
  <c r="Y702" i="12"/>
  <c r="X702" i="12"/>
  <c r="Y701" i="12"/>
  <c r="X701" i="12"/>
  <c r="Y700" i="12"/>
  <c r="X700" i="12"/>
  <c r="Y699" i="12"/>
  <c r="X699" i="12"/>
  <c r="Y698" i="12"/>
  <c r="X698" i="12"/>
  <c r="Y697" i="12"/>
  <c r="X697" i="12"/>
  <c r="Y696" i="12"/>
  <c r="X696" i="12"/>
  <c r="Y695" i="12"/>
  <c r="X695" i="12"/>
  <c r="Y694" i="12"/>
  <c r="X694" i="12"/>
  <c r="Y693" i="12"/>
  <c r="X693" i="12"/>
  <c r="Y692" i="12"/>
  <c r="X692" i="12"/>
  <c r="Y691" i="12"/>
  <c r="X691" i="12"/>
  <c r="Y690" i="12"/>
  <c r="X690" i="12"/>
  <c r="Y689" i="12"/>
  <c r="X689" i="12"/>
  <c r="Y688" i="12"/>
  <c r="X688" i="12"/>
  <c r="Y687" i="12"/>
  <c r="X687" i="12"/>
  <c r="Y686" i="12"/>
  <c r="X686" i="12"/>
  <c r="Y685" i="12"/>
  <c r="X685" i="12"/>
  <c r="Y684" i="12"/>
  <c r="X684" i="12"/>
  <c r="Y683" i="12"/>
  <c r="X683" i="12"/>
  <c r="Y682" i="12"/>
  <c r="X682" i="12"/>
  <c r="Y681" i="12"/>
  <c r="X681" i="12"/>
  <c r="Y680" i="12"/>
  <c r="X680" i="12"/>
  <c r="Y679" i="12"/>
  <c r="X679" i="12"/>
  <c r="Y678" i="12"/>
  <c r="X678" i="12"/>
  <c r="Y677" i="12"/>
  <c r="X677" i="12"/>
  <c r="Y676" i="12"/>
  <c r="X676" i="12"/>
  <c r="Y675" i="12"/>
  <c r="X675" i="12"/>
  <c r="Y674" i="12"/>
  <c r="X674" i="12"/>
  <c r="Y673" i="12"/>
  <c r="X673" i="12"/>
  <c r="Y672" i="12"/>
  <c r="X672" i="12"/>
  <c r="Y671" i="12"/>
  <c r="X671" i="12"/>
  <c r="Y670" i="12"/>
  <c r="X670" i="12"/>
  <c r="Y669" i="12"/>
  <c r="X669" i="12"/>
  <c r="Y668" i="12"/>
  <c r="X668" i="12"/>
  <c r="Y667" i="12"/>
  <c r="X667" i="12"/>
  <c r="Y666" i="12"/>
  <c r="X666" i="12"/>
  <c r="Y665" i="12"/>
  <c r="X665" i="12"/>
  <c r="Y664" i="12"/>
  <c r="X664" i="12"/>
  <c r="Y663" i="12"/>
  <c r="X663" i="12"/>
  <c r="Y662" i="12"/>
  <c r="X662" i="12"/>
  <c r="Y661" i="12"/>
  <c r="X661" i="12"/>
  <c r="Y660" i="12"/>
  <c r="X660" i="12"/>
  <c r="Y659" i="12"/>
  <c r="X659" i="12"/>
  <c r="Y658" i="12"/>
  <c r="X658" i="12"/>
  <c r="Y657" i="12"/>
  <c r="X657" i="12"/>
  <c r="Y656" i="12"/>
  <c r="X656" i="12"/>
  <c r="Y655" i="12"/>
  <c r="X655" i="12"/>
  <c r="Y654" i="12"/>
  <c r="X654" i="12"/>
  <c r="Y653" i="12"/>
  <c r="X653" i="12"/>
  <c r="Y652" i="12"/>
  <c r="X652" i="12"/>
  <c r="Y651" i="12"/>
  <c r="X651" i="12"/>
  <c r="Y650" i="12"/>
  <c r="X650" i="12"/>
  <c r="Y649" i="12"/>
  <c r="X649" i="12"/>
  <c r="Y648" i="12"/>
  <c r="X648" i="12"/>
  <c r="Y647" i="12"/>
  <c r="X647" i="12"/>
  <c r="Y646" i="12"/>
  <c r="X646" i="12"/>
  <c r="Y645" i="12"/>
  <c r="X645" i="12"/>
  <c r="Y644" i="12"/>
  <c r="X644" i="12"/>
  <c r="Y643" i="12"/>
  <c r="X643" i="12"/>
  <c r="Y642" i="12"/>
  <c r="X642" i="12"/>
  <c r="Y641" i="12"/>
  <c r="X641" i="12"/>
  <c r="Y640" i="12"/>
  <c r="X640" i="12"/>
  <c r="Y639" i="12"/>
  <c r="X639" i="12"/>
  <c r="Y638" i="12"/>
  <c r="X638" i="12"/>
  <c r="Y637" i="12"/>
  <c r="X637" i="12"/>
  <c r="Y636" i="12"/>
  <c r="X636" i="12"/>
  <c r="Y635" i="12"/>
  <c r="X635" i="12"/>
  <c r="Y634" i="12"/>
  <c r="X634" i="12"/>
  <c r="Y633" i="12"/>
  <c r="X633" i="12"/>
  <c r="Y632" i="12"/>
  <c r="X632" i="12"/>
  <c r="Y631" i="12"/>
  <c r="X631" i="12"/>
  <c r="Y630" i="12"/>
  <c r="X630" i="12"/>
  <c r="Y629" i="12"/>
  <c r="X629" i="12"/>
  <c r="Y628" i="12"/>
  <c r="X628" i="12"/>
  <c r="Y627" i="12"/>
  <c r="X627" i="12"/>
  <c r="Y626" i="12"/>
  <c r="X626" i="12"/>
  <c r="Y625" i="12"/>
  <c r="X625" i="12"/>
  <c r="Y624" i="12"/>
  <c r="X624" i="12"/>
  <c r="Y623" i="12"/>
  <c r="X623" i="12"/>
  <c r="Y622" i="12"/>
  <c r="X622" i="12"/>
  <c r="Y621" i="12"/>
  <c r="X621" i="12"/>
  <c r="Y620" i="12"/>
  <c r="X620" i="12"/>
  <c r="Y619" i="12"/>
  <c r="X619" i="12"/>
  <c r="Y618" i="12"/>
  <c r="X618" i="12"/>
  <c r="Y617" i="12"/>
  <c r="X617" i="12"/>
  <c r="Y616" i="12"/>
  <c r="X616" i="12"/>
  <c r="Y615" i="12"/>
  <c r="X615" i="12"/>
  <c r="Y614" i="12"/>
  <c r="X614" i="12"/>
  <c r="Y613" i="12"/>
  <c r="X613" i="12"/>
  <c r="Y612" i="12"/>
  <c r="X612" i="12"/>
  <c r="Y611" i="12"/>
  <c r="X611" i="12"/>
  <c r="Y610" i="12"/>
  <c r="X610" i="12"/>
  <c r="Y609" i="12"/>
  <c r="X609" i="12"/>
  <c r="Y608" i="12"/>
  <c r="X608" i="12"/>
  <c r="Y607" i="12"/>
  <c r="X607" i="12"/>
  <c r="Y606" i="12"/>
  <c r="X606" i="12"/>
  <c r="Y605" i="12"/>
  <c r="X605" i="12"/>
  <c r="Y604" i="12"/>
  <c r="X604" i="12"/>
  <c r="Y603" i="12"/>
  <c r="X603" i="12"/>
  <c r="Y602" i="12"/>
  <c r="X602" i="12"/>
  <c r="Y601" i="12"/>
  <c r="X601" i="12"/>
  <c r="Y600" i="12"/>
  <c r="X600" i="12"/>
  <c r="Y599" i="12"/>
  <c r="X599" i="12"/>
  <c r="Y598" i="12"/>
  <c r="X598" i="12"/>
  <c r="Y597" i="12"/>
  <c r="X597" i="12"/>
  <c r="Y596" i="12"/>
  <c r="X596" i="12"/>
  <c r="Y595" i="12"/>
  <c r="X595" i="12"/>
  <c r="Y594" i="12"/>
  <c r="X594" i="12"/>
  <c r="Y593" i="12"/>
  <c r="X593" i="12"/>
  <c r="Y592" i="12"/>
  <c r="X592" i="12"/>
  <c r="Y591" i="12"/>
  <c r="X591" i="12"/>
  <c r="Y590" i="12"/>
  <c r="X590" i="12"/>
  <c r="Y589" i="12"/>
  <c r="X589" i="12"/>
  <c r="Y588" i="12"/>
  <c r="X588" i="12"/>
  <c r="Y587" i="12"/>
  <c r="X587" i="12"/>
  <c r="Y586" i="12"/>
  <c r="X586" i="12"/>
  <c r="Y585" i="12"/>
  <c r="X585" i="12"/>
  <c r="Y584" i="12"/>
  <c r="X584" i="12"/>
  <c r="Y583" i="12"/>
  <c r="X583" i="12"/>
  <c r="Y582" i="12"/>
  <c r="X582" i="12"/>
  <c r="Y581" i="12"/>
  <c r="X581" i="12"/>
  <c r="Y580" i="12"/>
  <c r="X580" i="12"/>
  <c r="Y579" i="12"/>
  <c r="X579" i="12"/>
  <c r="Y578" i="12"/>
  <c r="X578" i="12"/>
  <c r="Y577" i="12"/>
  <c r="X577" i="12"/>
  <c r="Y576" i="12"/>
  <c r="X576" i="12"/>
  <c r="Y575" i="12"/>
  <c r="X575" i="12"/>
  <c r="Y574" i="12"/>
  <c r="X574" i="12"/>
  <c r="Y573" i="12"/>
  <c r="X573" i="12"/>
  <c r="Y572" i="12"/>
  <c r="X572" i="12"/>
  <c r="Y571" i="12"/>
  <c r="X571" i="12"/>
  <c r="Y570" i="12"/>
  <c r="X570" i="12"/>
  <c r="Y569" i="12"/>
  <c r="X569" i="12"/>
  <c r="Y568" i="12"/>
  <c r="X568" i="12"/>
  <c r="Y567" i="12"/>
  <c r="X567" i="12"/>
  <c r="Y566" i="12"/>
  <c r="X566" i="12"/>
  <c r="Y565" i="12"/>
  <c r="X565" i="12"/>
  <c r="Y564" i="12"/>
  <c r="X564" i="12"/>
  <c r="Y563" i="12"/>
  <c r="X563" i="12"/>
  <c r="Y562" i="12"/>
  <c r="X562" i="12"/>
  <c r="Y561" i="12"/>
  <c r="X561" i="12"/>
  <c r="Y560" i="12"/>
  <c r="X560" i="12"/>
  <c r="Y559" i="12"/>
  <c r="X559" i="12"/>
  <c r="Y558" i="12"/>
  <c r="X558" i="12"/>
  <c r="Y557" i="12"/>
  <c r="X557" i="12"/>
  <c r="Y556" i="12"/>
  <c r="X556" i="12"/>
  <c r="Y555" i="12"/>
  <c r="X555" i="12"/>
  <c r="Y554" i="12"/>
  <c r="X554" i="12"/>
  <c r="Y553" i="12"/>
  <c r="X553" i="12"/>
  <c r="Y552" i="12"/>
  <c r="X552" i="12"/>
  <c r="Y551" i="12"/>
  <c r="X551" i="12"/>
  <c r="Y550" i="12"/>
  <c r="X550" i="12"/>
  <c r="Y549" i="12"/>
  <c r="X549" i="12"/>
  <c r="Y548" i="12"/>
  <c r="X548" i="12"/>
  <c r="Y547" i="12"/>
  <c r="X547" i="12"/>
  <c r="Y546" i="12"/>
  <c r="X546" i="12"/>
  <c r="Y545" i="12"/>
  <c r="X545" i="12"/>
  <c r="Y544" i="12"/>
  <c r="X544" i="12"/>
  <c r="Y543" i="12"/>
  <c r="X543" i="12"/>
  <c r="Y542" i="12"/>
  <c r="X542" i="12"/>
  <c r="Y541" i="12"/>
  <c r="X541" i="12"/>
  <c r="Y540" i="12"/>
  <c r="X540" i="12"/>
  <c r="Y539" i="12"/>
  <c r="X539" i="12"/>
  <c r="Y538" i="12"/>
  <c r="X538" i="12"/>
  <c r="Y537" i="12"/>
  <c r="X537" i="12"/>
  <c r="Y536" i="12"/>
  <c r="X536" i="12"/>
  <c r="Y535" i="12"/>
  <c r="X535" i="12"/>
  <c r="Y534" i="12"/>
  <c r="X534" i="12"/>
  <c r="Y533" i="12"/>
  <c r="X533" i="12"/>
  <c r="Y532" i="12"/>
  <c r="X532" i="12"/>
  <c r="Y531" i="12"/>
  <c r="X531" i="12"/>
  <c r="Y530" i="12"/>
  <c r="X530" i="12"/>
  <c r="Y529" i="12"/>
  <c r="X529" i="12"/>
  <c r="Y528" i="12"/>
  <c r="X528" i="12"/>
  <c r="Y527" i="12"/>
  <c r="X527" i="12"/>
  <c r="Y526" i="12"/>
  <c r="X526" i="12"/>
  <c r="Y525" i="12"/>
  <c r="X525" i="12"/>
  <c r="Y524" i="12"/>
  <c r="X524" i="12"/>
  <c r="Y523" i="12"/>
  <c r="X523" i="12"/>
  <c r="Y522" i="12"/>
  <c r="X522" i="12"/>
  <c r="Y521" i="12"/>
  <c r="X521" i="12"/>
  <c r="Y520" i="12"/>
  <c r="X520" i="12"/>
  <c r="Y519" i="12"/>
  <c r="X519" i="12"/>
  <c r="Y518" i="12"/>
  <c r="X518" i="12"/>
  <c r="Y517" i="12"/>
  <c r="X517" i="12"/>
  <c r="Y516" i="12"/>
  <c r="X516" i="12"/>
  <c r="Y515" i="12"/>
  <c r="X515" i="12"/>
  <c r="Y514" i="12"/>
  <c r="X514" i="12"/>
  <c r="Y513" i="12"/>
  <c r="X513" i="12"/>
  <c r="Y512" i="12"/>
  <c r="X512" i="12"/>
  <c r="Y511" i="12"/>
  <c r="X511" i="12"/>
  <c r="Y510" i="12"/>
  <c r="X510" i="12"/>
  <c r="Y509" i="12"/>
  <c r="X509" i="12"/>
  <c r="Y508" i="12"/>
  <c r="X508" i="12"/>
  <c r="Y507" i="12"/>
  <c r="X507" i="12"/>
  <c r="Y506" i="12"/>
  <c r="X506" i="12"/>
  <c r="Y505" i="12"/>
  <c r="X505" i="12"/>
  <c r="Y504" i="12"/>
  <c r="X504" i="12"/>
  <c r="Y503" i="12"/>
  <c r="X503" i="12"/>
  <c r="Y502" i="12"/>
  <c r="X502" i="12"/>
  <c r="Y501" i="12"/>
  <c r="X501" i="12"/>
  <c r="Y500" i="12"/>
  <c r="X500" i="12"/>
  <c r="Y499" i="12"/>
  <c r="X499" i="12"/>
  <c r="Y498" i="12"/>
  <c r="X498" i="12"/>
  <c r="Y497" i="12"/>
  <c r="X497" i="12"/>
  <c r="Y496" i="12"/>
  <c r="X496" i="12"/>
  <c r="Y495" i="12"/>
  <c r="X495" i="12"/>
  <c r="Y494" i="12"/>
  <c r="X494" i="12"/>
  <c r="Y493" i="12"/>
  <c r="X493" i="12"/>
  <c r="Y492" i="12"/>
  <c r="X492" i="12"/>
  <c r="Y491" i="12"/>
  <c r="X491" i="12"/>
  <c r="Y490" i="12"/>
  <c r="X490" i="12"/>
  <c r="Y489" i="12"/>
  <c r="X489" i="12"/>
  <c r="Y488" i="12"/>
  <c r="X488" i="12"/>
  <c r="Y487" i="12"/>
  <c r="X487" i="12"/>
  <c r="Y486" i="12"/>
  <c r="X486" i="12"/>
  <c r="Y485" i="12"/>
  <c r="X485" i="12"/>
  <c r="Y484" i="12"/>
  <c r="X484" i="12"/>
  <c r="Y483" i="12"/>
  <c r="X483" i="12"/>
  <c r="Y482" i="12"/>
  <c r="X482" i="12"/>
  <c r="Y481" i="12"/>
  <c r="X481" i="12"/>
  <c r="Y480" i="12"/>
  <c r="X480" i="12"/>
  <c r="Y479" i="12"/>
  <c r="X479" i="12"/>
  <c r="Y478" i="12"/>
  <c r="X478" i="12"/>
  <c r="Y477" i="12"/>
  <c r="X477" i="12"/>
  <c r="Y476" i="12"/>
  <c r="X476" i="12"/>
  <c r="Y475" i="12"/>
  <c r="X475" i="12"/>
  <c r="Y474" i="12"/>
  <c r="X474" i="12"/>
  <c r="Y473" i="12"/>
  <c r="X473" i="12"/>
  <c r="Y472" i="12"/>
  <c r="X472" i="12"/>
  <c r="Y471" i="12"/>
  <c r="X471" i="12"/>
  <c r="Y470" i="12"/>
  <c r="X470" i="12"/>
  <c r="Y469" i="12"/>
  <c r="X469" i="12"/>
  <c r="Y468" i="12"/>
  <c r="X468" i="12"/>
  <c r="Y467" i="12"/>
  <c r="X467" i="12"/>
  <c r="Y466" i="12"/>
  <c r="X466" i="12"/>
  <c r="Y465" i="12"/>
  <c r="X465" i="12"/>
  <c r="Y464" i="12"/>
  <c r="X464" i="12"/>
  <c r="Y463" i="12"/>
  <c r="X463" i="12"/>
  <c r="Y462" i="12"/>
  <c r="X462" i="12"/>
  <c r="Y461" i="12"/>
  <c r="X461" i="12"/>
  <c r="Y460" i="12"/>
  <c r="X460" i="12"/>
  <c r="Y459" i="12"/>
  <c r="X459" i="12"/>
  <c r="Y458" i="12"/>
  <c r="X458" i="12"/>
  <c r="Y457" i="12"/>
  <c r="X457" i="12"/>
  <c r="Y456" i="12"/>
  <c r="X456" i="12"/>
  <c r="Y455" i="12"/>
  <c r="X455" i="12"/>
  <c r="Y454" i="12"/>
  <c r="X454" i="12"/>
  <c r="Y453" i="12"/>
  <c r="X453" i="12"/>
  <c r="Y452" i="12"/>
  <c r="X452" i="12"/>
  <c r="Y451" i="12"/>
  <c r="X451" i="12"/>
  <c r="Y450" i="12"/>
  <c r="X450" i="12"/>
  <c r="Y449" i="12"/>
  <c r="X449" i="12"/>
  <c r="Y448" i="12"/>
  <c r="X448" i="12"/>
  <c r="Y447" i="12"/>
  <c r="X447" i="12"/>
  <c r="Y446" i="12"/>
  <c r="X446" i="12"/>
  <c r="Y445" i="12"/>
  <c r="X445" i="12"/>
  <c r="Y444" i="12"/>
  <c r="X444" i="12"/>
  <c r="Y443" i="12"/>
  <c r="X443" i="12"/>
  <c r="Y442" i="12"/>
  <c r="X442" i="12"/>
  <c r="Y441" i="12"/>
  <c r="X441" i="12"/>
  <c r="Y440" i="12"/>
  <c r="X440" i="12"/>
  <c r="Y439" i="12"/>
  <c r="X439" i="12"/>
  <c r="Y438" i="12"/>
  <c r="X438" i="12"/>
  <c r="Y437" i="12"/>
  <c r="X437" i="12"/>
  <c r="Y436" i="12"/>
  <c r="X436" i="12"/>
  <c r="Y435" i="12"/>
  <c r="X435" i="12"/>
  <c r="Y434" i="12"/>
  <c r="X434" i="12"/>
  <c r="Y433" i="12"/>
  <c r="X433" i="12"/>
  <c r="Y432" i="12"/>
  <c r="X432" i="12"/>
  <c r="Y431" i="12"/>
  <c r="X431" i="12"/>
  <c r="Y430" i="12"/>
  <c r="X430" i="12"/>
  <c r="Y429" i="12"/>
  <c r="X429" i="12"/>
  <c r="Y428" i="12"/>
  <c r="X428" i="12"/>
  <c r="Y427" i="12"/>
  <c r="X427" i="12"/>
  <c r="Y426" i="12"/>
  <c r="X426" i="12"/>
  <c r="Y425" i="12"/>
  <c r="X425" i="12"/>
  <c r="Y424" i="12"/>
  <c r="X424" i="12"/>
  <c r="Y423" i="12"/>
  <c r="X423" i="12"/>
  <c r="Y422" i="12"/>
  <c r="X422" i="12"/>
  <c r="Y421" i="12"/>
  <c r="X421" i="12"/>
  <c r="Y420" i="12"/>
  <c r="X420" i="12"/>
  <c r="Y419" i="12"/>
  <c r="X419" i="12"/>
  <c r="Y418" i="12"/>
  <c r="X418" i="12"/>
  <c r="Y417" i="12"/>
  <c r="X417" i="12"/>
  <c r="Y416" i="12"/>
  <c r="X416" i="12"/>
  <c r="Y415" i="12"/>
  <c r="X415" i="12"/>
  <c r="Y414" i="12"/>
  <c r="X414" i="12"/>
  <c r="Y413" i="12"/>
  <c r="X413" i="12"/>
  <c r="Y412" i="12"/>
  <c r="X412" i="12"/>
  <c r="Y411" i="12"/>
  <c r="X411" i="12"/>
  <c r="Y410" i="12"/>
  <c r="X410" i="12"/>
  <c r="Y409" i="12"/>
  <c r="X409" i="12"/>
  <c r="Y408" i="12"/>
  <c r="X408" i="12"/>
  <c r="Y407" i="12"/>
  <c r="X407" i="12"/>
  <c r="Y406" i="12"/>
  <c r="X406" i="12"/>
  <c r="Y405" i="12"/>
  <c r="X405" i="12"/>
  <c r="Y404" i="12"/>
  <c r="X404" i="12"/>
  <c r="Y403" i="12"/>
  <c r="X403" i="12"/>
  <c r="Y402" i="12"/>
  <c r="X402" i="12"/>
  <c r="Y401" i="12"/>
  <c r="X401" i="12"/>
  <c r="Y400" i="12"/>
  <c r="X400" i="12"/>
  <c r="Y399" i="12"/>
  <c r="X399" i="12"/>
  <c r="Y398" i="12"/>
  <c r="X398" i="12"/>
  <c r="Y397" i="12"/>
  <c r="X397" i="12"/>
  <c r="Y396" i="12"/>
  <c r="X396" i="12"/>
  <c r="Y395" i="12"/>
  <c r="X395" i="12"/>
  <c r="Y394" i="12"/>
  <c r="X394" i="12"/>
  <c r="Y393" i="12"/>
  <c r="X393" i="12"/>
  <c r="Y392" i="12"/>
  <c r="X392" i="12"/>
  <c r="Y391" i="12"/>
  <c r="X391" i="12"/>
  <c r="Y390" i="12"/>
  <c r="X390" i="12"/>
  <c r="Y389" i="12"/>
  <c r="X389" i="12"/>
  <c r="Y388" i="12"/>
  <c r="X388" i="12"/>
  <c r="Y387" i="12"/>
  <c r="X387" i="12"/>
  <c r="Y386" i="12"/>
  <c r="X386" i="12"/>
  <c r="Y385" i="12"/>
  <c r="X385" i="12"/>
  <c r="Y384" i="12"/>
  <c r="X384" i="12"/>
  <c r="Y383" i="12"/>
  <c r="X383" i="12"/>
  <c r="Y382" i="12"/>
  <c r="X382" i="12"/>
  <c r="Y381" i="12"/>
  <c r="X381" i="12"/>
  <c r="Y380" i="12"/>
  <c r="X380" i="12"/>
  <c r="Y379" i="12"/>
  <c r="X379" i="12"/>
  <c r="Y378" i="12"/>
  <c r="X378" i="12"/>
  <c r="Y377" i="12"/>
  <c r="X377" i="12"/>
  <c r="Y376" i="12"/>
  <c r="X376" i="12"/>
  <c r="Y375" i="12"/>
  <c r="X375" i="12"/>
  <c r="Y374" i="12"/>
  <c r="X374" i="12"/>
  <c r="Y373" i="12"/>
  <c r="X373" i="12"/>
  <c r="Y372" i="12"/>
  <c r="X372" i="12"/>
  <c r="Y371" i="12"/>
  <c r="X371" i="12"/>
  <c r="Y370" i="12"/>
  <c r="X370" i="12"/>
  <c r="Y369" i="12"/>
  <c r="X369" i="12"/>
  <c r="Y368" i="12"/>
  <c r="X368" i="12"/>
  <c r="Y367" i="12"/>
  <c r="X367" i="12"/>
  <c r="Y366" i="12"/>
  <c r="X366" i="12"/>
  <c r="Y365" i="12"/>
  <c r="X365" i="12"/>
  <c r="Y364" i="12"/>
  <c r="X364" i="12"/>
  <c r="Y363" i="12"/>
  <c r="X363" i="12"/>
  <c r="Y362" i="12"/>
  <c r="X362" i="12"/>
  <c r="Y361" i="12"/>
  <c r="X361" i="12"/>
  <c r="Y360" i="12"/>
  <c r="X360" i="12"/>
  <c r="Y359" i="12"/>
  <c r="X359" i="12"/>
  <c r="Y358" i="12"/>
  <c r="X358" i="12"/>
  <c r="Y357" i="12"/>
  <c r="X357" i="12"/>
  <c r="Y356" i="12"/>
  <c r="X356" i="12"/>
  <c r="Y355" i="12"/>
  <c r="X355" i="12"/>
  <c r="Y354" i="12"/>
  <c r="X354" i="12"/>
  <c r="Y353" i="12"/>
  <c r="X353" i="12"/>
  <c r="Y352" i="12"/>
  <c r="X352" i="12"/>
  <c r="Y351" i="12"/>
  <c r="X351" i="12"/>
  <c r="Y350" i="12"/>
  <c r="X350" i="12"/>
  <c r="Y349" i="12"/>
  <c r="X349" i="12"/>
  <c r="Y348" i="12"/>
  <c r="X348" i="12"/>
  <c r="Y347" i="12"/>
  <c r="X347" i="12"/>
  <c r="Y346" i="12"/>
  <c r="X346" i="12"/>
  <c r="Y345" i="12"/>
  <c r="X345" i="12"/>
  <c r="Y344" i="12"/>
  <c r="X344" i="12"/>
  <c r="Y343" i="12"/>
  <c r="X343" i="12"/>
  <c r="Y342" i="12"/>
  <c r="X342" i="12"/>
  <c r="Y341" i="12"/>
  <c r="X341" i="12"/>
  <c r="Y340" i="12"/>
  <c r="X340" i="12"/>
  <c r="Y339" i="12"/>
  <c r="X339" i="12"/>
  <c r="Y338" i="12"/>
  <c r="X338" i="12"/>
  <c r="Y337" i="12"/>
  <c r="X337" i="12"/>
  <c r="Y336" i="12"/>
  <c r="X336" i="12"/>
  <c r="Y335" i="12"/>
  <c r="X335" i="12"/>
  <c r="Y334" i="12"/>
  <c r="X334" i="12"/>
  <c r="Y333" i="12"/>
  <c r="X333" i="12"/>
  <c r="Y332" i="12"/>
  <c r="X332" i="12"/>
  <c r="Y331" i="12"/>
  <c r="X331" i="12"/>
  <c r="Y330" i="12"/>
  <c r="X330" i="12"/>
  <c r="Y329" i="12"/>
  <c r="X329" i="12"/>
  <c r="Y328" i="12"/>
  <c r="X328" i="12"/>
  <c r="Y327" i="12"/>
  <c r="X327" i="12"/>
  <c r="Y326" i="12"/>
  <c r="X326" i="12"/>
  <c r="Y325" i="12"/>
  <c r="X325" i="12"/>
  <c r="Y324" i="12"/>
  <c r="X324" i="12"/>
  <c r="Y323" i="12"/>
  <c r="X323" i="12"/>
  <c r="Y322" i="12"/>
  <c r="X322" i="12"/>
  <c r="Y321" i="12"/>
  <c r="X321" i="12"/>
  <c r="Y320" i="12"/>
  <c r="X320" i="12"/>
  <c r="Y319" i="12"/>
  <c r="X319" i="12"/>
  <c r="Y318" i="12"/>
  <c r="X318" i="12"/>
  <c r="Y317" i="12"/>
  <c r="X317" i="12"/>
  <c r="Y316" i="12"/>
  <c r="X316" i="12"/>
  <c r="Y315" i="12"/>
  <c r="X315" i="12"/>
  <c r="Y314" i="12"/>
  <c r="X314" i="12"/>
  <c r="Y313" i="12"/>
  <c r="X313" i="12"/>
  <c r="Y312" i="12"/>
  <c r="X312" i="12"/>
  <c r="Y311" i="12"/>
  <c r="X311" i="12"/>
  <c r="Y310" i="12"/>
  <c r="X310" i="12"/>
  <c r="Y309" i="12"/>
  <c r="X309" i="12"/>
  <c r="Y308" i="12"/>
  <c r="X308" i="12"/>
  <c r="Y307" i="12"/>
  <c r="X307" i="12"/>
  <c r="Y306" i="12"/>
  <c r="X306" i="12"/>
  <c r="Y305" i="12"/>
  <c r="X305" i="12"/>
  <c r="X304" i="12"/>
  <c r="Y303" i="12"/>
  <c r="X303" i="12"/>
  <c r="Y302" i="12"/>
  <c r="X302" i="12"/>
  <c r="Y301" i="12"/>
  <c r="X301" i="12"/>
  <c r="Y300" i="12"/>
  <c r="X300" i="12"/>
  <c r="Y299" i="12"/>
  <c r="X299" i="12"/>
  <c r="Y298" i="12"/>
  <c r="X298" i="12"/>
  <c r="Y297" i="12"/>
  <c r="X297" i="12"/>
  <c r="Y296" i="12"/>
  <c r="X296" i="12"/>
  <c r="Y295" i="12"/>
  <c r="X295" i="12"/>
  <c r="Y294" i="12"/>
  <c r="X294" i="12"/>
  <c r="Y293" i="12"/>
  <c r="X293" i="12"/>
  <c r="Y292" i="12"/>
  <c r="X292" i="12"/>
  <c r="Y291" i="12"/>
  <c r="X291" i="12"/>
  <c r="Y290" i="12"/>
  <c r="X290" i="12"/>
  <c r="Y289" i="12"/>
  <c r="X289" i="12"/>
  <c r="Y288" i="12"/>
  <c r="X288" i="12"/>
  <c r="Y287" i="12"/>
  <c r="X287" i="12"/>
  <c r="Y286" i="12"/>
  <c r="X286" i="12"/>
  <c r="Y285" i="12"/>
  <c r="X285" i="12"/>
  <c r="Y284" i="12"/>
  <c r="X284" i="12"/>
  <c r="Y283" i="12"/>
  <c r="X283" i="12"/>
  <c r="Y282" i="12"/>
  <c r="X282" i="12"/>
  <c r="Y281" i="12"/>
  <c r="X281" i="12"/>
  <c r="Y280" i="12"/>
  <c r="X280" i="12"/>
  <c r="Y279" i="12"/>
  <c r="X279" i="12"/>
  <c r="Y278" i="12"/>
  <c r="X278" i="12"/>
  <c r="Y277" i="12"/>
  <c r="X277" i="12"/>
  <c r="Y276" i="12"/>
  <c r="X276" i="12"/>
  <c r="Y275" i="12"/>
  <c r="X275" i="12"/>
  <c r="Y274" i="12"/>
  <c r="X274" i="12"/>
  <c r="Y273" i="12"/>
  <c r="X273" i="12"/>
  <c r="Y272" i="12"/>
  <c r="X272" i="12"/>
  <c r="Y271" i="12"/>
  <c r="X271" i="12"/>
  <c r="Y270" i="12"/>
  <c r="X270" i="12"/>
  <c r="Y269" i="12"/>
  <c r="X269" i="12"/>
  <c r="Y268" i="12"/>
  <c r="X268" i="12"/>
  <c r="Y267" i="12"/>
  <c r="X267" i="12"/>
  <c r="Y266" i="12"/>
  <c r="X266" i="12"/>
  <c r="Y265" i="12"/>
  <c r="X265" i="12"/>
  <c r="Y264" i="12"/>
  <c r="X264" i="12"/>
  <c r="Y263" i="12"/>
  <c r="X263" i="12"/>
  <c r="Y262" i="12"/>
  <c r="X262" i="12"/>
  <c r="Y261" i="12"/>
  <c r="X261" i="12"/>
  <c r="Y260" i="12"/>
  <c r="X260" i="12"/>
  <c r="Y259" i="12"/>
  <c r="X259" i="12"/>
  <c r="Y258" i="12"/>
  <c r="X258" i="12"/>
  <c r="Y257" i="12"/>
  <c r="X257" i="12"/>
  <c r="Y256" i="12"/>
  <c r="X256" i="12"/>
  <c r="Y255" i="12"/>
  <c r="X255" i="12"/>
  <c r="Y254" i="12"/>
  <c r="X254" i="12"/>
  <c r="Y253" i="12"/>
  <c r="X253" i="12"/>
  <c r="Y252" i="12"/>
  <c r="X252" i="12"/>
  <c r="Y251" i="12"/>
  <c r="X251" i="12"/>
  <c r="Y250" i="12"/>
  <c r="X250" i="12"/>
  <c r="Y249" i="12"/>
  <c r="X249" i="12"/>
  <c r="Y248" i="12"/>
  <c r="X248" i="12"/>
  <c r="Y247" i="12"/>
  <c r="X247" i="12"/>
  <c r="Y246" i="12"/>
  <c r="X246" i="12"/>
  <c r="Y245" i="12"/>
  <c r="X245" i="12"/>
  <c r="Y244" i="12"/>
  <c r="X244" i="12"/>
  <c r="Y243" i="12"/>
  <c r="X243" i="12"/>
  <c r="Y242" i="12"/>
  <c r="X242" i="12"/>
  <c r="Y241" i="12"/>
  <c r="X241" i="12"/>
  <c r="Y240" i="12"/>
  <c r="X240" i="12"/>
  <c r="Y239" i="12"/>
  <c r="X239" i="12"/>
  <c r="Y238" i="12"/>
  <c r="X238" i="12"/>
  <c r="Y237" i="12"/>
  <c r="X237" i="12"/>
  <c r="Y236" i="12"/>
  <c r="X236" i="12"/>
  <c r="Y235" i="12"/>
  <c r="X235" i="12"/>
  <c r="Y234" i="12"/>
  <c r="X234" i="12"/>
  <c r="Y233" i="12"/>
  <c r="X233" i="12"/>
  <c r="Y232" i="12"/>
  <c r="X232" i="12"/>
  <c r="Y231" i="12"/>
  <c r="X231" i="12"/>
  <c r="Y230" i="12"/>
  <c r="X230" i="12"/>
  <c r="Y229" i="12"/>
  <c r="X229" i="12"/>
  <c r="Y228" i="12"/>
  <c r="X228" i="12"/>
  <c r="Y227" i="12"/>
  <c r="X227" i="12"/>
  <c r="Y226" i="12"/>
  <c r="X226" i="12"/>
  <c r="Y225" i="12"/>
  <c r="X225" i="12"/>
  <c r="Y224" i="12"/>
  <c r="X224" i="12"/>
  <c r="Y223" i="12"/>
  <c r="X223" i="12"/>
  <c r="Y222" i="12"/>
  <c r="X222" i="12"/>
  <c r="Y221" i="12"/>
  <c r="X221" i="12"/>
  <c r="Y220" i="12"/>
  <c r="X220" i="12"/>
  <c r="Y219" i="12"/>
  <c r="X219" i="12"/>
  <c r="Y218" i="12"/>
  <c r="X218" i="12"/>
  <c r="Y217" i="12"/>
  <c r="X217" i="12"/>
  <c r="Y216" i="12"/>
  <c r="X216" i="12"/>
  <c r="Y215" i="12"/>
  <c r="X215" i="12"/>
  <c r="Y214" i="12"/>
  <c r="X214" i="12"/>
  <c r="Y213" i="12"/>
  <c r="X213" i="12"/>
  <c r="Y212" i="12"/>
  <c r="X212" i="12"/>
  <c r="Y211" i="12"/>
  <c r="X211" i="12"/>
  <c r="Y210" i="12"/>
  <c r="X210" i="12"/>
  <c r="Y209" i="12"/>
  <c r="X209" i="12"/>
  <c r="Y208" i="12"/>
  <c r="X208" i="12"/>
  <c r="Y207" i="12"/>
  <c r="X207" i="12"/>
  <c r="Y206" i="12"/>
  <c r="X206" i="12"/>
  <c r="Y205" i="12"/>
  <c r="X205" i="12"/>
  <c r="Y204" i="12"/>
  <c r="X204" i="12"/>
  <c r="Y203" i="12"/>
  <c r="X203" i="12"/>
  <c r="Y202" i="12"/>
  <c r="X202" i="12"/>
  <c r="Y201" i="12"/>
  <c r="X201" i="12"/>
  <c r="Y200" i="12"/>
  <c r="X200" i="12"/>
  <c r="Y199" i="12"/>
  <c r="X199" i="12"/>
  <c r="Y198" i="12"/>
  <c r="X198" i="12"/>
  <c r="Y197" i="12"/>
  <c r="X197" i="12"/>
  <c r="Y196" i="12"/>
  <c r="X196" i="12"/>
  <c r="Y195" i="12"/>
  <c r="X195" i="12"/>
  <c r="Y194" i="12"/>
  <c r="X194" i="12"/>
  <c r="Y193" i="12"/>
  <c r="X193" i="12"/>
  <c r="Y192" i="12"/>
  <c r="X192" i="12"/>
  <c r="Y191" i="12"/>
  <c r="X191" i="12"/>
  <c r="Y190" i="12"/>
  <c r="X190" i="12"/>
  <c r="Y189" i="12"/>
  <c r="X189" i="12"/>
  <c r="Y188" i="12"/>
  <c r="X188" i="12"/>
  <c r="Y187" i="12"/>
  <c r="X187" i="12"/>
  <c r="Y186" i="12"/>
  <c r="X186" i="12"/>
  <c r="Y185" i="12"/>
  <c r="X185" i="12"/>
  <c r="Y184" i="12"/>
  <c r="X184" i="12"/>
  <c r="Y183" i="12"/>
  <c r="X183" i="12"/>
  <c r="Y182" i="12"/>
  <c r="X182" i="12"/>
  <c r="Y181" i="12"/>
  <c r="X181" i="12"/>
  <c r="Y180" i="12"/>
  <c r="X180" i="12"/>
  <c r="Y179" i="12"/>
  <c r="X179" i="12"/>
  <c r="Y178" i="12"/>
  <c r="X178" i="12"/>
  <c r="Y177" i="12"/>
  <c r="X177" i="12"/>
  <c r="Y176" i="12"/>
  <c r="X176" i="12"/>
  <c r="Y175" i="12"/>
  <c r="X175" i="12"/>
  <c r="Y174" i="12"/>
  <c r="X174" i="12"/>
  <c r="Y173" i="12"/>
  <c r="X173" i="12"/>
  <c r="Y172" i="12"/>
  <c r="X172" i="12"/>
  <c r="Y171" i="12"/>
  <c r="X171" i="12"/>
  <c r="Y170" i="12"/>
  <c r="X170" i="12"/>
  <c r="Y169" i="12"/>
  <c r="X169" i="12"/>
  <c r="Y168" i="12"/>
  <c r="X168" i="12"/>
  <c r="Y167" i="12"/>
  <c r="X167" i="12"/>
  <c r="Y166" i="12"/>
  <c r="X166" i="12"/>
  <c r="Y165" i="12"/>
  <c r="X165" i="12"/>
  <c r="Y164" i="12"/>
  <c r="X164" i="12"/>
  <c r="Y163" i="12"/>
  <c r="X163" i="12"/>
  <c r="Y162" i="12"/>
  <c r="X162" i="12"/>
  <c r="Y161" i="12"/>
  <c r="X161" i="12"/>
  <c r="Y160" i="12"/>
  <c r="X160" i="12"/>
  <c r="Y159" i="12"/>
  <c r="X159" i="12"/>
  <c r="Y158" i="12"/>
  <c r="X158" i="12"/>
  <c r="Y157" i="12"/>
  <c r="X157" i="12"/>
  <c r="Y156" i="12"/>
  <c r="X156" i="12"/>
  <c r="Y155" i="12"/>
  <c r="X155" i="12"/>
  <c r="Y154" i="12"/>
  <c r="X154" i="12"/>
  <c r="X153" i="12"/>
  <c r="Y152" i="12"/>
  <c r="Y151" i="12"/>
  <c r="Y150" i="12"/>
  <c r="Y149" i="12"/>
  <c r="Y148" i="12"/>
  <c r="Y147" i="12"/>
  <c r="Y146" i="12"/>
  <c r="Y145" i="12"/>
  <c r="Y144" i="12"/>
  <c r="Y143" i="12"/>
  <c r="Y142" i="12"/>
  <c r="Y141" i="12"/>
  <c r="Y140" i="12"/>
  <c r="Y139" i="12"/>
  <c r="Y138" i="12"/>
  <c r="Y137" i="12"/>
  <c r="Y136" i="12"/>
  <c r="Y135" i="12"/>
  <c r="Y134" i="12"/>
  <c r="Y133" i="12"/>
  <c r="Y132" i="12"/>
  <c r="Y131" i="12"/>
  <c r="Y130" i="12"/>
  <c r="Y129" i="12"/>
  <c r="Y128" i="12"/>
  <c r="Y127" i="12"/>
  <c r="Y126" i="12"/>
  <c r="Y125" i="12"/>
  <c r="Y124" i="12"/>
  <c r="Y123" i="12"/>
  <c r="Y122" i="12"/>
  <c r="Y121" i="12"/>
  <c r="Y120" i="12"/>
  <c r="Y119" i="12"/>
  <c r="Y118" i="12"/>
  <c r="Y117" i="12"/>
  <c r="Y116" i="12"/>
  <c r="Y115" i="12"/>
  <c r="Y114" i="12"/>
  <c r="Y113" i="12"/>
  <c r="Y112" i="12"/>
  <c r="Y111" i="12"/>
  <c r="Y110" i="12"/>
  <c r="Y109" i="12"/>
  <c r="Y108" i="12"/>
  <c r="Y107" i="12"/>
  <c r="Y106" i="12"/>
  <c r="Y105" i="12"/>
  <c r="Y104" i="12"/>
  <c r="Y103" i="12"/>
  <c r="Y102" i="12"/>
  <c r="Y101" i="12"/>
  <c r="Y100" i="12"/>
  <c r="Y99" i="12"/>
  <c r="Y98" i="12"/>
  <c r="Y97" i="12"/>
  <c r="Y96" i="12"/>
  <c r="Y95" i="12"/>
  <c r="Y94" i="12"/>
  <c r="Y93" i="12"/>
  <c r="Y92" i="12"/>
  <c r="Y91" i="12"/>
  <c r="Y90" i="12"/>
  <c r="Y89" i="12"/>
  <c r="Y88" i="12"/>
  <c r="Y87" i="12"/>
  <c r="Y86" i="12"/>
  <c r="Y85" i="12"/>
  <c r="Y84" i="12"/>
  <c r="Y83" i="12"/>
  <c r="Y82" i="12"/>
  <c r="Y81" i="12"/>
  <c r="Y80" i="12"/>
  <c r="Y79" i="12"/>
  <c r="Y78" i="12"/>
  <c r="Y77" i="12"/>
  <c r="Y76" i="12"/>
  <c r="Y75" i="12"/>
  <c r="Y74" i="12"/>
  <c r="Y73" i="12"/>
  <c r="Y72" i="12"/>
  <c r="Y71" i="12"/>
  <c r="Y70" i="12"/>
  <c r="Y69" i="12"/>
  <c r="Y68" i="12"/>
  <c r="Y67" i="12"/>
  <c r="Y66" i="12"/>
  <c r="Y65" i="12"/>
  <c r="Y64" i="12"/>
  <c r="Y63" i="12"/>
  <c r="Y62" i="12"/>
  <c r="Y61" i="12"/>
  <c r="Y60" i="12"/>
  <c r="Y59" i="12"/>
  <c r="Y58" i="12"/>
  <c r="Y57" i="12"/>
  <c r="Y56" i="12"/>
  <c r="Y55" i="12"/>
  <c r="Y54" i="12"/>
  <c r="Y53" i="12"/>
  <c r="Y52" i="12"/>
  <c r="Y51" i="12"/>
  <c r="Y50" i="12"/>
  <c r="Y49" i="12"/>
  <c r="Y48" i="12"/>
  <c r="Y47" i="12"/>
  <c r="Y46" i="12"/>
  <c r="Y45" i="12"/>
  <c r="Y44" i="12"/>
  <c r="Y43" i="12"/>
  <c r="Y42" i="12"/>
  <c r="Y41" i="12"/>
  <c r="Y40" i="12"/>
  <c r="Y39" i="12"/>
  <c r="Y38" i="12"/>
  <c r="Y37" i="12"/>
  <c r="Y36" i="12"/>
  <c r="Y35" i="12"/>
  <c r="Y34" i="12"/>
  <c r="Y33" i="12"/>
  <c r="Y32" i="12"/>
  <c r="Y31" i="12"/>
  <c r="Y30" i="12"/>
  <c r="N30" i="12"/>
  <c r="G30" i="12"/>
  <c r="Y29" i="12"/>
  <c r="Y28" i="12"/>
  <c r="Y27" i="12"/>
  <c r="Y26" i="12"/>
  <c r="Y25" i="12"/>
  <c r="Y24" i="12"/>
  <c r="J24" i="12"/>
  <c r="I24" i="12"/>
  <c r="H24" i="12"/>
  <c r="E24" i="12"/>
  <c r="D24" i="12"/>
  <c r="Y23" i="12"/>
  <c r="Y22" i="12"/>
  <c r="N22" i="12"/>
  <c r="G22" i="12"/>
  <c r="Y21" i="12"/>
  <c r="N21" i="12"/>
  <c r="G21" i="12"/>
  <c r="Y20" i="12"/>
  <c r="N20" i="12"/>
  <c r="G20" i="12"/>
  <c r="Y19" i="12"/>
  <c r="N19" i="12"/>
  <c r="G19" i="12"/>
  <c r="Y18" i="12"/>
  <c r="N18" i="12"/>
  <c r="G18" i="12"/>
  <c r="Y17" i="12"/>
  <c r="N17" i="12"/>
  <c r="G17" i="12"/>
  <c r="Y16" i="12"/>
  <c r="N16" i="12"/>
  <c r="G16" i="12"/>
  <c r="Y15" i="12"/>
  <c r="N15" i="12"/>
  <c r="G15" i="12"/>
  <c r="Y14" i="12"/>
  <c r="N14" i="12"/>
  <c r="G14" i="12"/>
  <c r="Y13" i="12"/>
  <c r="N13" i="12"/>
  <c r="G13" i="12"/>
  <c r="Y12" i="12"/>
  <c r="N12" i="12"/>
  <c r="G12" i="12"/>
  <c r="Y11" i="12"/>
  <c r="N11" i="12"/>
  <c r="G11" i="12"/>
  <c r="Y10" i="12"/>
  <c r="Y9" i="12"/>
  <c r="Y8" i="12"/>
  <c r="Y7" i="12"/>
  <c r="Y6" i="12"/>
  <c r="AG5" i="12"/>
  <c r="AB5" i="12"/>
  <c r="Y5" i="12"/>
  <c r="Y4" i="12"/>
  <c r="Y3" i="12"/>
  <c r="W3" i="12"/>
  <c r="W4" i="12" s="1"/>
  <c r="W5" i="12" s="1"/>
  <c r="W6" i="12" s="1"/>
  <c r="Y3626" i="11"/>
  <c r="X3626" i="11"/>
  <c r="Y3625" i="11"/>
  <c r="X3625" i="11"/>
  <c r="Y3624" i="11"/>
  <c r="X3624" i="11"/>
  <c r="Y3623" i="11"/>
  <c r="X3623" i="11"/>
  <c r="Y3622" i="11"/>
  <c r="X3622" i="11"/>
  <c r="Y3621" i="11"/>
  <c r="X3621" i="11"/>
  <c r="Y3620" i="11"/>
  <c r="X3620" i="11"/>
  <c r="Y3619" i="11"/>
  <c r="X3619" i="11"/>
  <c r="Y3618" i="11"/>
  <c r="X3618" i="11"/>
  <c r="Y3617" i="11"/>
  <c r="X3617" i="11"/>
  <c r="Y3616" i="11"/>
  <c r="X3616" i="11"/>
  <c r="Y3615" i="11"/>
  <c r="X3615" i="11"/>
  <c r="Y3614" i="11"/>
  <c r="X3614" i="11"/>
  <c r="Y3613" i="11"/>
  <c r="X3613" i="11"/>
  <c r="Y3612" i="11"/>
  <c r="X3612" i="11"/>
  <c r="Y3611" i="11"/>
  <c r="X3611" i="11"/>
  <c r="Y3610" i="11"/>
  <c r="X3610" i="11"/>
  <c r="Y3609" i="11"/>
  <c r="X3609" i="11"/>
  <c r="Y3608" i="11"/>
  <c r="X3608" i="11"/>
  <c r="Y3607" i="11"/>
  <c r="X3607" i="11"/>
  <c r="Y3606" i="11"/>
  <c r="X3606" i="11"/>
  <c r="Y3605" i="11"/>
  <c r="X3605" i="11"/>
  <c r="Y3604" i="11"/>
  <c r="X3604" i="11"/>
  <c r="Y3603" i="11"/>
  <c r="X3603" i="11"/>
  <c r="Y3602" i="11"/>
  <c r="X3602" i="11"/>
  <c r="Y3601" i="11"/>
  <c r="X3601" i="11"/>
  <c r="Y3600" i="11"/>
  <c r="X3600" i="11"/>
  <c r="Y3599" i="11"/>
  <c r="X3599" i="11"/>
  <c r="Y3598" i="11"/>
  <c r="X3598" i="11"/>
  <c r="Y3597" i="11"/>
  <c r="X3597" i="11"/>
  <c r="Y3596" i="11"/>
  <c r="X3596" i="11"/>
  <c r="Y3595" i="11"/>
  <c r="X3595" i="11"/>
  <c r="Y3594" i="11"/>
  <c r="X3594" i="11"/>
  <c r="Y3593" i="11"/>
  <c r="X3593" i="11"/>
  <c r="Y3592" i="11"/>
  <c r="X3592" i="11"/>
  <c r="Y3591" i="11"/>
  <c r="X3591" i="11"/>
  <c r="Y3590" i="11"/>
  <c r="X3590" i="11"/>
  <c r="Y3589" i="11"/>
  <c r="X3589" i="11"/>
  <c r="Y3588" i="11"/>
  <c r="X3588" i="11"/>
  <c r="Y3587" i="11"/>
  <c r="X3587" i="11"/>
  <c r="Y3586" i="11"/>
  <c r="X3586" i="11"/>
  <c r="Y3585" i="11"/>
  <c r="X3585" i="11"/>
  <c r="Y3584" i="11"/>
  <c r="X3584" i="11"/>
  <c r="Y3583" i="11"/>
  <c r="X3583" i="11"/>
  <c r="Y3582" i="11"/>
  <c r="X3582" i="11"/>
  <c r="Y3581" i="11"/>
  <c r="X3581" i="11"/>
  <c r="Y3580" i="11"/>
  <c r="X3580" i="11"/>
  <c r="Y3579" i="11"/>
  <c r="X3579" i="11"/>
  <c r="Y3578" i="11"/>
  <c r="X3578" i="11"/>
  <c r="Y3577" i="11"/>
  <c r="X3577" i="11"/>
  <c r="Y3576" i="11"/>
  <c r="X3576" i="11"/>
  <c r="Y3575" i="11"/>
  <c r="X3575" i="11"/>
  <c r="Y3574" i="11"/>
  <c r="X3574" i="11"/>
  <c r="Y3573" i="11"/>
  <c r="X3573" i="11"/>
  <c r="Y3572" i="11"/>
  <c r="X3572" i="11"/>
  <c r="Y3571" i="11"/>
  <c r="X3571" i="11"/>
  <c r="Y3570" i="11"/>
  <c r="X3570" i="11"/>
  <c r="Y3569" i="11"/>
  <c r="X3569" i="11"/>
  <c r="Y3568" i="11"/>
  <c r="X3568" i="11"/>
  <c r="Y3567" i="11"/>
  <c r="X3567" i="11"/>
  <c r="Y3566" i="11"/>
  <c r="X3566" i="11"/>
  <c r="Y3565" i="11"/>
  <c r="X3565" i="11"/>
  <c r="Y3564" i="11"/>
  <c r="X3564" i="11"/>
  <c r="Y3563" i="11"/>
  <c r="X3563" i="11"/>
  <c r="Y3562" i="11"/>
  <c r="X3562" i="11"/>
  <c r="Y3561" i="11"/>
  <c r="X3561" i="11"/>
  <c r="Y3560" i="11"/>
  <c r="X3560" i="11"/>
  <c r="Y3559" i="11"/>
  <c r="X3559" i="11"/>
  <c r="Y3558" i="11"/>
  <c r="X3558" i="11"/>
  <c r="Y3557" i="11"/>
  <c r="X3557" i="11"/>
  <c r="Y3556" i="11"/>
  <c r="X3556" i="11"/>
  <c r="Y3555" i="11"/>
  <c r="X3555" i="11"/>
  <c r="Y3554" i="11"/>
  <c r="X3554" i="11"/>
  <c r="Y3553" i="11"/>
  <c r="X3553" i="11"/>
  <c r="Y3552" i="11"/>
  <c r="X3552" i="11"/>
  <c r="Y3551" i="11"/>
  <c r="X3551" i="11"/>
  <c r="Y3550" i="11"/>
  <c r="X3550" i="11"/>
  <c r="Y3549" i="11"/>
  <c r="X3549" i="11"/>
  <c r="Y3548" i="11"/>
  <c r="X3548" i="11"/>
  <c r="Y3547" i="11"/>
  <c r="X3547" i="11"/>
  <c r="Y3546" i="11"/>
  <c r="X3546" i="11"/>
  <c r="Y3545" i="11"/>
  <c r="X3545" i="11"/>
  <c r="Y3544" i="11"/>
  <c r="X3544" i="11"/>
  <c r="Y3543" i="11"/>
  <c r="X3543" i="11"/>
  <c r="Y3542" i="11"/>
  <c r="X3542" i="11"/>
  <c r="Y3541" i="11"/>
  <c r="X3541" i="11"/>
  <c r="Y3540" i="11"/>
  <c r="X3540" i="11"/>
  <c r="Y3539" i="11"/>
  <c r="X3539" i="11"/>
  <c r="Y3538" i="11"/>
  <c r="X3538" i="11"/>
  <c r="Y3537" i="11"/>
  <c r="X3537" i="11"/>
  <c r="Y3536" i="11"/>
  <c r="X3536" i="11"/>
  <c r="Y3535" i="11"/>
  <c r="X3535" i="11"/>
  <c r="Y3534" i="11"/>
  <c r="X3534" i="11"/>
  <c r="Y3533" i="11"/>
  <c r="X3533" i="11"/>
  <c r="Y3532" i="11"/>
  <c r="X3532" i="11"/>
  <c r="Y3531" i="11"/>
  <c r="X3531" i="11"/>
  <c r="Y3530" i="11"/>
  <c r="X3530" i="11"/>
  <c r="Y3529" i="11"/>
  <c r="X3529" i="11"/>
  <c r="Y3528" i="11"/>
  <c r="X3528" i="11"/>
  <c r="Y3527" i="11"/>
  <c r="X3527" i="11"/>
  <c r="Y3526" i="11"/>
  <c r="X3526" i="11"/>
  <c r="Y3525" i="11"/>
  <c r="X3525" i="11"/>
  <c r="Y3524" i="11"/>
  <c r="X3524" i="11"/>
  <c r="Y3523" i="11"/>
  <c r="X3523" i="11"/>
  <c r="Y3522" i="11"/>
  <c r="X3522" i="11"/>
  <c r="Y3521" i="11"/>
  <c r="X3521" i="11"/>
  <c r="Y3520" i="11"/>
  <c r="X3520" i="11"/>
  <c r="Y3519" i="11"/>
  <c r="X3519" i="11"/>
  <c r="Y3518" i="11"/>
  <c r="X3518" i="11"/>
  <c r="Y3517" i="11"/>
  <c r="X3517" i="11"/>
  <c r="Y3516" i="11"/>
  <c r="X3516" i="11"/>
  <c r="Y3515" i="11"/>
  <c r="X3515" i="11"/>
  <c r="Y3514" i="11"/>
  <c r="X3514" i="11"/>
  <c r="Y3513" i="11"/>
  <c r="X3513" i="11"/>
  <c r="Y3512" i="11"/>
  <c r="X3512" i="11"/>
  <c r="Y3511" i="11"/>
  <c r="X3511" i="11"/>
  <c r="Y3510" i="11"/>
  <c r="X3510" i="11"/>
  <c r="Y3509" i="11"/>
  <c r="X3509" i="11"/>
  <c r="Y3508" i="11"/>
  <c r="X3508" i="11"/>
  <c r="Y3507" i="11"/>
  <c r="X3507" i="11"/>
  <c r="Y3506" i="11"/>
  <c r="X3506" i="11"/>
  <c r="Y3505" i="11"/>
  <c r="X3505" i="11"/>
  <c r="Y3504" i="11"/>
  <c r="X3504" i="11"/>
  <c r="Y3503" i="11"/>
  <c r="X3503" i="11"/>
  <c r="Y3502" i="11"/>
  <c r="X3502" i="11"/>
  <c r="Y3501" i="11"/>
  <c r="X3501" i="11"/>
  <c r="Y3500" i="11"/>
  <c r="X3500" i="11"/>
  <c r="Y3499" i="11"/>
  <c r="X3499" i="11"/>
  <c r="Y3498" i="11"/>
  <c r="X3498" i="11"/>
  <c r="Y3497" i="11"/>
  <c r="X3497" i="11"/>
  <c r="Y3496" i="11"/>
  <c r="X3496" i="11"/>
  <c r="Y3495" i="11"/>
  <c r="X3495" i="11"/>
  <c r="Y3494" i="11"/>
  <c r="X3494" i="11"/>
  <c r="Y3493" i="11"/>
  <c r="X3493" i="11"/>
  <c r="Y3492" i="11"/>
  <c r="X3492" i="11"/>
  <c r="Y3491" i="11"/>
  <c r="X3491" i="11"/>
  <c r="Y3490" i="11"/>
  <c r="X3490" i="11"/>
  <c r="Y3489" i="11"/>
  <c r="X3489" i="11"/>
  <c r="Y3488" i="11"/>
  <c r="X3488" i="11"/>
  <c r="Y3487" i="11"/>
  <c r="X3487" i="11"/>
  <c r="Y3486" i="11"/>
  <c r="X3486" i="11"/>
  <c r="Y3485" i="11"/>
  <c r="X3485" i="11"/>
  <c r="Y3484" i="11"/>
  <c r="X3484" i="11"/>
  <c r="Y3483" i="11"/>
  <c r="X3483" i="11"/>
  <c r="Y3482" i="11"/>
  <c r="X3482" i="11"/>
  <c r="Y3481" i="11"/>
  <c r="X3481" i="11"/>
  <c r="Y3480" i="11"/>
  <c r="X3480" i="11"/>
  <c r="Y3479" i="11"/>
  <c r="X3479" i="11"/>
  <c r="Y3478" i="11"/>
  <c r="X3478" i="11"/>
  <c r="Y3477" i="11"/>
  <c r="X3477" i="11"/>
  <c r="Y3476" i="11"/>
  <c r="X3476" i="11"/>
  <c r="Y3475" i="11"/>
  <c r="X3475" i="11"/>
  <c r="Y3474" i="11"/>
  <c r="X3474" i="11"/>
  <c r="Y3473" i="11"/>
  <c r="X3473" i="11"/>
  <c r="Y3472" i="11"/>
  <c r="X3472" i="11"/>
  <c r="Y3471" i="11"/>
  <c r="X3471" i="11"/>
  <c r="Y3470" i="11"/>
  <c r="X3470" i="11"/>
  <c r="Y3469" i="11"/>
  <c r="X3469" i="11"/>
  <c r="Y3468" i="11"/>
  <c r="X3468" i="11"/>
  <c r="Y3467" i="11"/>
  <c r="X3467" i="11"/>
  <c r="Y3466" i="11"/>
  <c r="X3466" i="11"/>
  <c r="Y3465" i="11"/>
  <c r="X3465" i="11"/>
  <c r="Y3464" i="11"/>
  <c r="X3464" i="11"/>
  <c r="Y3463" i="11"/>
  <c r="X3463" i="11"/>
  <c r="Y3462" i="11"/>
  <c r="X3462" i="11"/>
  <c r="Y3461" i="11"/>
  <c r="X3461" i="11"/>
  <c r="Y3460" i="11"/>
  <c r="X3460" i="11"/>
  <c r="Y3459" i="11"/>
  <c r="X3459" i="11"/>
  <c r="Y3458" i="11"/>
  <c r="X3458" i="11"/>
  <c r="Y3457" i="11"/>
  <c r="X3457" i="11"/>
  <c r="Y3456" i="11"/>
  <c r="X3456" i="11"/>
  <c r="Y3455" i="11"/>
  <c r="X3455" i="11"/>
  <c r="Y3454" i="11"/>
  <c r="X3454" i="11"/>
  <c r="Y3453" i="11"/>
  <c r="X3453" i="11"/>
  <c r="Y3452" i="11"/>
  <c r="X3452" i="11"/>
  <c r="Y3451" i="11"/>
  <c r="X3451" i="11"/>
  <c r="Y3450" i="11"/>
  <c r="X3450" i="11"/>
  <c r="Y3449" i="11"/>
  <c r="X3449" i="11"/>
  <c r="Y3448" i="11"/>
  <c r="X3448" i="11"/>
  <c r="Y3447" i="11"/>
  <c r="X3447" i="11"/>
  <c r="Y3446" i="11"/>
  <c r="X3446" i="11"/>
  <c r="Y3445" i="11"/>
  <c r="X3445" i="11"/>
  <c r="Y3444" i="11"/>
  <c r="X3444" i="11"/>
  <c r="Y3443" i="11"/>
  <c r="X3443" i="11"/>
  <c r="Y3442" i="11"/>
  <c r="X3442" i="11"/>
  <c r="Y3441" i="11"/>
  <c r="X3441" i="11"/>
  <c r="Y3440" i="11"/>
  <c r="X3440" i="11"/>
  <c r="Y3439" i="11"/>
  <c r="X3439" i="11"/>
  <c r="Y3438" i="11"/>
  <c r="X3438" i="11"/>
  <c r="Y3437" i="11"/>
  <c r="X3437" i="11"/>
  <c r="Y3436" i="11"/>
  <c r="X3436" i="11"/>
  <c r="Y3435" i="11"/>
  <c r="X3435" i="11"/>
  <c r="Y3434" i="11"/>
  <c r="X3434" i="11"/>
  <c r="Y3433" i="11"/>
  <c r="X3433" i="11"/>
  <c r="Y3432" i="11"/>
  <c r="X3432" i="11"/>
  <c r="Y3431" i="11"/>
  <c r="X3431" i="11"/>
  <c r="Y3430" i="11"/>
  <c r="X3430" i="11"/>
  <c r="Y3429" i="11"/>
  <c r="X3429" i="11"/>
  <c r="Y3428" i="11"/>
  <c r="X3428" i="11"/>
  <c r="Y3427" i="11"/>
  <c r="X3427" i="11"/>
  <c r="Y3426" i="11"/>
  <c r="X3426" i="11"/>
  <c r="Y3425" i="11"/>
  <c r="X3425" i="11"/>
  <c r="Y3424" i="11"/>
  <c r="X3424" i="11"/>
  <c r="Y3423" i="11"/>
  <c r="X3423" i="11"/>
  <c r="Y3422" i="11"/>
  <c r="X3422" i="11"/>
  <c r="Y3421" i="11"/>
  <c r="X3421" i="11"/>
  <c r="Y3420" i="11"/>
  <c r="X3420" i="11"/>
  <c r="Y3419" i="11"/>
  <c r="X3419" i="11"/>
  <c r="Y3418" i="11"/>
  <c r="X3418" i="11"/>
  <c r="Y3417" i="11"/>
  <c r="X3417" i="11"/>
  <c r="Y3416" i="11"/>
  <c r="X3416" i="11"/>
  <c r="Y3415" i="11"/>
  <c r="X3415" i="11"/>
  <c r="Y3414" i="11"/>
  <c r="X3414" i="11"/>
  <c r="Y3413" i="11"/>
  <c r="X3413" i="11"/>
  <c r="Y3412" i="11"/>
  <c r="X3412" i="11"/>
  <c r="Y3411" i="11"/>
  <c r="X3411" i="11"/>
  <c r="Y3410" i="11"/>
  <c r="X3410" i="11"/>
  <c r="Y3409" i="11"/>
  <c r="X3409" i="11"/>
  <c r="Y3408" i="11"/>
  <c r="X3408" i="11"/>
  <c r="Y3407" i="11"/>
  <c r="X3407" i="11"/>
  <c r="Y3406" i="11"/>
  <c r="X3406" i="11"/>
  <c r="Y3405" i="11"/>
  <c r="X3405" i="11"/>
  <c r="Y3404" i="11"/>
  <c r="X3404" i="11"/>
  <c r="Y3403" i="11"/>
  <c r="X3403" i="11"/>
  <c r="Y3402" i="11"/>
  <c r="X3402" i="11"/>
  <c r="Y3401" i="11"/>
  <c r="X3401" i="11"/>
  <c r="Y3400" i="11"/>
  <c r="X3400" i="11"/>
  <c r="Y3399" i="11"/>
  <c r="X3399" i="11"/>
  <c r="Y3398" i="11"/>
  <c r="X3398" i="11"/>
  <c r="Y3397" i="11"/>
  <c r="X3397" i="11"/>
  <c r="Y3396" i="11"/>
  <c r="X3396" i="11"/>
  <c r="Y3395" i="11"/>
  <c r="X3395" i="11"/>
  <c r="Y3394" i="11"/>
  <c r="X3394" i="11"/>
  <c r="Y3393" i="11"/>
  <c r="X3393" i="11"/>
  <c r="Y3392" i="11"/>
  <c r="X3392" i="11"/>
  <c r="Y3391" i="11"/>
  <c r="X3391" i="11"/>
  <c r="Y3390" i="11"/>
  <c r="X3390" i="11"/>
  <c r="Y3389" i="11"/>
  <c r="X3389" i="11"/>
  <c r="Y3388" i="11"/>
  <c r="X3388" i="11"/>
  <c r="Y3387" i="11"/>
  <c r="X3387" i="11"/>
  <c r="Y3386" i="11"/>
  <c r="X3386" i="11"/>
  <c r="Y3385" i="11"/>
  <c r="X3385" i="11"/>
  <c r="Y3384" i="11"/>
  <c r="X3384" i="11"/>
  <c r="Y3383" i="11"/>
  <c r="X3383" i="11"/>
  <c r="Y3382" i="11"/>
  <c r="X3382" i="11"/>
  <c r="Y3381" i="11"/>
  <c r="X3381" i="11"/>
  <c r="Y3380" i="11"/>
  <c r="X3380" i="11"/>
  <c r="Y3379" i="11"/>
  <c r="X3379" i="11"/>
  <c r="Y3378" i="11"/>
  <c r="X3378" i="11"/>
  <c r="Y3377" i="11"/>
  <c r="X3377" i="11"/>
  <c r="Y3376" i="11"/>
  <c r="X3376" i="11"/>
  <c r="Y3375" i="11"/>
  <c r="X3375" i="11"/>
  <c r="Y3374" i="11"/>
  <c r="X3374" i="11"/>
  <c r="Y3373" i="11"/>
  <c r="X3373" i="11"/>
  <c r="Y3372" i="11"/>
  <c r="X3372" i="11"/>
  <c r="Y3371" i="11"/>
  <c r="X3371" i="11"/>
  <c r="Y3370" i="11"/>
  <c r="X3370" i="11"/>
  <c r="Y3369" i="11"/>
  <c r="X3369" i="11"/>
  <c r="Y3368" i="11"/>
  <c r="X3368" i="11"/>
  <c r="Y3367" i="11"/>
  <c r="X3367" i="11"/>
  <c r="Y3366" i="11"/>
  <c r="X3366" i="11"/>
  <c r="Y3365" i="11"/>
  <c r="X3365" i="11"/>
  <c r="Y3364" i="11"/>
  <c r="X3364" i="11"/>
  <c r="Y3363" i="11"/>
  <c r="X3363" i="11"/>
  <c r="Y3362" i="11"/>
  <c r="X3362" i="11"/>
  <c r="Y3361" i="11"/>
  <c r="X3361" i="11"/>
  <c r="Y3360" i="11"/>
  <c r="X3360" i="11"/>
  <c r="Y3359" i="11"/>
  <c r="X3359" i="11"/>
  <c r="Y3358" i="11"/>
  <c r="X3358" i="11"/>
  <c r="Y3357" i="11"/>
  <c r="X3357" i="11"/>
  <c r="Y3356" i="11"/>
  <c r="X3356" i="11"/>
  <c r="Y3355" i="11"/>
  <c r="X3355" i="11"/>
  <c r="Y3354" i="11"/>
  <c r="X3354" i="11"/>
  <c r="Y3353" i="11"/>
  <c r="X3353" i="11"/>
  <c r="Y3352" i="11"/>
  <c r="X3352" i="11"/>
  <c r="Y3351" i="11"/>
  <c r="X3351" i="11"/>
  <c r="Y3350" i="11"/>
  <c r="X3350" i="11"/>
  <c r="Y3349" i="11"/>
  <c r="X3349" i="11"/>
  <c r="Y3348" i="11"/>
  <c r="X3348" i="11"/>
  <c r="Y3347" i="11"/>
  <c r="X3347" i="11"/>
  <c r="Y3346" i="11"/>
  <c r="X3346" i="11"/>
  <c r="Y3345" i="11"/>
  <c r="X3345" i="11"/>
  <c r="Y3344" i="11"/>
  <c r="X3344" i="11"/>
  <c r="Y3343" i="11"/>
  <c r="X3343" i="11"/>
  <c r="Y3342" i="11"/>
  <c r="X3342" i="11"/>
  <c r="Y3341" i="11"/>
  <c r="X3341" i="11"/>
  <c r="Y3340" i="11"/>
  <c r="X3340" i="11"/>
  <c r="Y3339" i="11"/>
  <c r="X3339" i="11"/>
  <c r="Y3338" i="11"/>
  <c r="X3338" i="11"/>
  <c r="Y3337" i="11"/>
  <c r="X3337" i="11"/>
  <c r="Y3336" i="11"/>
  <c r="X3336" i="11"/>
  <c r="Y3335" i="11"/>
  <c r="X3335" i="11"/>
  <c r="Y3334" i="11"/>
  <c r="X3334" i="11"/>
  <c r="Y3333" i="11"/>
  <c r="X3333" i="11"/>
  <c r="Y3332" i="11"/>
  <c r="X3332" i="11"/>
  <c r="Y3331" i="11"/>
  <c r="X3331" i="11"/>
  <c r="Y3330" i="11"/>
  <c r="X3330" i="11"/>
  <c r="Y3329" i="11"/>
  <c r="X3329" i="11"/>
  <c r="Y3328" i="11"/>
  <c r="X3328" i="11"/>
  <c r="Y3327" i="11"/>
  <c r="X3327" i="11"/>
  <c r="Y3326" i="11"/>
  <c r="X3326" i="11"/>
  <c r="Y3325" i="11"/>
  <c r="X3325" i="11"/>
  <c r="Y3324" i="11"/>
  <c r="X3324" i="11"/>
  <c r="Y3323" i="11"/>
  <c r="X3323" i="11"/>
  <c r="Y3322" i="11"/>
  <c r="X3322" i="11"/>
  <c r="Y3321" i="11"/>
  <c r="X3321" i="11"/>
  <c r="Y3320" i="11"/>
  <c r="X3320" i="11"/>
  <c r="Y3319" i="11"/>
  <c r="X3319" i="11"/>
  <c r="Y3318" i="11"/>
  <c r="X3318" i="11"/>
  <c r="Y3317" i="11"/>
  <c r="X3317" i="11"/>
  <c r="Y3316" i="11"/>
  <c r="X3316" i="11"/>
  <c r="Y3315" i="11"/>
  <c r="X3315" i="11"/>
  <c r="Y3314" i="11"/>
  <c r="X3314" i="11"/>
  <c r="Y3313" i="11"/>
  <c r="X3313" i="11"/>
  <c r="Y3312" i="11"/>
  <c r="X3312" i="11"/>
  <c r="Y3311" i="11"/>
  <c r="X3311" i="11"/>
  <c r="Y3310" i="11"/>
  <c r="X3310" i="11"/>
  <c r="Y3309" i="11"/>
  <c r="X3309" i="11"/>
  <c r="Y3308" i="11"/>
  <c r="X3308" i="11"/>
  <c r="Y3307" i="11"/>
  <c r="X3307" i="11"/>
  <c r="Y3306" i="11"/>
  <c r="X3306" i="11"/>
  <c r="Y3305" i="11"/>
  <c r="X3305" i="11"/>
  <c r="Y3304" i="11"/>
  <c r="X3304" i="11"/>
  <c r="Y3303" i="11"/>
  <c r="X3303" i="11"/>
  <c r="Y3302" i="11"/>
  <c r="X3302" i="11"/>
  <c r="Y3301" i="11"/>
  <c r="X3301" i="11"/>
  <c r="Y3300" i="11"/>
  <c r="X3300" i="11"/>
  <c r="Y3299" i="11"/>
  <c r="X3299" i="11"/>
  <c r="Y3298" i="11"/>
  <c r="X3298" i="11"/>
  <c r="Y3297" i="11"/>
  <c r="X3297" i="11"/>
  <c r="Y3296" i="11"/>
  <c r="X3296" i="11"/>
  <c r="Y3295" i="11"/>
  <c r="X3295" i="11"/>
  <c r="Y3294" i="11"/>
  <c r="X3294" i="11"/>
  <c r="Y3293" i="11"/>
  <c r="X3293" i="11"/>
  <c r="Y3292" i="11"/>
  <c r="X3292" i="11"/>
  <c r="Y3291" i="11"/>
  <c r="X3291" i="11"/>
  <c r="Y3290" i="11"/>
  <c r="X3290" i="11"/>
  <c r="Y3289" i="11"/>
  <c r="X3289" i="11"/>
  <c r="Y3288" i="11"/>
  <c r="X3288" i="11"/>
  <c r="Y3287" i="11"/>
  <c r="X3287" i="11"/>
  <c r="Y3286" i="11"/>
  <c r="X3286" i="11"/>
  <c r="Y3285" i="11"/>
  <c r="X3285" i="11"/>
  <c r="Y3284" i="11"/>
  <c r="X3284" i="11"/>
  <c r="Y3283" i="11"/>
  <c r="X3283" i="11"/>
  <c r="Y3282" i="11"/>
  <c r="X3282" i="11"/>
  <c r="Y3281" i="11"/>
  <c r="X3281" i="11"/>
  <c r="Y3280" i="11"/>
  <c r="X3280" i="11"/>
  <c r="Y3279" i="11"/>
  <c r="X3279" i="11"/>
  <c r="Y3278" i="11"/>
  <c r="X3278" i="11"/>
  <c r="Y3277" i="11"/>
  <c r="X3277" i="11"/>
  <c r="Y3276" i="11"/>
  <c r="X3276" i="11"/>
  <c r="Y3275" i="11"/>
  <c r="X3275" i="11"/>
  <c r="Y3274" i="11"/>
  <c r="X3274" i="11"/>
  <c r="Y3273" i="11"/>
  <c r="X3273" i="11"/>
  <c r="Y3272" i="11"/>
  <c r="X3272" i="11"/>
  <c r="Y3271" i="11"/>
  <c r="X3271" i="11"/>
  <c r="Y3270" i="11"/>
  <c r="X3270" i="11"/>
  <c r="Y3269" i="11"/>
  <c r="X3269" i="11"/>
  <c r="Y3268" i="11"/>
  <c r="X3268" i="11"/>
  <c r="Y3267" i="11"/>
  <c r="X3267" i="11"/>
  <c r="Y3266" i="11"/>
  <c r="X3266" i="11"/>
  <c r="Y3265" i="11"/>
  <c r="X3265" i="11"/>
  <c r="Y3264" i="11"/>
  <c r="X3264" i="11"/>
  <c r="Y3263" i="11"/>
  <c r="X3263" i="11"/>
  <c r="Y3262" i="11"/>
  <c r="X3262" i="11"/>
  <c r="Y3261" i="11"/>
  <c r="X3261" i="11"/>
  <c r="Y3260" i="11"/>
  <c r="X3260" i="11"/>
  <c r="Y3259" i="11"/>
  <c r="X3259" i="11"/>
  <c r="Y3258" i="11"/>
  <c r="X3258" i="11"/>
  <c r="Y3257" i="11"/>
  <c r="X3257" i="11"/>
  <c r="Y3256" i="11"/>
  <c r="X3256" i="11"/>
  <c r="Y3255" i="11"/>
  <c r="X3255" i="11"/>
  <c r="Y3254" i="11"/>
  <c r="X3254" i="11"/>
  <c r="Y3253" i="11"/>
  <c r="X3253" i="11"/>
  <c r="Y3252" i="11"/>
  <c r="X3252" i="11"/>
  <c r="Y3251" i="11"/>
  <c r="X3251" i="11"/>
  <c r="Y3250" i="11"/>
  <c r="X3250" i="11"/>
  <c r="Y3249" i="11"/>
  <c r="X3249" i="11"/>
  <c r="Y3248" i="11"/>
  <c r="X3248" i="11"/>
  <c r="Y3247" i="11"/>
  <c r="X3247" i="11"/>
  <c r="Y3246" i="11"/>
  <c r="X3246" i="11"/>
  <c r="Y3245" i="11"/>
  <c r="X3245" i="11"/>
  <c r="Y3244" i="11"/>
  <c r="X3244" i="11"/>
  <c r="Y3243" i="11"/>
  <c r="X3243" i="11"/>
  <c r="Y3242" i="11"/>
  <c r="X3242" i="11"/>
  <c r="Y3241" i="11"/>
  <c r="X3241" i="11"/>
  <c r="Y3240" i="11"/>
  <c r="X3240" i="11"/>
  <c r="Y3239" i="11"/>
  <c r="X3239" i="11"/>
  <c r="Y3238" i="11"/>
  <c r="X3238" i="11"/>
  <c r="Y3237" i="11"/>
  <c r="X3237" i="11"/>
  <c r="Y3236" i="11"/>
  <c r="X3236" i="11"/>
  <c r="Y3235" i="11"/>
  <c r="X3235" i="11"/>
  <c r="Y3234" i="11"/>
  <c r="X3234" i="11"/>
  <c r="Y3233" i="11"/>
  <c r="X3233" i="11"/>
  <c r="Y3232" i="11"/>
  <c r="X3232" i="11"/>
  <c r="Y3231" i="11"/>
  <c r="X3231" i="11"/>
  <c r="Y3230" i="11"/>
  <c r="X3230" i="11"/>
  <c r="Y3229" i="11"/>
  <c r="X3229" i="11"/>
  <c r="Y3228" i="11"/>
  <c r="X3228" i="11"/>
  <c r="Y3227" i="11"/>
  <c r="X3227" i="11"/>
  <c r="Y3226" i="11"/>
  <c r="X3226" i="11"/>
  <c r="Y3225" i="11"/>
  <c r="X3225" i="11"/>
  <c r="Y3224" i="11"/>
  <c r="X3224" i="11"/>
  <c r="Y3223" i="11"/>
  <c r="X3223" i="11"/>
  <c r="Y3222" i="11"/>
  <c r="X3222" i="11"/>
  <c r="Y3221" i="11"/>
  <c r="X3221" i="11"/>
  <c r="Y3220" i="11"/>
  <c r="X3220" i="11"/>
  <c r="Y3219" i="11"/>
  <c r="X3219" i="11"/>
  <c r="Y3218" i="11"/>
  <c r="X3218" i="11"/>
  <c r="Y3217" i="11"/>
  <c r="X3217" i="11"/>
  <c r="Y3216" i="11"/>
  <c r="X3216" i="11"/>
  <c r="Y3215" i="11"/>
  <c r="X3215" i="11"/>
  <c r="Y3214" i="11"/>
  <c r="X3214" i="11"/>
  <c r="Y3213" i="11"/>
  <c r="X3213" i="11"/>
  <c r="Y3212" i="11"/>
  <c r="X3212" i="11"/>
  <c r="Y3211" i="11"/>
  <c r="X3211" i="11"/>
  <c r="Y3210" i="11"/>
  <c r="X3210" i="11"/>
  <c r="Y3209" i="11"/>
  <c r="X3209" i="11"/>
  <c r="Y3208" i="11"/>
  <c r="X3208" i="11"/>
  <c r="Y3207" i="11"/>
  <c r="X3207" i="11"/>
  <c r="Y3206" i="11"/>
  <c r="X3206" i="11"/>
  <c r="Y3205" i="11"/>
  <c r="X3205" i="11"/>
  <c r="Y3204" i="11"/>
  <c r="X3204" i="11"/>
  <c r="Y3203" i="11"/>
  <c r="X3203" i="11"/>
  <c r="Y3202" i="11"/>
  <c r="X3202" i="11"/>
  <c r="Y3201" i="11"/>
  <c r="X3201" i="11"/>
  <c r="Y3200" i="11"/>
  <c r="X3200" i="11"/>
  <c r="Y3199" i="11"/>
  <c r="X3199" i="11"/>
  <c r="Y3198" i="11"/>
  <c r="X3198" i="11"/>
  <c r="Y3197" i="11"/>
  <c r="X3197" i="11"/>
  <c r="Y3196" i="11"/>
  <c r="X3196" i="11"/>
  <c r="Y3195" i="11"/>
  <c r="X3195" i="11"/>
  <c r="Y3194" i="11"/>
  <c r="X3194" i="11"/>
  <c r="Y3193" i="11"/>
  <c r="X3193" i="11"/>
  <c r="Y3192" i="11"/>
  <c r="X3192" i="11"/>
  <c r="Y3191" i="11"/>
  <c r="X3191" i="11"/>
  <c r="Y3190" i="11"/>
  <c r="X3190" i="11"/>
  <c r="Y3189" i="11"/>
  <c r="X3189" i="11"/>
  <c r="Y3188" i="11"/>
  <c r="X3188" i="11"/>
  <c r="Y3187" i="11"/>
  <c r="X3187" i="11"/>
  <c r="Y3186" i="11"/>
  <c r="X3186" i="11"/>
  <c r="Y3185" i="11"/>
  <c r="X3185" i="11"/>
  <c r="Y3184" i="11"/>
  <c r="X3184" i="11"/>
  <c r="Y3183" i="11"/>
  <c r="X3183" i="11"/>
  <c r="Y3182" i="11"/>
  <c r="X3182" i="11"/>
  <c r="Y3181" i="11"/>
  <c r="X3181" i="11"/>
  <c r="Y3180" i="11"/>
  <c r="X3180" i="11"/>
  <c r="Y3179" i="11"/>
  <c r="X3179" i="11"/>
  <c r="Y3178" i="11"/>
  <c r="X3178" i="11"/>
  <c r="Y3177" i="11"/>
  <c r="X3177" i="11"/>
  <c r="Y3176" i="11"/>
  <c r="X3176" i="11"/>
  <c r="Y3175" i="11"/>
  <c r="X3175" i="11"/>
  <c r="Y3174" i="11"/>
  <c r="X3174" i="11"/>
  <c r="Y3173" i="11"/>
  <c r="X3173" i="11"/>
  <c r="Y3172" i="11"/>
  <c r="X3172" i="11"/>
  <c r="Y3171" i="11"/>
  <c r="X3171" i="11"/>
  <c r="Y3170" i="11"/>
  <c r="X3170" i="11"/>
  <c r="Y3169" i="11"/>
  <c r="X3169" i="11"/>
  <c r="Y3168" i="11"/>
  <c r="X3168" i="11"/>
  <c r="Y3167" i="11"/>
  <c r="X3167" i="11"/>
  <c r="Y3166" i="11"/>
  <c r="X3166" i="11"/>
  <c r="Y3165" i="11"/>
  <c r="X3165" i="11"/>
  <c r="Y3164" i="11"/>
  <c r="X3164" i="11"/>
  <c r="Y3163" i="11"/>
  <c r="X3163" i="11"/>
  <c r="Y3162" i="11"/>
  <c r="X3162" i="11"/>
  <c r="Y3161" i="11"/>
  <c r="X3161" i="11"/>
  <c r="Y3160" i="11"/>
  <c r="X3160" i="11"/>
  <c r="Y3159" i="11"/>
  <c r="X3159" i="11"/>
  <c r="Y3158" i="11"/>
  <c r="X3158" i="11"/>
  <c r="Y3157" i="11"/>
  <c r="X3157" i="11"/>
  <c r="Y3156" i="11"/>
  <c r="X3156" i="11"/>
  <c r="Y3155" i="11"/>
  <c r="X3155" i="11"/>
  <c r="Y3154" i="11"/>
  <c r="X3154" i="11"/>
  <c r="Y3153" i="11"/>
  <c r="X3153" i="11"/>
  <c r="Y3152" i="11"/>
  <c r="X3152" i="11"/>
  <c r="Y3151" i="11"/>
  <c r="X3151" i="11"/>
  <c r="Y3150" i="11"/>
  <c r="X3150" i="11"/>
  <c r="Y3149" i="11"/>
  <c r="X3149" i="11"/>
  <c r="Y3148" i="11"/>
  <c r="X3148" i="11"/>
  <c r="Y3147" i="11"/>
  <c r="X3147" i="11"/>
  <c r="Y3146" i="11"/>
  <c r="X3146" i="11"/>
  <c r="Y3145" i="11"/>
  <c r="X3145" i="11"/>
  <c r="Y3144" i="11"/>
  <c r="X3144" i="11"/>
  <c r="Y3143" i="11"/>
  <c r="X3143" i="11"/>
  <c r="Y3142" i="11"/>
  <c r="X3142" i="11"/>
  <c r="Y3141" i="11"/>
  <c r="X3141" i="11"/>
  <c r="Y3140" i="11"/>
  <c r="X3140" i="11"/>
  <c r="Y3139" i="11"/>
  <c r="X3139" i="11"/>
  <c r="Y3138" i="11"/>
  <c r="X3138" i="11"/>
  <c r="Y3137" i="11"/>
  <c r="X3137" i="11"/>
  <c r="Y3136" i="11"/>
  <c r="X3136" i="11"/>
  <c r="Y3135" i="11"/>
  <c r="X3135" i="11"/>
  <c r="Y3134" i="11"/>
  <c r="X3134" i="11"/>
  <c r="Y3133" i="11"/>
  <c r="X3133" i="11"/>
  <c r="Y3132" i="11"/>
  <c r="X3132" i="11"/>
  <c r="Y3131" i="11"/>
  <c r="X3131" i="11"/>
  <c r="Y3130" i="11"/>
  <c r="X3130" i="11"/>
  <c r="Y3129" i="11"/>
  <c r="X3129" i="11"/>
  <c r="Y3128" i="11"/>
  <c r="X3128" i="11"/>
  <c r="Y3127" i="11"/>
  <c r="X3127" i="11"/>
  <c r="Y3126" i="11"/>
  <c r="X3126" i="11"/>
  <c r="Y3125" i="11"/>
  <c r="X3125" i="11"/>
  <c r="Y3124" i="11"/>
  <c r="X3124" i="11"/>
  <c r="Y3123" i="11"/>
  <c r="X3123" i="11"/>
  <c r="Y3122" i="11"/>
  <c r="X3122" i="11"/>
  <c r="Y3121" i="11"/>
  <c r="X3121" i="11"/>
  <c r="Y3120" i="11"/>
  <c r="X3120" i="11"/>
  <c r="Y3119" i="11"/>
  <c r="X3119" i="11"/>
  <c r="Y3118" i="11"/>
  <c r="X3118" i="11"/>
  <c r="Y3117" i="11"/>
  <c r="X3117" i="11"/>
  <c r="Y3116" i="11"/>
  <c r="X3116" i="11"/>
  <c r="Y3115" i="11"/>
  <c r="X3115" i="11"/>
  <c r="Y3114" i="11"/>
  <c r="X3114" i="11"/>
  <c r="Y3113" i="11"/>
  <c r="X3113" i="11"/>
  <c r="Y3112" i="11"/>
  <c r="X3112" i="11"/>
  <c r="Y3111" i="11"/>
  <c r="X3111" i="11"/>
  <c r="Y3110" i="11"/>
  <c r="X3110" i="11"/>
  <c r="Y3109" i="11"/>
  <c r="X3109" i="11"/>
  <c r="Y3108" i="11"/>
  <c r="X3108" i="11"/>
  <c r="Y3107" i="11"/>
  <c r="X3107" i="11"/>
  <c r="Y3106" i="11"/>
  <c r="X3106" i="11"/>
  <c r="Y3105" i="11"/>
  <c r="X3105" i="11"/>
  <c r="Y3104" i="11"/>
  <c r="X3104" i="11"/>
  <c r="Y3103" i="11"/>
  <c r="X3103" i="11"/>
  <c r="Y3102" i="11"/>
  <c r="X3102" i="11"/>
  <c r="Y3101" i="11"/>
  <c r="X3101" i="11"/>
  <c r="Y3100" i="11"/>
  <c r="X3100" i="11"/>
  <c r="Y3099" i="11"/>
  <c r="X3099" i="11"/>
  <c r="Y3098" i="11"/>
  <c r="X3098" i="11"/>
  <c r="Y3097" i="11"/>
  <c r="X3097" i="11"/>
  <c r="Y3096" i="11"/>
  <c r="X3096" i="11"/>
  <c r="Y3095" i="11"/>
  <c r="X3095" i="11"/>
  <c r="Y3094" i="11"/>
  <c r="X3094" i="11"/>
  <c r="Y3093" i="11"/>
  <c r="X3093" i="11"/>
  <c r="Y3092" i="11"/>
  <c r="X3092" i="11"/>
  <c r="Y3091" i="11"/>
  <c r="X3091" i="11"/>
  <c r="Y3090" i="11"/>
  <c r="X3090" i="11"/>
  <c r="Y3089" i="11"/>
  <c r="X3089" i="11"/>
  <c r="Y3088" i="11"/>
  <c r="X3088" i="11"/>
  <c r="Y3087" i="11"/>
  <c r="X3087" i="11"/>
  <c r="Y3086" i="11"/>
  <c r="X3086" i="11"/>
  <c r="Y3085" i="11"/>
  <c r="X3085" i="11"/>
  <c r="Y3084" i="11"/>
  <c r="X3084" i="11"/>
  <c r="Y3083" i="11"/>
  <c r="X3083" i="11"/>
  <c r="Y3082" i="11"/>
  <c r="X3082" i="11"/>
  <c r="Y3081" i="11"/>
  <c r="X3081" i="11"/>
  <c r="Y3080" i="11"/>
  <c r="X3080" i="11"/>
  <c r="Y3079" i="11"/>
  <c r="X3079" i="11"/>
  <c r="Y3078" i="11"/>
  <c r="X3078" i="11"/>
  <c r="Y3077" i="11"/>
  <c r="X3077" i="11"/>
  <c r="Y3076" i="11"/>
  <c r="X3076" i="11"/>
  <c r="Y3075" i="11"/>
  <c r="X3075" i="11"/>
  <c r="Y3074" i="11"/>
  <c r="X3074" i="11"/>
  <c r="Y3073" i="11"/>
  <c r="X3073" i="11"/>
  <c r="Y3072" i="11"/>
  <c r="X3072" i="11"/>
  <c r="Y3071" i="11"/>
  <c r="X3071" i="11"/>
  <c r="Y3070" i="11"/>
  <c r="X3070" i="11"/>
  <c r="Y3069" i="11"/>
  <c r="X3069" i="11"/>
  <c r="Y3068" i="11"/>
  <c r="X3068" i="11"/>
  <c r="Y3067" i="11"/>
  <c r="X3067" i="11"/>
  <c r="Y3066" i="11"/>
  <c r="X3066" i="11"/>
  <c r="Y3065" i="11"/>
  <c r="X3065" i="11"/>
  <c r="Y3064" i="11"/>
  <c r="X3064" i="11"/>
  <c r="Y3063" i="11"/>
  <c r="X3063" i="11"/>
  <c r="Y3062" i="11"/>
  <c r="X3062" i="11"/>
  <c r="Y3061" i="11"/>
  <c r="X3061" i="11"/>
  <c r="Y3060" i="11"/>
  <c r="X3060" i="11"/>
  <c r="Y3059" i="11"/>
  <c r="X3059" i="11"/>
  <c r="Y3058" i="11"/>
  <c r="X3058" i="11"/>
  <c r="Y3057" i="11"/>
  <c r="X3057" i="11"/>
  <c r="Y3056" i="11"/>
  <c r="X3056" i="11"/>
  <c r="Y3055" i="11"/>
  <c r="X3055" i="11"/>
  <c r="Y3054" i="11"/>
  <c r="X3054" i="11"/>
  <c r="Y3053" i="11"/>
  <c r="X3053" i="11"/>
  <c r="Y3052" i="11"/>
  <c r="X3052" i="11"/>
  <c r="Y3051" i="11"/>
  <c r="X3051" i="11"/>
  <c r="Y3050" i="11"/>
  <c r="X3050" i="11"/>
  <c r="Y3049" i="11"/>
  <c r="X3049" i="11"/>
  <c r="Y3048" i="11"/>
  <c r="X3048" i="11"/>
  <c r="Y3047" i="11"/>
  <c r="X3047" i="11"/>
  <c r="Y3046" i="11"/>
  <c r="X3046" i="11"/>
  <c r="Y3045" i="11"/>
  <c r="X3045" i="11"/>
  <c r="Y3044" i="11"/>
  <c r="X3044" i="11"/>
  <c r="Y3043" i="11"/>
  <c r="X3043" i="11"/>
  <c r="Y3042" i="11"/>
  <c r="X3042" i="11"/>
  <c r="Y3041" i="11"/>
  <c r="X3041" i="11"/>
  <c r="Y3040" i="11"/>
  <c r="X3040" i="11"/>
  <c r="Y3039" i="11"/>
  <c r="X3039" i="11"/>
  <c r="Y3038" i="11"/>
  <c r="X3038" i="11"/>
  <c r="Y3037" i="11"/>
  <c r="X3037" i="11"/>
  <c r="Y3036" i="11"/>
  <c r="X3036" i="11"/>
  <c r="Y3035" i="11"/>
  <c r="X3035" i="11"/>
  <c r="Y3034" i="11"/>
  <c r="X3034" i="11"/>
  <c r="Y3033" i="11"/>
  <c r="X3033" i="11"/>
  <c r="Y3032" i="11"/>
  <c r="X3032" i="11"/>
  <c r="Y3031" i="11"/>
  <c r="X3031" i="11"/>
  <c r="Y3030" i="11"/>
  <c r="X3030" i="11"/>
  <c r="Y3029" i="11"/>
  <c r="X3029" i="11"/>
  <c r="Y3028" i="11"/>
  <c r="X3028" i="11"/>
  <c r="Y3027" i="11"/>
  <c r="X3027" i="11"/>
  <c r="Y3026" i="11"/>
  <c r="X3026" i="11"/>
  <c r="Y3025" i="11"/>
  <c r="X3025" i="11"/>
  <c r="Y3024" i="11"/>
  <c r="X3024" i="11"/>
  <c r="Y3023" i="11"/>
  <c r="X3023" i="11"/>
  <c r="Y3022" i="11"/>
  <c r="X3022" i="11"/>
  <c r="Y3021" i="11"/>
  <c r="X3021" i="11"/>
  <c r="Y3020" i="11"/>
  <c r="X3020" i="11"/>
  <c r="Y3019" i="11"/>
  <c r="X3019" i="11"/>
  <c r="Y3018" i="11"/>
  <c r="X3018" i="11"/>
  <c r="Y3017" i="11"/>
  <c r="X3017" i="11"/>
  <c r="Y3016" i="11"/>
  <c r="X3016" i="11"/>
  <c r="Y3015" i="11"/>
  <c r="X3015" i="11"/>
  <c r="Y3014" i="11"/>
  <c r="X3014" i="11"/>
  <c r="Y3013" i="11"/>
  <c r="X3013" i="11"/>
  <c r="Y3012" i="11"/>
  <c r="X3012" i="11"/>
  <c r="Y3011" i="11"/>
  <c r="X3011" i="11"/>
  <c r="Y3010" i="11"/>
  <c r="X3010" i="11"/>
  <c r="Y3009" i="11"/>
  <c r="X3009" i="11"/>
  <c r="Y3008" i="11"/>
  <c r="X3008" i="11"/>
  <c r="Y3007" i="11"/>
  <c r="X3007" i="11"/>
  <c r="Y3006" i="11"/>
  <c r="X3006" i="11"/>
  <c r="Y3005" i="11"/>
  <c r="X3005" i="11"/>
  <c r="Y3004" i="11"/>
  <c r="X3004" i="11"/>
  <c r="Y3003" i="11"/>
  <c r="X3003" i="11"/>
  <c r="Y3002" i="11"/>
  <c r="X3002" i="11"/>
  <c r="Y3001" i="11"/>
  <c r="X3001" i="11"/>
  <c r="Y3000" i="11"/>
  <c r="X3000" i="11"/>
  <c r="Y2999" i="11"/>
  <c r="X2999" i="11"/>
  <c r="Y2998" i="11"/>
  <c r="X2998" i="11"/>
  <c r="Y2997" i="11"/>
  <c r="X2997" i="11"/>
  <c r="Y2996" i="11"/>
  <c r="X2996" i="11"/>
  <c r="Y2995" i="11"/>
  <c r="X2995" i="11"/>
  <c r="Y2994" i="11"/>
  <c r="X2994" i="11"/>
  <c r="Y2993" i="11"/>
  <c r="X2993" i="11"/>
  <c r="Y2992" i="11"/>
  <c r="X2992" i="11"/>
  <c r="Y2991" i="11"/>
  <c r="X2991" i="11"/>
  <c r="Y2990" i="11"/>
  <c r="X2990" i="11"/>
  <c r="Y2989" i="11"/>
  <c r="X2989" i="11"/>
  <c r="Y2988" i="11"/>
  <c r="X2988" i="11"/>
  <c r="Y2987" i="11"/>
  <c r="X2987" i="11"/>
  <c r="Y2986" i="11"/>
  <c r="X2986" i="11"/>
  <c r="Y2985" i="11"/>
  <c r="X2985" i="11"/>
  <c r="Y2984" i="11"/>
  <c r="X2984" i="11"/>
  <c r="Y2983" i="11"/>
  <c r="X2983" i="11"/>
  <c r="Y2982" i="11"/>
  <c r="X2982" i="11"/>
  <c r="Y2981" i="11"/>
  <c r="X2981" i="11"/>
  <c r="Y2980" i="11"/>
  <c r="X2980" i="11"/>
  <c r="Y2979" i="11"/>
  <c r="X2979" i="11"/>
  <c r="Y2978" i="11"/>
  <c r="X2978" i="11"/>
  <c r="Y2977" i="11"/>
  <c r="X2977" i="11"/>
  <c r="Y2976" i="11"/>
  <c r="X2976" i="11"/>
  <c r="Y2975" i="11"/>
  <c r="X2975" i="11"/>
  <c r="Y2974" i="11"/>
  <c r="X2974" i="11"/>
  <c r="Y2973" i="11"/>
  <c r="X2973" i="11"/>
  <c r="Y2972" i="11"/>
  <c r="X2972" i="11"/>
  <c r="Y2971" i="11"/>
  <c r="X2971" i="11"/>
  <c r="Y2970" i="11"/>
  <c r="X2970" i="11"/>
  <c r="Y2969" i="11"/>
  <c r="X2969" i="11"/>
  <c r="Y2968" i="11"/>
  <c r="X2968" i="11"/>
  <c r="Y2967" i="11"/>
  <c r="X2967" i="11"/>
  <c r="Y2966" i="11"/>
  <c r="X2966" i="11"/>
  <c r="Y2965" i="11"/>
  <c r="X2965" i="11"/>
  <c r="Y2964" i="11"/>
  <c r="X2964" i="11"/>
  <c r="Y2963" i="11"/>
  <c r="X2963" i="11"/>
  <c r="Y2962" i="11"/>
  <c r="X2962" i="11"/>
  <c r="Y2961" i="11"/>
  <c r="X2961" i="11"/>
  <c r="Y2960" i="11"/>
  <c r="X2960" i="11"/>
  <c r="Y2959" i="11"/>
  <c r="X2959" i="11"/>
  <c r="Y2958" i="11"/>
  <c r="X2958" i="11"/>
  <c r="Y2957" i="11"/>
  <c r="X2957" i="11"/>
  <c r="Y2956" i="11"/>
  <c r="X2956" i="11"/>
  <c r="Y2955" i="11"/>
  <c r="X2955" i="11"/>
  <c r="Y2954" i="11"/>
  <c r="X2954" i="11"/>
  <c r="Y2953" i="11"/>
  <c r="X2953" i="11"/>
  <c r="Y2952" i="11"/>
  <c r="X2952" i="11"/>
  <c r="Y2951" i="11"/>
  <c r="X2951" i="11"/>
  <c r="Y2950" i="11"/>
  <c r="X2950" i="11"/>
  <c r="Y2949" i="11"/>
  <c r="X2949" i="11"/>
  <c r="Y2948" i="11"/>
  <c r="X2948" i="11"/>
  <c r="Y2947" i="11"/>
  <c r="X2947" i="11"/>
  <c r="Y2946" i="11"/>
  <c r="X2946" i="11"/>
  <c r="Y2945" i="11"/>
  <c r="X2945" i="11"/>
  <c r="Y2944" i="11"/>
  <c r="X2944" i="11"/>
  <c r="Y2943" i="11"/>
  <c r="X2943" i="11"/>
  <c r="Y2942" i="11"/>
  <c r="X2942" i="11"/>
  <c r="Y2941" i="11"/>
  <c r="X2941" i="11"/>
  <c r="Y2940" i="11"/>
  <c r="X2940" i="11"/>
  <c r="Y2939" i="11"/>
  <c r="X2939" i="11"/>
  <c r="Y2938" i="11"/>
  <c r="X2938" i="11"/>
  <c r="Y2937" i="11"/>
  <c r="X2937" i="11"/>
  <c r="Y2936" i="11"/>
  <c r="X2936" i="11"/>
  <c r="Y2935" i="11"/>
  <c r="X2935" i="11"/>
  <c r="Y2934" i="11"/>
  <c r="X2934" i="11"/>
  <c r="Y2933" i="11"/>
  <c r="X2933" i="11"/>
  <c r="Y2932" i="11"/>
  <c r="X2932" i="11"/>
  <c r="Y2931" i="11"/>
  <c r="X2931" i="11"/>
  <c r="Y2930" i="11"/>
  <c r="X2930" i="11"/>
  <c r="Y2929" i="11"/>
  <c r="X2929" i="11"/>
  <c r="Y2928" i="11"/>
  <c r="X2928" i="11"/>
  <c r="Y2927" i="11"/>
  <c r="X2927" i="11"/>
  <c r="Y2926" i="11"/>
  <c r="X2926" i="11"/>
  <c r="Y2925" i="11"/>
  <c r="X2925" i="11"/>
  <c r="Y2924" i="11"/>
  <c r="X2924" i="11"/>
  <c r="Y2923" i="11"/>
  <c r="X2923" i="11"/>
  <c r="Y2922" i="11"/>
  <c r="X2922" i="11"/>
  <c r="Y2921" i="11"/>
  <c r="X2921" i="11"/>
  <c r="Y2920" i="11"/>
  <c r="X2920" i="11"/>
  <c r="Y2919" i="11"/>
  <c r="X2919" i="11"/>
  <c r="Y2918" i="11"/>
  <c r="X2918" i="11"/>
  <c r="Y2917" i="11"/>
  <c r="X2917" i="11"/>
  <c r="Y2916" i="11"/>
  <c r="X2916" i="11"/>
  <c r="Y2915" i="11"/>
  <c r="X2915" i="11"/>
  <c r="Y2914" i="11"/>
  <c r="X2914" i="11"/>
  <c r="Y2913" i="11"/>
  <c r="X2913" i="11"/>
  <c r="Y2912" i="11"/>
  <c r="X2912" i="11"/>
  <c r="Y2911" i="11"/>
  <c r="X2911" i="11"/>
  <c r="Y2910" i="11"/>
  <c r="X2910" i="11"/>
  <c r="Y2909" i="11"/>
  <c r="X2909" i="11"/>
  <c r="Y2908" i="11"/>
  <c r="X2908" i="11"/>
  <c r="Y2907" i="11"/>
  <c r="X2907" i="11"/>
  <c r="Y2906" i="11"/>
  <c r="X2906" i="11"/>
  <c r="Y2905" i="11"/>
  <c r="X2905" i="11"/>
  <c r="Y2904" i="11"/>
  <c r="X2904" i="11"/>
  <c r="Y2903" i="11"/>
  <c r="X2903" i="11"/>
  <c r="Y2902" i="11"/>
  <c r="X2902" i="11"/>
  <c r="Y2901" i="11"/>
  <c r="X2901" i="11"/>
  <c r="Y2900" i="11"/>
  <c r="X2900" i="11"/>
  <c r="Y2899" i="11"/>
  <c r="X2899" i="11"/>
  <c r="Y2898" i="11"/>
  <c r="X2898" i="11"/>
  <c r="Y2897" i="11"/>
  <c r="X2897" i="11"/>
  <c r="Y2896" i="11"/>
  <c r="X2896" i="11"/>
  <c r="Y2895" i="11"/>
  <c r="X2895" i="11"/>
  <c r="Y2894" i="11"/>
  <c r="X2894" i="11"/>
  <c r="Y2893" i="11"/>
  <c r="X2893" i="11"/>
  <c r="Y2892" i="11"/>
  <c r="X2892" i="11"/>
  <c r="Y2891" i="11"/>
  <c r="X2891" i="11"/>
  <c r="Y2890" i="11"/>
  <c r="X2890" i="11"/>
  <c r="Y2889" i="11"/>
  <c r="X2889" i="11"/>
  <c r="Y2888" i="11"/>
  <c r="X2888" i="11"/>
  <c r="Y2887" i="11"/>
  <c r="X2887" i="11"/>
  <c r="Y2886" i="11"/>
  <c r="X2886" i="11"/>
  <c r="Y2885" i="11"/>
  <c r="X2885" i="11"/>
  <c r="Y2884" i="11"/>
  <c r="X2884" i="11"/>
  <c r="Y2883" i="11"/>
  <c r="X2883" i="11"/>
  <c r="Y2882" i="11"/>
  <c r="X2882" i="11"/>
  <c r="Y2881" i="11"/>
  <c r="X2881" i="11"/>
  <c r="Y2880" i="11"/>
  <c r="X2880" i="11"/>
  <c r="Y2879" i="11"/>
  <c r="X2879" i="11"/>
  <c r="Y2878" i="11"/>
  <c r="X2878" i="11"/>
  <c r="Y2877" i="11"/>
  <c r="X2877" i="11"/>
  <c r="Y2876" i="11"/>
  <c r="X2876" i="11"/>
  <c r="Y2875" i="11"/>
  <c r="X2875" i="11"/>
  <c r="Y2874" i="11"/>
  <c r="X2874" i="11"/>
  <c r="Y2873" i="11"/>
  <c r="X2873" i="11"/>
  <c r="Y2872" i="11"/>
  <c r="X2872" i="11"/>
  <c r="Y2871" i="11"/>
  <c r="X2871" i="11"/>
  <c r="Y2870" i="11"/>
  <c r="X2870" i="11"/>
  <c r="Y2869" i="11"/>
  <c r="X2869" i="11"/>
  <c r="Y2868" i="11"/>
  <c r="X2868" i="11"/>
  <c r="Y2867" i="11"/>
  <c r="X2867" i="11"/>
  <c r="Y2866" i="11"/>
  <c r="X2866" i="11"/>
  <c r="Y2865" i="11"/>
  <c r="X2865" i="11"/>
  <c r="Y2864" i="11"/>
  <c r="X2864" i="11"/>
  <c r="Y2863" i="11"/>
  <c r="X2863" i="11"/>
  <c r="Y2862" i="11"/>
  <c r="X2862" i="11"/>
  <c r="Y2861" i="11"/>
  <c r="X2861" i="11"/>
  <c r="Y2860" i="11"/>
  <c r="X2860" i="11"/>
  <c r="Y2859" i="11"/>
  <c r="X2859" i="11"/>
  <c r="Y2858" i="11"/>
  <c r="X2858" i="11"/>
  <c r="Y2857" i="11"/>
  <c r="X2857" i="11"/>
  <c r="Y2856" i="11"/>
  <c r="X2856" i="11"/>
  <c r="Y2855" i="11"/>
  <c r="X2855" i="11"/>
  <c r="Y2854" i="11"/>
  <c r="X2854" i="11"/>
  <c r="Y2853" i="11"/>
  <c r="X2853" i="11"/>
  <c r="Y2852" i="11"/>
  <c r="X2852" i="11"/>
  <c r="Y2851" i="11"/>
  <c r="X2851" i="11"/>
  <c r="Y2850" i="11"/>
  <c r="X2850" i="11"/>
  <c r="Y2849" i="11"/>
  <c r="X2849" i="11"/>
  <c r="Y2848" i="11"/>
  <c r="X2848" i="11"/>
  <c r="Y2847" i="11"/>
  <c r="X2847" i="11"/>
  <c r="Y2846" i="11"/>
  <c r="X2846" i="11"/>
  <c r="Y2845" i="11"/>
  <c r="X2845" i="11"/>
  <c r="Y2844" i="11"/>
  <c r="X2844" i="11"/>
  <c r="Y2843" i="11"/>
  <c r="X2843" i="11"/>
  <c r="Y2842" i="11"/>
  <c r="X2842" i="11"/>
  <c r="Y2841" i="11"/>
  <c r="X2841" i="11"/>
  <c r="Y2840" i="11"/>
  <c r="X2840" i="11"/>
  <c r="Y2839" i="11"/>
  <c r="X2839" i="11"/>
  <c r="Y2838" i="11"/>
  <c r="X2838" i="11"/>
  <c r="Y2837" i="11"/>
  <c r="X2837" i="11"/>
  <c r="Y2836" i="11"/>
  <c r="X2836" i="11"/>
  <c r="Y2835" i="11"/>
  <c r="X2835" i="11"/>
  <c r="Y2834" i="11"/>
  <c r="X2834" i="11"/>
  <c r="Y2833" i="11"/>
  <c r="X2833" i="11"/>
  <c r="Y2832" i="11"/>
  <c r="X2832" i="11"/>
  <c r="Y2831" i="11"/>
  <c r="X2831" i="11"/>
  <c r="Y2830" i="11"/>
  <c r="X2830" i="11"/>
  <c r="Y2829" i="11"/>
  <c r="X2829" i="11"/>
  <c r="Y2828" i="11"/>
  <c r="X2828" i="11"/>
  <c r="Y2827" i="11"/>
  <c r="X2827" i="11"/>
  <c r="Y2826" i="11"/>
  <c r="X2826" i="11"/>
  <c r="Y2825" i="11"/>
  <c r="X2825" i="11"/>
  <c r="Y2824" i="11"/>
  <c r="X2824" i="11"/>
  <c r="Y2823" i="11"/>
  <c r="X2823" i="11"/>
  <c r="Y2822" i="11"/>
  <c r="X2822" i="11"/>
  <c r="Y2821" i="11"/>
  <c r="X2821" i="11"/>
  <c r="Y2820" i="11"/>
  <c r="X2820" i="11"/>
  <c r="Y2819" i="11"/>
  <c r="X2819" i="11"/>
  <c r="Y2818" i="11"/>
  <c r="X2818" i="11"/>
  <c r="Y2817" i="11"/>
  <c r="X2817" i="11"/>
  <c r="Y2816" i="11"/>
  <c r="X2816" i="11"/>
  <c r="Y2815" i="11"/>
  <c r="X2815" i="11"/>
  <c r="Y2814" i="11"/>
  <c r="X2814" i="11"/>
  <c r="Y2813" i="11"/>
  <c r="X2813" i="11"/>
  <c r="Y2812" i="11"/>
  <c r="X2812" i="11"/>
  <c r="Y2811" i="11"/>
  <c r="X2811" i="11"/>
  <c r="Y2810" i="11"/>
  <c r="X2810" i="11"/>
  <c r="Y2809" i="11"/>
  <c r="X2809" i="11"/>
  <c r="Y2808" i="11"/>
  <c r="X2808" i="11"/>
  <c r="Y2807" i="11"/>
  <c r="X2807" i="11"/>
  <c r="Y2806" i="11"/>
  <c r="X2806" i="11"/>
  <c r="Y2805" i="11"/>
  <c r="X2805" i="11"/>
  <c r="Y2804" i="11"/>
  <c r="X2804" i="11"/>
  <c r="Y2803" i="11"/>
  <c r="X2803" i="11"/>
  <c r="Y2802" i="11"/>
  <c r="X2802" i="11"/>
  <c r="Y2801" i="11"/>
  <c r="X2801" i="11"/>
  <c r="Y2800" i="11"/>
  <c r="X2800" i="11"/>
  <c r="Y2799" i="11"/>
  <c r="X2799" i="11"/>
  <c r="Y2798" i="11"/>
  <c r="X2798" i="11"/>
  <c r="Y2797" i="11"/>
  <c r="X2797" i="11"/>
  <c r="Y2796" i="11"/>
  <c r="X2796" i="11"/>
  <c r="Y2795" i="11"/>
  <c r="X2795" i="11"/>
  <c r="Y2794" i="11"/>
  <c r="X2794" i="11"/>
  <c r="Y2793" i="11"/>
  <c r="X2793" i="11"/>
  <c r="Y2792" i="11"/>
  <c r="X2792" i="11"/>
  <c r="Y2791" i="11"/>
  <c r="X2791" i="11"/>
  <c r="Y2790" i="11"/>
  <c r="X2790" i="11"/>
  <c r="Y2789" i="11"/>
  <c r="X2789" i="11"/>
  <c r="Y2788" i="11"/>
  <c r="X2788" i="11"/>
  <c r="Y2787" i="11"/>
  <c r="X2787" i="11"/>
  <c r="Y2786" i="11"/>
  <c r="X2786" i="11"/>
  <c r="Y2785" i="11"/>
  <c r="X2785" i="11"/>
  <c r="Y2784" i="11"/>
  <c r="X2784" i="11"/>
  <c r="Y2783" i="11"/>
  <c r="X2783" i="11"/>
  <c r="Y2782" i="11"/>
  <c r="X2782" i="11"/>
  <c r="Y2781" i="11"/>
  <c r="X2781" i="11"/>
  <c r="Y2780" i="11"/>
  <c r="X2780" i="11"/>
  <c r="Y2779" i="11"/>
  <c r="X2779" i="11"/>
  <c r="Y2778" i="11"/>
  <c r="X2778" i="11"/>
  <c r="Y2777" i="11"/>
  <c r="X2777" i="11"/>
  <c r="Y2776" i="11"/>
  <c r="X2776" i="11"/>
  <c r="Y2775" i="11"/>
  <c r="X2775" i="11"/>
  <c r="Y2774" i="11"/>
  <c r="X2774" i="11"/>
  <c r="Y2773" i="11"/>
  <c r="X2773" i="11"/>
  <c r="Y2772" i="11"/>
  <c r="X2772" i="11"/>
  <c r="Y2771" i="11"/>
  <c r="X2771" i="11"/>
  <c r="Y2770" i="11"/>
  <c r="X2770" i="11"/>
  <c r="Y2769" i="11"/>
  <c r="X2769" i="11"/>
  <c r="Y2768" i="11"/>
  <c r="X2768" i="11"/>
  <c r="Y2767" i="11"/>
  <c r="X2767" i="11"/>
  <c r="Y2766" i="11"/>
  <c r="X2766" i="11"/>
  <c r="Y2765" i="11"/>
  <c r="X2765" i="11"/>
  <c r="Y2764" i="11"/>
  <c r="X2764" i="11"/>
  <c r="Y2763" i="11"/>
  <c r="X2763" i="11"/>
  <c r="Y2762" i="11"/>
  <c r="X2762" i="11"/>
  <c r="Y2761" i="11"/>
  <c r="X2761" i="11"/>
  <c r="Y2760" i="11"/>
  <c r="X2760" i="11"/>
  <c r="Y2759" i="11"/>
  <c r="X2759" i="11"/>
  <c r="Y2758" i="11"/>
  <c r="X2758" i="11"/>
  <c r="Y2757" i="11"/>
  <c r="X2757" i="11"/>
  <c r="Y2756" i="11"/>
  <c r="X2756" i="11"/>
  <c r="Y2755" i="11"/>
  <c r="X2755" i="11"/>
  <c r="Y2754" i="11"/>
  <c r="X2754" i="11"/>
  <c r="Y2753" i="11"/>
  <c r="X2753" i="11"/>
  <c r="Y2752" i="11"/>
  <c r="X2752" i="11"/>
  <c r="Y2751" i="11"/>
  <c r="X2751" i="11"/>
  <c r="Y2750" i="11"/>
  <c r="X2750" i="11"/>
  <c r="Y2749" i="11"/>
  <c r="X2749" i="11"/>
  <c r="Y2748" i="11"/>
  <c r="X2748" i="11"/>
  <c r="Y2747" i="11"/>
  <c r="X2747" i="11"/>
  <c r="Y2746" i="11"/>
  <c r="X2746" i="11"/>
  <c r="Y2745" i="11"/>
  <c r="X2745" i="11"/>
  <c r="Y2744" i="11"/>
  <c r="X2744" i="11"/>
  <c r="Y2743" i="11"/>
  <c r="X2743" i="11"/>
  <c r="Y2742" i="11"/>
  <c r="X2742" i="11"/>
  <c r="Y2741" i="11"/>
  <c r="X2741" i="11"/>
  <c r="Y2740" i="11"/>
  <c r="X2740" i="11"/>
  <c r="Y2739" i="11"/>
  <c r="X2739" i="11"/>
  <c r="Y2738" i="11"/>
  <c r="X2738" i="11"/>
  <c r="Y2737" i="11"/>
  <c r="X2737" i="11"/>
  <c r="Y2736" i="11"/>
  <c r="X2736" i="11"/>
  <c r="Y2735" i="11"/>
  <c r="X2735" i="11"/>
  <c r="Y2734" i="11"/>
  <c r="X2734" i="11"/>
  <c r="Y2733" i="11"/>
  <c r="X2733" i="11"/>
  <c r="Y2732" i="11"/>
  <c r="X2732" i="11"/>
  <c r="Y2731" i="11"/>
  <c r="X2731" i="11"/>
  <c r="Y2730" i="11"/>
  <c r="X2730" i="11"/>
  <c r="Y2729" i="11"/>
  <c r="X2729" i="11"/>
  <c r="Y2728" i="11"/>
  <c r="X2728" i="11"/>
  <c r="Y2727" i="11"/>
  <c r="X2727" i="11"/>
  <c r="Y2726" i="11"/>
  <c r="X2726" i="11"/>
  <c r="Y2725" i="11"/>
  <c r="X2725" i="11"/>
  <c r="Y2724" i="11"/>
  <c r="X2724" i="11"/>
  <c r="Y2723" i="11"/>
  <c r="X2723" i="11"/>
  <c r="Y2722" i="11"/>
  <c r="X2722" i="11"/>
  <c r="Y2721" i="11"/>
  <c r="X2721" i="11"/>
  <c r="Y2720" i="11"/>
  <c r="X2720" i="11"/>
  <c r="Y2719" i="11"/>
  <c r="X2719" i="11"/>
  <c r="Y2718" i="11"/>
  <c r="X2718" i="11"/>
  <c r="Y2717" i="11"/>
  <c r="X2717" i="11"/>
  <c r="Y2716" i="11"/>
  <c r="X2716" i="11"/>
  <c r="Y2715" i="11"/>
  <c r="X2715" i="11"/>
  <c r="Y2714" i="11"/>
  <c r="X2714" i="11"/>
  <c r="Y2713" i="11"/>
  <c r="X2713" i="11"/>
  <c r="Y2712" i="11"/>
  <c r="X2712" i="11"/>
  <c r="Y2711" i="11"/>
  <c r="X2711" i="11"/>
  <c r="Y2710" i="11"/>
  <c r="X2710" i="11"/>
  <c r="Y2709" i="11"/>
  <c r="X2709" i="11"/>
  <c r="Y2708" i="11"/>
  <c r="X2708" i="11"/>
  <c r="Y2707" i="11"/>
  <c r="X2707" i="11"/>
  <c r="Y2706" i="11"/>
  <c r="X2706" i="11"/>
  <c r="Y2705" i="11"/>
  <c r="X2705" i="11"/>
  <c r="Y2704" i="11"/>
  <c r="X2704" i="11"/>
  <c r="Y2703" i="11"/>
  <c r="X2703" i="11"/>
  <c r="Y2702" i="11"/>
  <c r="X2702" i="11"/>
  <c r="Y2701" i="11"/>
  <c r="X2701" i="11"/>
  <c r="Y2700" i="11"/>
  <c r="X2700" i="11"/>
  <c r="Y2699" i="11"/>
  <c r="X2699" i="11"/>
  <c r="Y2698" i="11"/>
  <c r="X2698" i="11"/>
  <c r="Y2697" i="11"/>
  <c r="X2697" i="11"/>
  <c r="Y2696" i="11"/>
  <c r="X2696" i="11"/>
  <c r="Y2695" i="11"/>
  <c r="X2695" i="11"/>
  <c r="Y2694" i="11"/>
  <c r="X2694" i="11"/>
  <c r="Y2693" i="11"/>
  <c r="X2693" i="11"/>
  <c r="Y2692" i="11"/>
  <c r="X2692" i="11"/>
  <c r="Y2691" i="11"/>
  <c r="X2691" i="11"/>
  <c r="Y2690" i="11"/>
  <c r="X2690" i="11"/>
  <c r="Y2689" i="11"/>
  <c r="X2689" i="11"/>
  <c r="Y2688" i="11"/>
  <c r="X2688" i="11"/>
  <c r="Y2687" i="11"/>
  <c r="X2687" i="11"/>
  <c r="Y2686" i="11"/>
  <c r="X2686" i="11"/>
  <c r="Y2685" i="11"/>
  <c r="X2685" i="11"/>
  <c r="Y2684" i="11"/>
  <c r="X2684" i="11"/>
  <c r="Y2683" i="11"/>
  <c r="X2683" i="11"/>
  <c r="Y2682" i="11"/>
  <c r="X2682" i="11"/>
  <c r="Y2681" i="11"/>
  <c r="X2681" i="11"/>
  <c r="Y2680" i="11"/>
  <c r="X2680" i="11"/>
  <c r="Y2679" i="11"/>
  <c r="X2679" i="11"/>
  <c r="Y2678" i="11"/>
  <c r="X2678" i="11"/>
  <c r="Y2677" i="11"/>
  <c r="X2677" i="11"/>
  <c r="Y2676" i="11"/>
  <c r="X2676" i="11"/>
  <c r="Y2675" i="11"/>
  <c r="X2675" i="11"/>
  <c r="Y2674" i="11"/>
  <c r="X2674" i="11"/>
  <c r="Y2673" i="11"/>
  <c r="X2673" i="11"/>
  <c r="Y2672" i="11"/>
  <c r="X2672" i="11"/>
  <c r="Y2671" i="11"/>
  <c r="X2671" i="11"/>
  <c r="Y2670" i="11"/>
  <c r="X2670" i="11"/>
  <c r="Y2669" i="11"/>
  <c r="X2669" i="11"/>
  <c r="Y2668" i="11"/>
  <c r="X2668" i="11"/>
  <c r="Y2667" i="11"/>
  <c r="X2667" i="11"/>
  <c r="Y2666" i="11"/>
  <c r="X2666" i="11"/>
  <c r="Y2665" i="11"/>
  <c r="X2665" i="11"/>
  <c r="Y2664" i="11"/>
  <c r="X2664" i="11"/>
  <c r="Y2663" i="11"/>
  <c r="X2663" i="11"/>
  <c r="Y2662" i="11"/>
  <c r="X2662" i="11"/>
  <c r="Y2661" i="11"/>
  <c r="X2661" i="11"/>
  <c r="Y2660" i="11"/>
  <c r="X2660" i="11"/>
  <c r="Y2659" i="11"/>
  <c r="X2659" i="11"/>
  <c r="Y2658" i="11"/>
  <c r="X2658" i="11"/>
  <c r="Y2657" i="11"/>
  <c r="X2657" i="11"/>
  <c r="Y2656" i="11"/>
  <c r="X2656" i="11"/>
  <c r="Y2655" i="11"/>
  <c r="X2655" i="11"/>
  <c r="Y2654" i="11"/>
  <c r="X2654" i="11"/>
  <c r="Y2653" i="11"/>
  <c r="X2653" i="11"/>
  <c r="Y2652" i="11"/>
  <c r="X2652" i="11"/>
  <c r="Y2651" i="11"/>
  <c r="X2651" i="11"/>
  <c r="Y2650" i="11"/>
  <c r="X2650" i="11"/>
  <c r="Y2649" i="11"/>
  <c r="X2649" i="11"/>
  <c r="Y2648" i="11"/>
  <c r="X2648" i="11"/>
  <c r="Y2647" i="11"/>
  <c r="X2647" i="11"/>
  <c r="Y2646" i="11"/>
  <c r="X2646" i="11"/>
  <c r="Y2645" i="11"/>
  <c r="X2645" i="11"/>
  <c r="Y2644" i="11"/>
  <c r="X2644" i="11"/>
  <c r="Y2643" i="11"/>
  <c r="X2643" i="11"/>
  <c r="Y2642" i="11"/>
  <c r="X2642" i="11"/>
  <c r="Y2641" i="11"/>
  <c r="X2641" i="11"/>
  <c r="Y2640" i="11"/>
  <c r="X2640" i="11"/>
  <c r="Y2639" i="11"/>
  <c r="X2639" i="11"/>
  <c r="Y2638" i="11"/>
  <c r="X2638" i="11"/>
  <c r="Y2637" i="11"/>
  <c r="X2637" i="11"/>
  <c r="Y2636" i="11"/>
  <c r="X2636" i="11"/>
  <c r="Y2635" i="11"/>
  <c r="X2635" i="11"/>
  <c r="Y2634" i="11"/>
  <c r="X2634" i="11"/>
  <c r="Y2633" i="11"/>
  <c r="X2633" i="11"/>
  <c r="Y2632" i="11"/>
  <c r="X2632" i="11"/>
  <c r="Y2631" i="11"/>
  <c r="X2631" i="11"/>
  <c r="Y2630" i="11"/>
  <c r="X2630" i="11"/>
  <c r="Y2629" i="11"/>
  <c r="X2629" i="11"/>
  <c r="Y2628" i="11"/>
  <c r="X2628" i="11"/>
  <c r="Y2627" i="11"/>
  <c r="X2627" i="11"/>
  <c r="Y2626" i="11"/>
  <c r="X2626" i="11"/>
  <c r="Y2625" i="11"/>
  <c r="X2625" i="11"/>
  <c r="Y2624" i="11"/>
  <c r="X2624" i="11"/>
  <c r="Y2623" i="11"/>
  <c r="X2623" i="11"/>
  <c r="Y2622" i="11"/>
  <c r="X2622" i="11"/>
  <c r="Y2621" i="11"/>
  <c r="X2621" i="11"/>
  <c r="Y2620" i="11"/>
  <c r="X2620" i="11"/>
  <c r="Y2619" i="11"/>
  <c r="X2619" i="11"/>
  <c r="Y2618" i="11"/>
  <c r="X2618" i="11"/>
  <c r="Y2617" i="11"/>
  <c r="X2617" i="11"/>
  <c r="Y2616" i="11"/>
  <c r="X2616" i="11"/>
  <c r="Y2615" i="11"/>
  <c r="X2615" i="11"/>
  <c r="Y2614" i="11"/>
  <c r="X2614" i="11"/>
  <c r="Y2613" i="11"/>
  <c r="X2613" i="11"/>
  <c r="Y2612" i="11"/>
  <c r="X2612" i="11"/>
  <c r="Y2611" i="11"/>
  <c r="X2611" i="11"/>
  <c r="Y2610" i="11"/>
  <c r="X2610" i="11"/>
  <c r="Y2609" i="11"/>
  <c r="X2609" i="11"/>
  <c r="Y2608" i="11"/>
  <c r="X2608" i="11"/>
  <c r="Y2607" i="11"/>
  <c r="X2607" i="11"/>
  <c r="Y2606" i="11"/>
  <c r="X2606" i="11"/>
  <c r="Y2605" i="11"/>
  <c r="X2605" i="11"/>
  <c r="Y2604" i="11"/>
  <c r="X2604" i="11"/>
  <c r="Y2603" i="11"/>
  <c r="X2603" i="11"/>
  <c r="Y2602" i="11"/>
  <c r="X2602" i="11"/>
  <c r="Y2601" i="11"/>
  <c r="X2601" i="11"/>
  <c r="Y2600" i="11"/>
  <c r="X2600" i="11"/>
  <c r="Y2599" i="11"/>
  <c r="X2599" i="11"/>
  <c r="Y2598" i="11"/>
  <c r="X2598" i="11"/>
  <c r="Y2597" i="11"/>
  <c r="X2597" i="11"/>
  <c r="Y2596" i="11"/>
  <c r="X2596" i="11"/>
  <c r="Y2595" i="11"/>
  <c r="X2595" i="11"/>
  <c r="Y2594" i="11"/>
  <c r="X2594" i="11"/>
  <c r="Y2593" i="11"/>
  <c r="X2593" i="11"/>
  <c r="Y2592" i="11"/>
  <c r="X2592" i="11"/>
  <c r="Y2591" i="11"/>
  <c r="X2591" i="11"/>
  <c r="Y2590" i="11"/>
  <c r="X2590" i="11"/>
  <c r="Y2589" i="11"/>
  <c r="X2589" i="11"/>
  <c r="Y2588" i="11"/>
  <c r="X2588" i="11"/>
  <c r="Y2587" i="11"/>
  <c r="X2587" i="11"/>
  <c r="Y2586" i="11"/>
  <c r="X2586" i="11"/>
  <c r="Y2585" i="11"/>
  <c r="X2585" i="11"/>
  <c r="Y2584" i="11"/>
  <c r="X2584" i="11"/>
  <c r="Y2583" i="11"/>
  <c r="X2583" i="11"/>
  <c r="Y2582" i="11"/>
  <c r="X2582" i="11"/>
  <c r="Y2581" i="11"/>
  <c r="X2581" i="11"/>
  <c r="Y2580" i="11"/>
  <c r="X2580" i="11"/>
  <c r="Y2579" i="11"/>
  <c r="X2579" i="11"/>
  <c r="Y2578" i="11"/>
  <c r="X2578" i="11"/>
  <c r="Y2577" i="11"/>
  <c r="X2577" i="11"/>
  <c r="Y2576" i="11"/>
  <c r="X2576" i="11"/>
  <c r="Y2575" i="11"/>
  <c r="X2575" i="11"/>
  <c r="Y2574" i="11"/>
  <c r="X2574" i="11"/>
  <c r="Y2573" i="11"/>
  <c r="X2573" i="11"/>
  <c r="Y2572" i="11"/>
  <c r="X2572" i="11"/>
  <c r="Y2571" i="11"/>
  <c r="X2571" i="11"/>
  <c r="Y2570" i="11"/>
  <c r="X2570" i="11"/>
  <c r="Y2569" i="11"/>
  <c r="X2569" i="11"/>
  <c r="Y2568" i="11"/>
  <c r="X2568" i="11"/>
  <c r="Y2567" i="11"/>
  <c r="X2567" i="11"/>
  <c r="Y2566" i="11"/>
  <c r="X2566" i="11"/>
  <c r="Y2565" i="11"/>
  <c r="X2565" i="11"/>
  <c r="Y2564" i="11"/>
  <c r="X2564" i="11"/>
  <c r="Y2563" i="11"/>
  <c r="X2563" i="11"/>
  <c r="Y2562" i="11"/>
  <c r="X2562" i="11"/>
  <c r="Y2561" i="11"/>
  <c r="X2561" i="11"/>
  <c r="Y2560" i="11"/>
  <c r="X2560" i="11"/>
  <c r="Y2559" i="11"/>
  <c r="X2559" i="11"/>
  <c r="Y2558" i="11"/>
  <c r="X2558" i="11"/>
  <c r="Y2557" i="11"/>
  <c r="X2557" i="11"/>
  <c r="Y2556" i="11"/>
  <c r="X2556" i="11"/>
  <c r="Y2555" i="11"/>
  <c r="X2555" i="11"/>
  <c r="Y2554" i="11"/>
  <c r="X2554" i="11"/>
  <c r="Y2553" i="11"/>
  <c r="X2553" i="11"/>
  <c r="Y2552" i="11"/>
  <c r="X2552" i="11"/>
  <c r="Y2551" i="11"/>
  <c r="X2551" i="11"/>
  <c r="Y2550" i="11"/>
  <c r="X2550" i="11"/>
  <c r="Y2549" i="11"/>
  <c r="X2549" i="11"/>
  <c r="Y2548" i="11"/>
  <c r="X2548" i="11"/>
  <c r="Y2547" i="11"/>
  <c r="X2547" i="11"/>
  <c r="Y2546" i="11"/>
  <c r="X2546" i="11"/>
  <c r="Y2545" i="11"/>
  <c r="X2545" i="11"/>
  <c r="Y2544" i="11"/>
  <c r="X2544" i="11"/>
  <c r="Y2543" i="11"/>
  <c r="X2543" i="11"/>
  <c r="Y2542" i="11"/>
  <c r="X2542" i="11"/>
  <c r="Y2541" i="11"/>
  <c r="X2541" i="11"/>
  <c r="Y2540" i="11"/>
  <c r="X2540" i="11"/>
  <c r="Y2539" i="11"/>
  <c r="X2539" i="11"/>
  <c r="Y2538" i="11"/>
  <c r="X2538" i="11"/>
  <c r="Y2537" i="11"/>
  <c r="X2537" i="11"/>
  <c r="Y2536" i="11"/>
  <c r="X2536" i="11"/>
  <c r="Y2535" i="11"/>
  <c r="X2535" i="11"/>
  <c r="Y2534" i="11"/>
  <c r="X2534" i="11"/>
  <c r="Y2533" i="11"/>
  <c r="X2533" i="11"/>
  <c r="Y2532" i="11"/>
  <c r="X2532" i="11"/>
  <c r="Y2531" i="11"/>
  <c r="X2531" i="11"/>
  <c r="Y2530" i="11"/>
  <c r="X2530" i="11"/>
  <c r="Y2529" i="11"/>
  <c r="X2529" i="11"/>
  <c r="Y2528" i="11"/>
  <c r="X2528" i="11"/>
  <c r="Y2527" i="11"/>
  <c r="X2527" i="11"/>
  <c r="Y2526" i="11"/>
  <c r="X2526" i="11"/>
  <c r="Y2525" i="11"/>
  <c r="X2525" i="11"/>
  <c r="Y2524" i="11"/>
  <c r="X2524" i="11"/>
  <c r="Y2523" i="11"/>
  <c r="X2523" i="11"/>
  <c r="Y2522" i="11"/>
  <c r="X2522" i="11"/>
  <c r="Y2521" i="11"/>
  <c r="X2521" i="11"/>
  <c r="Y2520" i="11"/>
  <c r="X2520" i="11"/>
  <c r="Y2519" i="11"/>
  <c r="X2519" i="11"/>
  <c r="Y2518" i="11"/>
  <c r="X2518" i="11"/>
  <c r="Y2517" i="11"/>
  <c r="X2517" i="11"/>
  <c r="Y2516" i="11"/>
  <c r="X2516" i="11"/>
  <c r="Y2515" i="11"/>
  <c r="X2515" i="11"/>
  <c r="Y2514" i="11"/>
  <c r="X2514" i="11"/>
  <c r="Y2513" i="11"/>
  <c r="X2513" i="11"/>
  <c r="Y2512" i="11"/>
  <c r="X2512" i="11"/>
  <c r="Y2511" i="11"/>
  <c r="X2511" i="11"/>
  <c r="Y2510" i="11"/>
  <c r="X2510" i="11"/>
  <c r="Y2509" i="11"/>
  <c r="X2509" i="11"/>
  <c r="Y2508" i="11"/>
  <c r="X2508" i="11"/>
  <c r="Y2507" i="11"/>
  <c r="X2507" i="11"/>
  <c r="Y2506" i="11"/>
  <c r="X2506" i="11"/>
  <c r="Y2505" i="11"/>
  <c r="X2505" i="11"/>
  <c r="Y2504" i="11"/>
  <c r="X2504" i="11"/>
  <c r="Y2503" i="11"/>
  <c r="X2503" i="11"/>
  <c r="Y2502" i="11"/>
  <c r="X2502" i="11"/>
  <c r="Y2501" i="11"/>
  <c r="X2501" i="11"/>
  <c r="Y2500" i="11"/>
  <c r="X2500" i="11"/>
  <c r="Y2499" i="11"/>
  <c r="X2499" i="11"/>
  <c r="Y2498" i="11"/>
  <c r="X2498" i="11"/>
  <c r="Y2497" i="11"/>
  <c r="X2497" i="11"/>
  <c r="Y2496" i="11"/>
  <c r="X2496" i="11"/>
  <c r="Y2495" i="11"/>
  <c r="X2495" i="11"/>
  <c r="Y2494" i="11"/>
  <c r="X2494" i="11"/>
  <c r="Y2493" i="11"/>
  <c r="X2493" i="11"/>
  <c r="Y2492" i="11"/>
  <c r="X2492" i="11"/>
  <c r="Y2491" i="11"/>
  <c r="X2491" i="11"/>
  <c r="Y2490" i="11"/>
  <c r="X2490" i="11"/>
  <c r="Y2489" i="11"/>
  <c r="X2489" i="11"/>
  <c r="Y2488" i="11"/>
  <c r="X2488" i="11"/>
  <c r="Y2487" i="11"/>
  <c r="X2487" i="11"/>
  <c r="Y2486" i="11"/>
  <c r="X2486" i="11"/>
  <c r="Y2485" i="11"/>
  <c r="X2485" i="11"/>
  <c r="Y2484" i="11"/>
  <c r="X2484" i="11"/>
  <c r="Y2483" i="11"/>
  <c r="X2483" i="11"/>
  <c r="Y2482" i="11"/>
  <c r="X2482" i="11"/>
  <c r="Y2481" i="11"/>
  <c r="X2481" i="11"/>
  <c r="Y2480" i="11"/>
  <c r="X2480" i="11"/>
  <c r="Y2479" i="11"/>
  <c r="X2479" i="11"/>
  <c r="Y2478" i="11"/>
  <c r="X2478" i="11"/>
  <c r="Y2477" i="11"/>
  <c r="X2477" i="11"/>
  <c r="Y2476" i="11"/>
  <c r="X2476" i="11"/>
  <c r="Y2475" i="11"/>
  <c r="X2475" i="11"/>
  <c r="Y2474" i="11"/>
  <c r="X2474" i="11"/>
  <c r="Y2473" i="11"/>
  <c r="X2473" i="11"/>
  <c r="Y2472" i="11"/>
  <c r="X2472" i="11"/>
  <c r="Y2471" i="11"/>
  <c r="X2471" i="11"/>
  <c r="Y2470" i="11"/>
  <c r="X2470" i="11"/>
  <c r="Y2469" i="11"/>
  <c r="X2469" i="11"/>
  <c r="Y2468" i="11"/>
  <c r="X2468" i="11"/>
  <c r="Y2467" i="11"/>
  <c r="X2467" i="11"/>
  <c r="Y2466" i="11"/>
  <c r="X2466" i="11"/>
  <c r="Y2465" i="11"/>
  <c r="X2465" i="11"/>
  <c r="Y2464" i="11"/>
  <c r="X2464" i="11"/>
  <c r="Y2463" i="11"/>
  <c r="X2463" i="11"/>
  <c r="Y2462" i="11"/>
  <c r="X2462" i="11"/>
  <c r="Y2461" i="11"/>
  <c r="X2461" i="11"/>
  <c r="Y2460" i="11"/>
  <c r="X2460" i="11"/>
  <c r="Y2459" i="11"/>
  <c r="X2459" i="11"/>
  <c r="Y2458" i="11"/>
  <c r="X2458" i="11"/>
  <c r="Y2457" i="11"/>
  <c r="X2457" i="11"/>
  <c r="Y2456" i="11"/>
  <c r="X2456" i="11"/>
  <c r="Y2455" i="11"/>
  <c r="X2455" i="11"/>
  <c r="Y2454" i="11"/>
  <c r="X2454" i="11"/>
  <c r="Y2453" i="11"/>
  <c r="X2453" i="11"/>
  <c r="Y2452" i="11"/>
  <c r="X2452" i="11"/>
  <c r="Y2451" i="11"/>
  <c r="X2451" i="11"/>
  <c r="Y2450" i="11"/>
  <c r="X2450" i="11"/>
  <c r="Y2449" i="11"/>
  <c r="X2449" i="11"/>
  <c r="Y2448" i="11"/>
  <c r="X2448" i="11"/>
  <c r="Y2447" i="11"/>
  <c r="X2447" i="11"/>
  <c r="Y2446" i="11"/>
  <c r="X2446" i="11"/>
  <c r="Y2445" i="11"/>
  <c r="X2445" i="11"/>
  <c r="Y2444" i="11"/>
  <c r="X2444" i="11"/>
  <c r="Y2443" i="11"/>
  <c r="X2443" i="11"/>
  <c r="Y2442" i="11"/>
  <c r="X2442" i="11"/>
  <c r="Y2441" i="11"/>
  <c r="X2441" i="11"/>
  <c r="Y2440" i="11"/>
  <c r="X2440" i="11"/>
  <c r="Y2439" i="11"/>
  <c r="X2439" i="11"/>
  <c r="Y2438" i="11"/>
  <c r="X2438" i="11"/>
  <c r="Y2437" i="11"/>
  <c r="X2437" i="11"/>
  <c r="Y2436" i="11"/>
  <c r="X2436" i="11"/>
  <c r="Y2435" i="11"/>
  <c r="X2435" i="11"/>
  <c r="Y2434" i="11"/>
  <c r="X2434" i="11"/>
  <c r="Y2433" i="11"/>
  <c r="X2433" i="11"/>
  <c r="Y2432" i="11"/>
  <c r="X2432" i="11"/>
  <c r="Y2431" i="11"/>
  <c r="X2431" i="11"/>
  <c r="Y2430" i="11"/>
  <c r="X2430" i="11"/>
  <c r="Y2429" i="11"/>
  <c r="X2429" i="11"/>
  <c r="Y2428" i="11"/>
  <c r="X2428" i="11"/>
  <c r="Y2427" i="11"/>
  <c r="X2427" i="11"/>
  <c r="Y2426" i="11"/>
  <c r="X2426" i="11"/>
  <c r="Y2425" i="11"/>
  <c r="X2425" i="11"/>
  <c r="Y2424" i="11"/>
  <c r="X2424" i="11"/>
  <c r="Y2423" i="11"/>
  <c r="X2423" i="11"/>
  <c r="Y2422" i="11"/>
  <c r="X2422" i="11"/>
  <c r="Y2421" i="11"/>
  <c r="X2421" i="11"/>
  <c r="Y2420" i="11"/>
  <c r="X2420" i="11"/>
  <c r="Y2419" i="11"/>
  <c r="X2419" i="11"/>
  <c r="Y2418" i="11"/>
  <c r="X2418" i="11"/>
  <c r="Y2417" i="11"/>
  <c r="X2417" i="11"/>
  <c r="Y2416" i="11"/>
  <c r="X2416" i="11"/>
  <c r="Y2415" i="11"/>
  <c r="X2415" i="11"/>
  <c r="Y2414" i="11"/>
  <c r="X2414" i="11"/>
  <c r="Y2413" i="11"/>
  <c r="X2413" i="11"/>
  <c r="Y2412" i="11"/>
  <c r="X2412" i="11"/>
  <c r="Y2411" i="11"/>
  <c r="X2411" i="11"/>
  <c r="Y2410" i="11"/>
  <c r="X2410" i="11"/>
  <c r="Y2409" i="11"/>
  <c r="X2409" i="11"/>
  <c r="Y2408" i="11"/>
  <c r="X2408" i="11"/>
  <c r="Y2407" i="11"/>
  <c r="X2407" i="11"/>
  <c r="Y2406" i="11"/>
  <c r="X2406" i="11"/>
  <c r="Y2405" i="11"/>
  <c r="X2405" i="11"/>
  <c r="Y2404" i="11"/>
  <c r="X2404" i="11"/>
  <c r="Y2403" i="11"/>
  <c r="X2403" i="11"/>
  <c r="Y2402" i="11"/>
  <c r="X2402" i="11"/>
  <c r="Y2401" i="11"/>
  <c r="X2401" i="11"/>
  <c r="Y2400" i="11"/>
  <c r="X2400" i="11"/>
  <c r="Y2399" i="11"/>
  <c r="X2399" i="11"/>
  <c r="Y2398" i="11"/>
  <c r="X2398" i="11"/>
  <c r="Y2397" i="11"/>
  <c r="X2397" i="11"/>
  <c r="Y2396" i="11"/>
  <c r="X2396" i="11"/>
  <c r="Y2395" i="11"/>
  <c r="X2395" i="11"/>
  <c r="Y2394" i="11"/>
  <c r="X2394" i="11"/>
  <c r="Y2393" i="11"/>
  <c r="X2393" i="11"/>
  <c r="Y2392" i="11"/>
  <c r="X2392" i="11"/>
  <c r="Y2391" i="11"/>
  <c r="X2391" i="11"/>
  <c r="Y2390" i="11"/>
  <c r="X2390" i="11"/>
  <c r="Y2389" i="11"/>
  <c r="X2389" i="11"/>
  <c r="Y2388" i="11"/>
  <c r="X2388" i="11"/>
  <c r="Y2387" i="11"/>
  <c r="X2387" i="11"/>
  <c r="Y2386" i="11"/>
  <c r="X2386" i="11"/>
  <c r="Y2385" i="11"/>
  <c r="X2385" i="11"/>
  <c r="Y2384" i="11"/>
  <c r="X2384" i="11"/>
  <c r="Y2383" i="11"/>
  <c r="X2383" i="11"/>
  <c r="Y2382" i="11"/>
  <c r="X2382" i="11"/>
  <c r="Y2381" i="11"/>
  <c r="X2381" i="11"/>
  <c r="Y2380" i="11"/>
  <c r="X2380" i="11"/>
  <c r="Y2379" i="11"/>
  <c r="X2379" i="11"/>
  <c r="Y2378" i="11"/>
  <c r="X2378" i="11"/>
  <c r="Y2377" i="11"/>
  <c r="X2377" i="11"/>
  <c r="Y2376" i="11"/>
  <c r="X2376" i="11"/>
  <c r="Y2375" i="11"/>
  <c r="X2375" i="11"/>
  <c r="Y2374" i="11"/>
  <c r="X2374" i="11"/>
  <c r="Y2373" i="11"/>
  <c r="X2373" i="11"/>
  <c r="Y2372" i="11"/>
  <c r="X2372" i="11"/>
  <c r="Y2371" i="11"/>
  <c r="X2371" i="11"/>
  <c r="Y2370" i="11"/>
  <c r="X2370" i="11"/>
  <c r="Y2369" i="11"/>
  <c r="X2369" i="11"/>
  <c r="Y2368" i="11"/>
  <c r="X2368" i="11"/>
  <c r="Y2367" i="11"/>
  <c r="X2367" i="11"/>
  <c r="Y2366" i="11"/>
  <c r="X2366" i="11"/>
  <c r="Y2365" i="11"/>
  <c r="X2365" i="11"/>
  <c r="Y2364" i="11"/>
  <c r="X2364" i="11"/>
  <c r="Y2363" i="11"/>
  <c r="X2363" i="11"/>
  <c r="Y2362" i="11"/>
  <c r="X2362" i="11"/>
  <c r="Y2361" i="11"/>
  <c r="X2361" i="11"/>
  <c r="Y2360" i="11"/>
  <c r="X2360" i="11"/>
  <c r="Y2359" i="11"/>
  <c r="X2359" i="11"/>
  <c r="Y2358" i="11"/>
  <c r="X2358" i="11"/>
  <c r="Y2357" i="11"/>
  <c r="X2357" i="11"/>
  <c r="Y2356" i="11"/>
  <c r="X2356" i="11"/>
  <c r="Y2355" i="11"/>
  <c r="X2355" i="11"/>
  <c r="Y2354" i="11"/>
  <c r="X2354" i="11"/>
  <c r="Y2353" i="11"/>
  <c r="X2353" i="11"/>
  <c r="Y2352" i="11"/>
  <c r="X2352" i="11"/>
  <c r="Y2351" i="11"/>
  <c r="X2351" i="11"/>
  <c r="Y2350" i="11"/>
  <c r="X2350" i="11"/>
  <c r="Y2349" i="11"/>
  <c r="X2349" i="11"/>
  <c r="Y2348" i="11"/>
  <c r="X2348" i="11"/>
  <c r="Y2347" i="11"/>
  <c r="X2347" i="11"/>
  <c r="Y2346" i="11"/>
  <c r="X2346" i="11"/>
  <c r="Y2345" i="11"/>
  <c r="X2345" i="11"/>
  <c r="Y2344" i="11"/>
  <c r="X2344" i="11"/>
  <c r="Y2343" i="11"/>
  <c r="X2343" i="11"/>
  <c r="Y2342" i="11"/>
  <c r="X2342" i="11"/>
  <c r="Y2341" i="11"/>
  <c r="X2341" i="11"/>
  <c r="Y2340" i="11"/>
  <c r="X2340" i="11"/>
  <c r="Y2339" i="11"/>
  <c r="X2339" i="11"/>
  <c r="Y2338" i="11"/>
  <c r="X2338" i="11"/>
  <c r="Y2337" i="11"/>
  <c r="X2337" i="11"/>
  <c r="Y2336" i="11"/>
  <c r="X2336" i="11"/>
  <c r="Y2335" i="11"/>
  <c r="X2335" i="11"/>
  <c r="Y2334" i="11"/>
  <c r="X2334" i="11"/>
  <c r="Y2333" i="11"/>
  <c r="X2333" i="11"/>
  <c r="Y2332" i="11"/>
  <c r="X2332" i="11"/>
  <c r="Y2331" i="11"/>
  <c r="X2331" i="11"/>
  <c r="Y2330" i="11"/>
  <c r="X2330" i="11"/>
  <c r="Y2329" i="11"/>
  <c r="X2329" i="11"/>
  <c r="Y2328" i="11"/>
  <c r="X2328" i="11"/>
  <c r="Y2327" i="11"/>
  <c r="X2327" i="11"/>
  <c r="Y2326" i="11"/>
  <c r="X2326" i="11"/>
  <c r="Y2325" i="11"/>
  <c r="X2325" i="11"/>
  <c r="Y2324" i="11"/>
  <c r="X2324" i="11"/>
  <c r="Y2323" i="11"/>
  <c r="X2323" i="11"/>
  <c r="Y2322" i="11"/>
  <c r="X2322" i="11"/>
  <c r="Y2321" i="11"/>
  <c r="X2321" i="11"/>
  <c r="Y2320" i="11"/>
  <c r="X2320" i="11"/>
  <c r="Y2319" i="11"/>
  <c r="X2319" i="11"/>
  <c r="Y2318" i="11"/>
  <c r="X2318" i="11"/>
  <c r="Y2317" i="11"/>
  <c r="X2317" i="11"/>
  <c r="Y2316" i="11"/>
  <c r="X2316" i="11"/>
  <c r="Y2315" i="11"/>
  <c r="X2315" i="11"/>
  <c r="Y2314" i="11"/>
  <c r="X2314" i="11"/>
  <c r="Y2313" i="11"/>
  <c r="X2313" i="11"/>
  <c r="Y2312" i="11"/>
  <c r="X2312" i="11"/>
  <c r="Y2311" i="11"/>
  <c r="X2311" i="11"/>
  <c r="Y2310" i="11"/>
  <c r="X2310" i="11"/>
  <c r="Y2309" i="11"/>
  <c r="X2309" i="11"/>
  <c r="Y2308" i="11"/>
  <c r="X2308" i="11"/>
  <c r="Y2307" i="11"/>
  <c r="X2307" i="11"/>
  <c r="Y2306" i="11"/>
  <c r="X2306" i="11"/>
  <c r="Y2305" i="11"/>
  <c r="X2305" i="11"/>
  <c r="Y2304" i="11"/>
  <c r="X2304" i="11"/>
  <c r="Y2303" i="11"/>
  <c r="X2303" i="11"/>
  <c r="Y2302" i="11"/>
  <c r="X2302" i="11"/>
  <c r="Y2301" i="11"/>
  <c r="X2301" i="11"/>
  <c r="Y2300" i="11"/>
  <c r="X2300" i="11"/>
  <c r="Y2299" i="11"/>
  <c r="X2299" i="11"/>
  <c r="Y2298" i="11"/>
  <c r="X2298" i="11"/>
  <c r="Y2297" i="11"/>
  <c r="X2297" i="11"/>
  <c r="Y2296" i="11"/>
  <c r="X2296" i="11"/>
  <c r="Y2295" i="11"/>
  <c r="X2295" i="11"/>
  <c r="Y2294" i="11"/>
  <c r="X2294" i="11"/>
  <c r="Y2293" i="11"/>
  <c r="X2293" i="11"/>
  <c r="Y2292" i="11"/>
  <c r="X2292" i="11"/>
  <c r="Y2291" i="11"/>
  <c r="X2291" i="11"/>
  <c r="Y2290" i="11"/>
  <c r="X2290" i="11"/>
  <c r="Y2289" i="11"/>
  <c r="X2289" i="11"/>
  <c r="Y2288" i="11"/>
  <c r="X2288" i="11"/>
  <c r="Y2287" i="11"/>
  <c r="X2287" i="11"/>
  <c r="Y2286" i="11"/>
  <c r="X2286" i="11"/>
  <c r="Y2285" i="11"/>
  <c r="X2285" i="11"/>
  <c r="Y2284" i="11"/>
  <c r="X2284" i="11"/>
  <c r="Y2283" i="11"/>
  <c r="X2283" i="11"/>
  <c r="Y2282" i="11"/>
  <c r="X2282" i="11"/>
  <c r="Y2281" i="11"/>
  <c r="X2281" i="11"/>
  <c r="Y2280" i="11"/>
  <c r="X2280" i="11"/>
  <c r="Y2279" i="11"/>
  <c r="X2279" i="11"/>
  <c r="Y2278" i="11"/>
  <c r="X2278" i="11"/>
  <c r="Y2277" i="11"/>
  <c r="X2277" i="11"/>
  <c r="Y2276" i="11"/>
  <c r="X2276" i="11"/>
  <c r="Y2275" i="11"/>
  <c r="X2275" i="11"/>
  <c r="Y2274" i="11"/>
  <c r="X2274" i="11"/>
  <c r="Y2273" i="11"/>
  <c r="X2273" i="11"/>
  <c r="Y2272" i="11"/>
  <c r="X2272" i="11"/>
  <c r="Y2271" i="11"/>
  <c r="X2271" i="11"/>
  <c r="Y2270" i="11"/>
  <c r="X2270" i="11"/>
  <c r="Y2269" i="11"/>
  <c r="X2269" i="11"/>
  <c r="Y2268" i="11"/>
  <c r="X2268" i="11"/>
  <c r="Y2267" i="11"/>
  <c r="X2267" i="11"/>
  <c r="Y2266" i="11"/>
  <c r="X2266" i="11"/>
  <c r="Y2265" i="11"/>
  <c r="X2265" i="11"/>
  <c r="Y2264" i="11"/>
  <c r="X2264" i="11"/>
  <c r="Y2263" i="11"/>
  <c r="X2263" i="11"/>
  <c r="Y2262" i="11"/>
  <c r="X2262" i="11"/>
  <c r="Y2261" i="11"/>
  <c r="X2261" i="11"/>
  <c r="Y2260" i="11"/>
  <c r="X2260" i="11"/>
  <c r="Y2259" i="11"/>
  <c r="X2259" i="11"/>
  <c r="Y2258" i="11"/>
  <c r="X2258" i="11"/>
  <c r="Y2257" i="11"/>
  <c r="X2257" i="11"/>
  <c r="Y2256" i="11"/>
  <c r="X2256" i="11"/>
  <c r="Y2255" i="11"/>
  <c r="X2255" i="11"/>
  <c r="Y2254" i="11"/>
  <c r="X2254" i="11"/>
  <c r="Y2253" i="11"/>
  <c r="X2253" i="11"/>
  <c r="Y2252" i="11"/>
  <c r="X2252" i="11"/>
  <c r="Y2251" i="11"/>
  <c r="X2251" i="11"/>
  <c r="Y2250" i="11"/>
  <c r="X2250" i="11"/>
  <c r="Y2249" i="11"/>
  <c r="X2249" i="11"/>
  <c r="Y2248" i="11"/>
  <c r="X2248" i="11"/>
  <c r="Y2247" i="11"/>
  <c r="X2247" i="11"/>
  <c r="Y2246" i="11"/>
  <c r="X2246" i="11"/>
  <c r="Y2245" i="11"/>
  <c r="X2245" i="11"/>
  <c r="Y2244" i="11"/>
  <c r="X2244" i="11"/>
  <c r="Y2243" i="11"/>
  <c r="X2243" i="11"/>
  <c r="Y2242" i="11"/>
  <c r="X2242" i="11"/>
  <c r="Y2241" i="11"/>
  <c r="X2241" i="11"/>
  <c r="Y2240" i="11"/>
  <c r="X2240" i="11"/>
  <c r="Y2239" i="11"/>
  <c r="X2239" i="11"/>
  <c r="Y2238" i="11"/>
  <c r="X2238" i="11"/>
  <c r="Y2237" i="11"/>
  <c r="X2237" i="11"/>
  <c r="Y2236" i="11"/>
  <c r="X2236" i="11"/>
  <c r="Y2235" i="11"/>
  <c r="X2235" i="11"/>
  <c r="Y2234" i="11"/>
  <c r="X2234" i="11"/>
  <c r="Y2233" i="11"/>
  <c r="X2233" i="11"/>
  <c r="Y2232" i="11"/>
  <c r="X2232" i="11"/>
  <c r="Y2231" i="11"/>
  <c r="X2231" i="11"/>
  <c r="Y2230" i="11"/>
  <c r="X2230" i="11"/>
  <c r="Y2229" i="11"/>
  <c r="X2229" i="11"/>
  <c r="Y2228" i="11"/>
  <c r="X2228" i="11"/>
  <c r="Y2227" i="11"/>
  <c r="X2227" i="11"/>
  <c r="Y2226" i="11"/>
  <c r="X2226" i="11"/>
  <c r="Y2225" i="11"/>
  <c r="X2225" i="11"/>
  <c r="Y2224" i="11"/>
  <c r="X2224" i="11"/>
  <c r="Y2223" i="11"/>
  <c r="X2223" i="11"/>
  <c r="Y2222" i="11"/>
  <c r="X2222" i="11"/>
  <c r="Y2221" i="11"/>
  <c r="X2221" i="11"/>
  <c r="Y2220" i="11"/>
  <c r="X2220" i="11"/>
  <c r="Y2219" i="11"/>
  <c r="X2219" i="11"/>
  <c r="Y2218" i="11"/>
  <c r="X2218" i="11"/>
  <c r="Y2217" i="11"/>
  <c r="X2217" i="11"/>
  <c r="Y2216" i="11"/>
  <c r="X2216" i="11"/>
  <c r="Y2215" i="11"/>
  <c r="X2215" i="11"/>
  <c r="Y2214" i="11"/>
  <c r="X2214" i="11"/>
  <c r="Y2213" i="11"/>
  <c r="X2213" i="11"/>
  <c r="Y2212" i="11"/>
  <c r="X2212" i="11"/>
  <c r="Y2211" i="11"/>
  <c r="X2211" i="11"/>
  <c r="Y2210" i="11"/>
  <c r="X2210" i="11"/>
  <c r="Y2209" i="11"/>
  <c r="X2209" i="11"/>
  <c r="Y2208" i="11"/>
  <c r="X2208" i="11"/>
  <c r="Y2207" i="11"/>
  <c r="X2207" i="11"/>
  <c r="Y2206" i="11"/>
  <c r="X2206" i="11"/>
  <c r="Y2205" i="11"/>
  <c r="X2205" i="11"/>
  <c r="Y2204" i="11"/>
  <c r="X2204" i="11"/>
  <c r="Y2203" i="11"/>
  <c r="X2203" i="11"/>
  <c r="Y2202" i="11"/>
  <c r="X2202" i="11"/>
  <c r="Y2201" i="11"/>
  <c r="X2201" i="11"/>
  <c r="Y2200" i="11"/>
  <c r="X2200" i="11"/>
  <c r="Y2199" i="11"/>
  <c r="X2199" i="11"/>
  <c r="Y2198" i="11"/>
  <c r="X2198" i="11"/>
  <c r="Y2197" i="11"/>
  <c r="X2197" i="11"/>
  <c r="Y2196" i="11"/>
  <c r="X2196" i="11"/>
  <c r="Y2195" i="11"/>
  <c r="X2195" i="11"/>
  <c r="Y2194" i="11"/>
  <c r="X2194" i="11"/>
  <c r="Y2193" i="11"/>
  <c r="X2193" i="11"/>
  <c r="Y2192" i="11"/>
  <c r="X2192" i="11"/>
  <c r="Y2191" i="11"/>
  <c r="X2191" i="11"/>
  <c r="Y2190" i="11"/>
  <c r="X2190" i="11"/>
  <c r="Y2189" i="11"/>
  <c r="X2189" i="11"/>
  <c r="Y2188" i="11"/>
  <c r="X2188" i="11"/>
  <c r="Y2187" i="11"/>
  <c r="X2187" i="11"/>
  <c r="Y2186" i="11"/>
  <c r="X2186" i="11"/>
  <c r="Y2185" i="11"/>
  <c r="X2185" i="11"/>
  <c r="Y2184" i="11"/>
  <c r="X2184" i="11"/>
  <c r="Y2183" i="11"/>
  <c r="X2183" i="11"/>
  <c r="Y2182" i="11"/>
  <c r="X2182" i="11"/>
  <c r="Y2181" i="11"/>
  <c r="X2181" i="11"/>
  <c r="Y2180" i="11"/>
  <c r="X2180" i="11"/>
  <c r="Y2179" i="11"/>
  <c r="X2179" i="11"/>
  <c r="Y2178" i="11"/>
  <c r="X2178" i="11"/>
  <c r="Y2177" i="11"/>
  <c r="X2177" i="11"/>
  <c r="Y2176" i="11"/>
  <c r="X2176" i="11"/>
  <c r="Y2175" i="11"/>
  <c r="X2175" i="11"/>
  <c r="Y2174" i="11"/>
  <c r="X2174" i="11"/>
  <c r="Y2173" i="11"/>
  <c r="X2173" i="11"/>
  <c r="Y2172" i="11"/>
  <c r="X2172" i="11"/>
  <c r="Y2171" i="11"/>
  <c r="X2171" i="11"/>
  <c r="Y2170" i="11"/>
  <c r="X2170" i="11"/>
  <c r="Y2169" i="11"/>
  <c r="X2169" i="11"/>
  <c r="Y2168" i="11"/>
  <c r="X2168" i="11"/>
  <c r="Y2167" i="11"/>
  <c r="X2167" i="11"/>
  <c r="Y2166" i="11"/>
  <c r="X2166" i="11"/>
  <c r="Y2165" i="11"/>
  <c r="X2165" i="11"/>
  <c r="Y2164" i="11"/>
  <c r="X2164" i="11"/>
  <c r="Y2163" i="11"/>
  <c r="X2163" i="11"/>
  <c r="Y2162" i="11"/>
  <c r="X2162" i="11"/>
  <c r="Y2161" i="11"/>
  <c r="X2161" i="11"/>
  <c r="Y2160" i="11"/>
  <c r="X2160" i="11"/>
  <c r="Y2159" i="11"/>
  <c r="X2159" i="11"/>
  <c r="Y2158" i="11"/>
  <c r="X2158" i="11"/>
  <c r="Y2157" i="11"/>
  <c r="X2157" i="11"/>
  <c r="Y2156" i="11"/>
  <c r="X2156" i="11"/>
  <c r="Y2155" i="11"/>
  <c r="X2155" i="11"/>
  <c r="Y2154" i="11"/>
  <c r="X2154" i="11"/>
  <c r="Y2153" i="11"/>
  <c r="X2153" i="11"/>
  <c r="Y2152" i="11"/>
  <c r="X2152" i="11"/>
  <c r="Y2151" i="11"/>
  <c r="X2151" i="11"/>
  <c r="Y2150" i="11"/>
  <c r="X2150" i="11"/>
  <c r="Y2149" i="11"/>
  <c r="X2149" i="11"/>
  <c r="Y2148" i="11"/>
  <c r="X2148" i="11"/>
  <c r="Y2147" i="11"/>
  <c r="X2147" i="11"/>
  <c r="Y2146" i="11"/>
  <c r="X2146" i="11"/>
  <c r="Y2145" i="11"/>
  <c r="X2145" i="11"/>
  <c r="Y2144" i="11"/>
  <c r="X2144" i="11"/>
  <c r="Y2143" i="11"/>
  <c r="X2143" i="11"/>
  <c r="Y2142" i="11"/>
  <c r="X2142" i="11"/>
  <c r="Y2141" i="11"/>
  <c r="X2141" i="11"/>
  <c r="Y2140" i="11"/>
  <c r="X2140" i="11"/>
  <c r="Y2139" i="11"/>
  <c r="X2139" i="11"/>
  <c r="Y2138" i="11"/>
  <c r="X2138" i="11"/>
  <c r="Y2137" i="11"/>
  <c r="X2137" i="11"/>
  <c r="Y2136" i="11"/>
  <c r="X2136" i="11"/>
  <c r="Y2135" i="11"/>
  <c r="X2135" i="11"/>
  <c r="Y2134" i="11"/>
  <c r="X2134" i="11"/>
  <c r="Y2133" i="11"/>
  <c r="X2133" i="11"/>
  <c r="Y2132" i="11"/>
  <c r="X2132" i="11"/>
  <c r="Y2131" i="11"/>
  <c r="X2131" i="11"/>
  <c r="Y2130" i="11"/>
  <c r="X2130" i="11"/>
  <c r="Y2129" i="11"/>
  <c r="X2129" i="11"/>
  <c r="Y2128" i="11"/>
  <c r="X2128" i="11"/>
  <c r="Y2127" i="11"/>
  <c r="X2127" i="11"/>
  <c r="Y2126" i="11"/>
  <c r="X2126" i="11"/>
  <c r="Y2125" i="11"/>
  <c r="X2125" i="11"/>
  <c r="Y2124" i="11"/>
  <c r="X2124" i="11"/>
  <c r="Y2123" i="11"/>
  <c r="X2123" i="11"/>
  <c r="Y2122" i="11"/>
  <c r="X2122" i="11"/>
  <c r="Y2121" i="11"/>
  <c r="X2121" i="11"/>
  <c r="Y2120" i="11"/>
  <c r="X2120" i="11"/>
  <c r="Y2119" i="11"/>
  <c r="X2119" i="11"/>
  <c r="Y2118" i="11"/>
  <c r="X2118" i="11"/>
  <c r="Y2117" i="11"/>
  <c r="X2117" i="11"/>
  <c r="Y2116" i="11"/>
  <c r="X2116" i="11"/>
  <c r="Y2115" i="11"/>
  <c r="X2115" i="11"/>
  <c r="Y2114" i="11"/>
  <c r="X2114" i="11"/>
  <c r="Y2113" i="11"/>
  <c r="X2113" i="11"/>
  <c r="Y2112" i="11"/>
  <c r="X2112" i="11"/>
  <c r="Y2111" i="11"/>
  <c r="X2111" i="11"/>
  <c r="Y2110" i="11"/>
  <c r="X2110" i="11"/>
  <c r="Y2109" i="11"/>
  <c r="X2109" i="11"/>
  <c r="Y2108" i="11"/>
  <c r="X2108" i="11"/>
  <c r="Y2107" i="11"/>
  <c r="X2107" i="11"/>
  <c r="Y2106" i="11"/>
  <c r="X2106" i="11"/>
  <c r="Y2105" i="11"/>
  <c r="X2105" i="11"/>
  <c r="Y2104" i="11"/>
  <c r="X2104" i="11"/>
  <c r="Y2103" i="11"/>
  <c r="X2103" i="11"/>
  <c r="Y2102" i="11"/>
  <c r="X2102" i="11"/>
  <c r="Y2101" i="11"/>
  <c r="X2101" i="11"/>
  <c r="Y2100" i="11"/>
  <c r="X2100" i="11"/>
  <c r="Y2099" i="11"/>
  <c r="X2099" i="11"/>
  <c r="Y2098" i="11"/>
  <c r="X2098" i="11"/>
  <c r="Y2097" i="11"/>
  <c r="X2097" i="11"/>
  <c r="Y2096" i="11"/>
  <c r="X2096" i="11"/>
  <c r="Y2095" i="11"/>
  <c r="X2095" i="11"/>
  <c r="Y2094" i="11"/>
  <c r="X2094" i="11"/>
  <c r="Y2093" i="11"/>
  <c r="X2093" i="11"/>
  <c r="Y2092" i="11"/>
  <c r="X2092" i="11"/>
  <c r="Y2091" i="11"/>
  <c r="X2091" i="11"/>
  <c r="Y2090" i="11"/>
  <c r="X2090" i="11"/>
  <c r="Y2089" i="11"/>
  <c r="X2089" i="11"/>
  <c r="Y2088" i="11"/>
  <c r="X2088" i="11"/>
  <c r="Y2087" i="11"/>
  <c r="X2087" i="11"/>
  <c r="Y2086" i="11"/>
  <c r="X2086" i="11"/>
  <c r="Y2085" i="11"/>
  <c r="X2085" i="11"/>
  <c r="Y2084" i="11"/>
  <c r="X2084" i="11"/>
  <c r="Y2083" i="11"/>
  <c r="X2083" i="11"/>
  <c r="Y2082" i="11"/>
  <c r="X2082" i="11"/>
  <c r="Y2081" i="11"/>
  <c r="X2081" i="11"/>
  <c r="Y2080" i="11"/>
  <c r="X2080" i="11"/>
  <c r="Y2079" i="11"/>
  <c r="X2079" i="11"/>
  <c r="Y2078" i="11"/>
  <c r="X2078" i="11"/>
  <c r="Y2077" i="11"/>
  <c r="X2077" i="11"/>
  <c r="Y2076" i="11"/>
  <c r="X2076" i="11"/>
  <c r="Y2075" i="11"/>
  <c r="X2075" i="11"/>
  <c r="Y2074" i="11"/>
  <c r="X2074" i="11"/>
  <c r="Y2073" i="11"/>
  <c r="X2073" i="11"/>
  <c r="Y2072" i="11"/>
  <c r="X2072" i="11"/>
  <c r="Y2071" i="11"/>
  <c r="X2071" i="11"/>
  <c r="Y2070" i="11"/>
  <c r="X2070" i="11"/>
  <c r="Y2069" i="11"/>
  <c r="X2069" i="11"/>
  <c r="Y2068" i="11"/>
  <c r="X2068" i="11"/>
  <c r="Y2067" i="11"/>
  <c r="X2067" i="11"/>
  <c r="Y2066" i="11"/>
  <c r="X2066" i="11"/>
  <c r="Y2065" i="11"/>
  <c r="X2065" i="11"/>
  <c r="Y2064" i="11"/>
  <c r="X2064" i="11"/>
  <c r="Y2063" i="11"/>
  <c r="X2063" i="11"/>
  <c r="Y2062" i="11"/>
  <c r="X2062" i="11"/>
  <c r="Y2061" i="11"/>
  <c r="X2061" i="11"/>
  <c r="Y2060" i="11"/>
  <c r="X2060" i="11"/>
  <c r="Y2059" i="11"/>
  <c r="X2059" i="11"/>
  <c r="Y2058" i="11"/>
  <c r="X2058" i="11"/>
  <c r="Y2057" i="11"/>
  <c r="X2057" i="11"/>
  <c r="Y2056" i="11"/>
  <c r="X2056" i="11"/>
  <c r="Y2055" i="11"/>
  <c r="X2055" i="11"/>
  <c r="Y2054" i="11"/>
  <c r="X2054" i="11"/>
  <c r="Y2053" i="11"/>
  <c r="X2053" i="11"/>
  <c r="Y2052" i="11"/>
  <c r="X2052" i="11"/>
  <c r="Y2051" i="11"/>
  <c r="X2051" i="11"/>
  <c r="Y2050" i="11"/>
  <c r="X2050" i="11"/>
  <c r="Y2049" i="11"/>
  <c r="X2049" i="11"/>
  <c r="Y2048" i="11"/>
  <c r="X2048" i="11"/>
  <c r="Y2047" i="11"/>
  <c r="X2047" i="11"/>
  <c r="Y2046" i="11"/>
  <c r="X2046" i="11"/>
  <c r="Y2045" i="11"/>
  <c r="X2045" i="11"/>
  <c r="Y2044" i="11"/>
  <c r="X2044" i="11"/>
  <c r="Y2043" i="11"/>
  <c r="X2043" i="11"/>
  <c r="Y2042" i="11"/>
  <c r="X2042" i="11"/>
  <c r="Y2041" i="11"/>
  <c r="X2041" i="11"/>
  <c r="Y2040" i="11"/>
  <c r="X2040" i="11"/>
  <c r="Y2039" i="11"/>
  <c r="X2039" i="11"/>
  <c r="Y2038" i="11"/>
  <c r="X2038" i="11"/>
  <c r="Y2037" i="11"/>
  <c r="X2037" i="11"/>
  <c r="Y2036" i="11"/>
  <c r="X2036" i="11"/>
  <c r="Y2035" i="11"/>
  <c r="X2035" i="11"/>
  <c r="Y2034" i="11"/>
  <c r="X2034" i="11"/>
  <c r="Y2033" i="11"/>
  <c r="X2033" i="11"/>
  <c r="Y2032" i="11"/>
  <c r="X2032" i="11"/>
  <c r="Y2031" i="11"/>
  <c r="X2031" i="11"/>
  <c r="Y2030" i="11"/>
  <c r="X2030" i="11"/>
  <c r="Y2029" i="11"/>
  <c r="X2029" i="11"/>
  <c r="Y2028" i="11"/>
  <c r="X2028" i="11"/>
  <c r="Y2027" i="11"/>
  <c r="X2027" i="11"/>
  <c r="Y2026" i="11"/>
  <c r="X2026" i="11"/>
  <c r="Y2025" i="11"/>
  <c r="X2025" i="11"/>
  <c r="Y2024" i="11"/>
  <c r="X2024" i="11"/>
  <c r="Y2023" i="11"/>
  <c r="X2023" i="11"/>
  <c r="Y2022" i="11"/>
  <c r="X2022" i="11"/>
  <c r="Y2021" i="11"/>
  <c r="X2021" i="11"/>
  <c r="Y2020" i="11"/>
  <c r="X2020" i="11"/>
  <c r="Y2019" i="11"/>
  <c r="X2019" i="11"/>
  <c r="Y2018" i="11"/>
  <c r="X2018" i="11"/>
  <c r="Y2017" i="11"/>
  <c r="X2017" i="11"/>
  <c r="Y2016" i="11"/>
  <c r="X2016" i="11"/>
  <c r="Y2015" i="11"/>
  <c r="X2015" i="11"/>
  <c r="Y2014" i="11"/>
  <c r="X2014" i="11"/>
  <c r="Y2013" i="11"/>
  <c r="X2013" i="11"/>
  <c r="Y2012" i="11"/>
  <c r="X2012" i="11"/>
  <c r="Y2011" i="11"/>
  <c r="X2011" i="11"/>
  <c r="Y2010" i="11"/>
  <c r="X2010" i="11"/>
  <c r="Y2009" i="11"/>
  <c r="X2009" i="11"/>
  <c r="Y2008" i="11"/>
  <c r="X2008" i="11"/>
  <c r="Y2007" i="11"/>
  <c r="X2007" i="11"/>
  <c r="Y2006" i="11"/>
  <c r="X2006" i="11"/>
  <c r="Y2005" i="11"/>
  <c r="X2005" i="11"/>
  <c r="Y2004" i="11"/>
  <c r="X2004" i="11"/>
  <c r="Y2003" i="11"/>
  <c r="X2003" i="11"/>
  <c r="Y2002" i="11"/>
  <c r="X2002" i="11"/>
  <c r="Y2001" i="11"/>
  <c r="X2001" i="11"/>
  <c r="Y2000" i="11"/>
  <c r="X2000" i="11"/>
  <c r="Y1999" i="11"/>
  <c r="X1999" i="11"/>
  <c r="Y1998" i="11"/>
  <c r="X1998" i="11"/>
  <c r="Y1997" i="11"/>
  <c r="X1997" i="11"/>
  <c r="Y1996" i="11"/>
  <c r="X1996" i="11"/>
  <c r="Y1995" i="11"/>
  <c r="X1995" i="11"/>
  <c r="Y1994" i="11"/>
  <c r="X1994" i="11"/>
  <c r="Y1993" i="11"/>
  <c r="X1993" i="11"/>
  <c r="Y1992" i="11"/>
  <c r="X1992" i="11"/>
  <c r="Y1991" i="11"/>
  <c r="X1991" i="11"/>
  <c r="Y1990" i="11"/>
  <c r="X1990" i="11"/>
  <c r="Y1989" i="11"/>
  <c r="X1989" i="11"/>
  <c r="Y1988" i="11"/>
  <c r="X1988" i="11"/>
  <c r="Y1987" i="11"/>
  <c r="X1987" i="11"/>
  <c r="Y1986" i="11"/>
  <c r="X1986" i="11"/>
  <c r="Y1985" i="11"/>
  <c r="X1985" i="11"/>
  <c r="Y1984" i="11"/>
  <c r="X1984" i="11"/>
  <c r="Y1983" i="11"/>
  <c r="X1983" i="11"/>
  <c r="Y1982" i="11"/>
  <c r="X1982" i="11"/>
  <c r="Y1981" i="11"/>
  <c r="X1981" i="11"/>
  <c r="Y1980" i="11"/>
  <c r="X1980" i="11"/>
  <c r="Y1979" i="11"/>
  <c r="X1979" i="11"/>
  <c r="Y1978" i="11"/>
  <c r="X1978" i="11"/>
  <c r="Y1977" i="11"/>
  <c r="X1977" i="11"/>
  <c r="Y1976" i="11"/>
  <c r="X1976" i="11"/>
  <c r="Y1975" i="11"/>
  <c r="X1975" i="11"/>
  <c r="Y1974" i="11"/>
  <c r="X1974" i="11"/>
  <c r="Y1973" i="11"/>
  <c r="X1973" i="11"/>
  <c r="Y1972" i="11"/>
  <c r="X1972" i="11"/>
  <c r="Y1971" i="11"/>
  <c r="X1971" i="11"/>
  <c r="Y1970" i="11"/>
  <c r="X1970" i="11"/>
  <c r="Y1969" i="11"/>
  <c r="X1969" i="11"/>
  <c r="Y1968" i="11"/>
  <c r="X1968" i="11"/>
  <c r="Y1967" i="11"/>
  <c r="X1967" i="11"/>
  <c r="Y1966" i="11"/>
  <c r="X1966" i="11"/>
  <c r="Y1965" i="11"/>
  <c r="X1965" i="11"/>
  <c r="Y1964" i="11"/>
  <c r="X1964" i="11"/>
  <c r="Y1963" i="11"/>
  <c r="X1963" i="11"/>
  <c r="Y1962" i="11"/>
  <c r="X1962" i="11"/>
  <c r="Y1961" i="11"/>
  <c r="X1961" i="11"/>
  <c r="Y1960" i="11"/>
  <c r="X1960" i="11"/>
  <c r="Y1959" i="11"/>
  <c r="X1959" i="11"/>
  <c r="Y1958" i="11"/>
  <c r="X1958" i="11"/>
  <c r="Y1957" i="11"/>
  <c r="X1957" i="11"/>
  <c r="Y1956" i="11"/>
  <c r="X1956" i="11"/>
  <c r="Y1955" i="11"/>
  <c r="X1955" i="11"/>
  <c r="Y1954" i="11"/>
  <c r="X1954" i="11"/>
  <c r="Y1953" i="11"/>
  <c r="X1953" i="11"/>
  <c r="Y1952" i="11"/>
  <c r="X1952" i="11"/>
  <c r="Y1951" i="11"/>
  <c r="X1951" i="11"/>
  <c r="Y1950" i="11"/>
  <c r="X1950" i="11"/>
  <c r="Y1949" i="11"/>
  <c r="X1949" i="11"/>
  <c r="Y1948" i="11"/>
  <c r="X1948" i="11"/>
  <c r="Y1947" i="11"/>
  <c r="X1947" i="11"/>
  <c r="Y1946" i="11"/>
  <c r="X1946" i="11"/>
  <c r="Y1945" i="11"/>
  <c r="X1945" i="11"/>
  <c r="Y1944" i="11"/>
  <c r="X1944" i="11"/>
  <c r="Y1943" i="11"/>
  <c r="X1943" i="11"/>
  <c r="Y1942" i="11"/>
  <c r="X1942" i="11"/>
  <c r="Y1941" i="11"/>
  <c r="X1941" i="11"/>
  <c r="Y1940" i="11"/>
  <c r="X1940" i="11"/>
  <c r="Y1939" i="11"/>
  <c r="X1939" i="11"/>
  <c r="Y1938" i="11"/>
  <c r="X1938" i="11"/>
  <c r="Y1937" i="11"/>
  <c r="X1937" i="11"/>
  <c r="Y1936" i="11"/>
  <c r="X1936" i="11"/>
  <c r="Y1935" i="11"/>
  <c r="X1935" i="11"/>
  <c r="Y1934" i="11"/>
  <c r="X1934" i="11"/>
  <c r="Y1933" i="11"/>
  <c r="X1933" i="11"/>
  <c r="Y1932" i="11"/>
  <c r="X1932" i="11"/>
  <c r="Y1931" i="11"/>
  <c r="X1931" i="11"/>
  <c r="Y1930" i="11"/>
  <c r="X1930" i="11"/>
  <c r="Y1929" i="11"/>
  <c r="X1929" i="11"/>
  <c r="Y1928" i="11"/>
  <c r="X1928" i="11"/>
  <c r="Y1927" i="11"/>
  <c r="X1927" i="11"/>
  <c r="Y1926" i="11"/>
  <c r="X1926" i="11"/>
  <c r="Y1925" i="11"/>
  <c r="X1925" i="11"/>
  <c r="Y1924" i="11"/>
  <c r="X1924" i="11"/>
  <c r="Y1923" i="11"/>
  <c r="X1923" i="11"/>
  <c r="Y1922" i="11"/>
  <c r="X1922" i="11"/>
  <c r="Y1921" i="11"/>
  <c r="X1921" i="11"/>
  <c r="Y1920" i="11"/>
  <c r="X1920" i="11"/>
  <c r="Y1919" i="11"/>
  <c r="X1919" i="11"/>
  <c r="Y1918" i="11"/>
  <c r="X1918" i="11"/>
  <c r="Y1917" i="11"/>
  <c r="X1917" i="11"/>
  <c r="Y1916" i="11"/>
  <c r="X1916" i="11"/>
  <c r="Y1915" i="11"/>
  <c r="X1915" i="11"/>
  <c r="Y1914" i="11"/>
  <c r="X1914" i="11"/>
  <c r="Y1913" i="11"/>
  <c r="X1913" i="11"/>
  <c r="Y1912" i="11"/>
  <c r="X1912" i="11"/>
  <c r="Y1911" i="11"/>
  <c r="X1911" i="11"/>
  <c r="Y1910" i="11"/>
  <c r="X1910" i="11"/>
  <c r="Y1909" i="11"/>
  <c r="X1909" i="11"/>
  <c r="Y1908" i="11"/>
  <c r="X1908" i="11"/>
  <c r="Y1907" i="11"/>
  <c r="X1907" i="11"/>
  <c r="Y1906" i="11"/>
  <c r="X1906" i="11"/>
  <c r="Y1905" i="11"/>
  <c r="X1905" i="11"/>
  <c r="Y1904" i="11"/>
  <c r="X1904" i="11"/>
  <c r="Y1903" i="11"/>
  <c r="X1903" i="11"/>
  <c r="Y1902" i="11"/>
  <c r="X1902" i="11"/>
  <c r="Y1901" i="11"/>
  <c r="X1901" i="11"/>
  <c r="Y1900" i="11"/>
  <c r="X1900" i="11"/>
  <c r="Y1899" i="11"/>
  <c r="X1899" i="11"/>
  <c r="Y1898" i="11"/>
  <c r="X1898" i="11"/>
  <c r="Y1897" i="11"/>
  <c r="X1897" i="11"/>
  <c r="Y1896" i="11"/>
  <c r="X1896" i="11"/>
  <c r="Y1895" i="11"/>
  <c r="X1895" i="11"/>
  <c r="Y1894" i="11"/>
  <c r="X1894" i="11"/>
  <c r="Y1893" i="11"/>
  <c r="X1893" i="11"/>
  <c r="Y1892" i="11"/>
  <c r="X1892" i="11"/>
  <c r="Y1891" i="11"/>
  <c r="X1891" i="11"/>
  <c r="Y1890" i="11"/>
  <c r="X1890" i="11"/>
  <c r="Y1889" i="11"/>
  <c r="X1889" i="11"/>
  <c r="Y1888" i="11"/>
  <c r="X1888" i="11"/>
  <c r="Y1887" i="11"/>
  <c r="X1887" i="11"/>
  <c r="Y1886" i="11"/>
  <c r="X1886" i="11"/>
  <c r="Y1885" i="11"/>
  <c r="X1885" i="11"/>
  <c r="Y1884" i="11"/>
  <c r="X1884" i="11"/>
  <c r="Y1883" i="11"/>
  <c r="X1883" i="11"/>
  <c r="Y1882" i="11"/>
  <c r="X1882" i="11"/>
  <c r="Y1881" i="11"/>
  <c r="X1881" i="11"/>
  <c r="Y1880" i="11"/>
  <c r="X1880" i="11"/>
  <c r="Y1879" i="11"/>
  <c r="X1879" i="11"/>
  <c r="Y1878" i="11"/>
  <c r="X1878" i="11"/>
  <c r="Y1877" i="11"/>
  <c r="X1877" i="11"/>
  <c r="Y1876" i="11"/>
  <c r="X1876" i="11"/>
  <c r="Y1875" i="11"/>
  <c r="X1875" i="11"/>
  <c r="Y1874" i="11"/>
  <c r="X1874" i="11"/>
  <c r="Y1873" i="11"/>
  <c r="X1873" i="11"/>
  <c r="Y1872" i="11"/>
  <c r="X1872" i="11"/>
  <c r="Y1871" i="11"/>
  <c r="X1871" i="11"/>
  <c r="Y1870" i="11"/>
  <c r="X1870" i="11"/>
  <c r="Y1869" i="11"/>
  <c r="X1869" i="11"/>
  <c r="Y1868" i="11"/>
  <c r="X1868" i="11"/>
  <c r="Y1867" i="11"/>
  <c r="X1867" i="11"/>
  <c r="Y1866" i="11"/>
  <c r="X1866" i="11"/>
  <c r="Y1865" i="11"/>
  <c r="X1865" i="11"/>
  <c r="Y1864" i="11"/>
  <c r="X1864" i="11"/>
  <c r="Y1863" i="11"/>
  <c r="X1863" i="11"/>
  <c r="Y1862" i="11"/>
  <c r="X1862" i="11"/>
  <c r="Y1861" i="11"/>
  <c r="X1861" i="11"/>
  <c r="Y1860" i="11"/>
  <c r="X1860" i="11"/>
  <c r="Y1859" i="11"/>
  <c r="X1859" i="11"/>
  <c r="Y1858" i="11"/>
  <c r="X1858" i="11"/>
  <c r="Y1857" i="11"/>
  <c r="X1857" i="11"/>
  <c r="Y1856" i="11"/>
  <c r="X1856" i="11"/>
  <c r="Y1855" i="11"/>
  <c r="X1855" i="11"/>
  <c r="Y1854" i="11"/>
  <c r="X1854" i="11"/>
  <c r="Y1853" i="11"/>
  <c r="X1853" i="11"/>
  <c r="Y1852" i="11"/>
  <c r="X1852" i="11"/>
  <c r="Y1851" i="11"/>
  <c r="X1851" i="11"/>
  <c r="Y1850" i="11"/>
  <c r="X1850" i="11"/>
  <c r="Y1849" i="11"/>
  <c r="X1849" i="11"/>
  <c r="Y1848" i="11"/>
  <c r="X1848" i="11"/>
  <c r="Y1847" i="11"/>
  <c r="X1847" i="11"/>
  <c r="Y1846" i="11"/>
  <c r="X1846" i="11"/>
  <c r="Y1845" i="11"/>
  <c r="X1845" i="11"/>
  <c r="Y1844" i="11"/>
  <c r="X1844" i="11"/>
  <c r="Y1843" i="11"/>
  <c r="X1843" i="11"/>
  <c r="Y1842" i="11"/>
  <c r="X1842" i="11"/>
  <c r="Y1841" i="11"/>
  <c r="X1841" i="11"/>
  <c r="Y1840" i="11"/>
  <c r="X1840" i="11"/>
  <c r="Y1839" i="11"/>
  <c r="X1839" i="11"/>
  <c r="Y1838" i="11"/>
  <c r="X1838" i="11"/>
  <c r="Y1837" i="11"/>
  <c r="X1837" i="11"/>
  <c r="Y1836" i="11"/>
  <c r="X1836" i="11"/>
  <c r="Y1835" i="11"/>
  <c r="X1835" i="11"/>
  <c r="Y1834" i="11"/>
  <c r="X1834" i="11"/>
  <c r="Y1833" i="11"/>
  <c r="X1833" i="11"/>
  <c r="Y1832" i="11"/>
  <c r="X1832" i="11"/>
  <c r="Y1831" i="11"/>
  <c r="X1831" i="11"/>
  <c r="Y1830" i="11"/>
  <c r="X1830" i="11"/>
  <c r="Y1829" i="11"/>
  <c r="X1829" i="11"/>
  <c r="Y1828" i="11"/>
  <c r="X1828" i="11"/>
  <c r="Y1827" i="11"/>
  <c r="X1827" i="11"/>
  <c r="Y1826" i="11"/>
  <c r="X1826" i="11"/>
  <c r="Y1825" i="11"/>
  <c r="X1825" i="11"/>
  <c r="Y1824" i="11"/>
  <c r="X1824" i="11"/>
  <c r="Y1823" i="11"/>
  <c r="X1823" i="11"/>
  <c r="Y1822" i="11"/>
  <c r="X1822" i="11"/>
  <c r="Y1821" i="11"/>
  <c r="X1821" i="11"/>
  <c r="Y1820" i="11"/>
  <c r="X1820" i="11"/>
  <c r="Y1819" i="11"/>
  <c r="X1819" i="11"/>
  <c r="Y1818" i="11"/>
  <c r="X1818" i="11"/>
  <c r="Y1817" i="11"/>
  <c r="X1817" i="11"/>
  <c r="Y1816" i="11"/>
  <c r="X1816" i="11"/>
  <c r="Y1815" i="11"/>
  <c r="X1815" i="11"/>
  <c r="Y1814" i="11"/>
  <c r="X1814" i="11"/>
  <c r="Y1813" i="11"/>
  <c r="X1813" i="11"/>
  <c r="Y1812" i="11"/>
  <c r="X1812" i="11"/>
  <c r="Y1811" i="11"/>
  <c r="X1811" i="11"/>
  <c r="Y1810" i="11"/>
  <c r="X1810" i="11"/>
  <c r="Y1809" i="11"/>
  <c r="X1809" i="11"/>
  <c r="Y1808" i="11"/>
  <c r="X1808" i="11"/>
  <c r="Y1807" i="11"/>
  <c r="X1807" i="11"/>
  <c r="Y1806" i="11"/>
  <c r="X1806" i="11"/>
  <c r="Y1805" i="11"/>
  <c r="X1805" i="11"/>
  <c r="Y1804" i="11"/>
  <c r="X1804" i="11"/>
  <c r="Y1803" i="11"/>
  <c r="X1803" i="11"/>
  <c r="Y1802" i="11"/>
  <c r="X1802" i="11"/>
  <c r="Y1801" i="11"/>
  <c r="X1801" i="11"/>
  <c r="Y1800" i="11"/>
  <c r="X1800" i="11"/>
  <c r="Y1799" i="11"/>
  <c r="X1799" i="11"/>
  <c r="Y1798" i="11"/>
  <c r="X1798" i="11"/>
  <c r="Y1797" i="11"/>
  <c r="X1797" i="11"/>
  <c r="Y1796" i="11"/>
  <c r="X1796" i="11"/>
  <c r="Y1795" i="11"/>
  <c r="X1795" i="11"/>
  <c r="Y1794" i="11"/>
  <c r="X1794" i="11"/>
  <c r="Y1793" i="11"/>
  <c r="X1793" i="11"/>
  <c r="Y1792" i="11"/>
  <c r="X1792" i="11"/>
  <c r="Y1791" i="11"/>
  <c r="X1791" i="11"/>
  <c r="Y1790" i="11"/>
  <c r="X1790" i="11"/>
  <c r="Y1789" i="11"/>
  <c r="X1789" i="11"/>
  <c r="Y1788" i="11"/>
  <c r="X1788" i="11"/>
  <c r="Y1787" i="11"/>
  <c r="X1787" i="11"/>
  <c r="Y1786" i="11"/>
  <c r="X1786" i="11"/>
  <c r="Y1785" i="11"/>
  <c r="X1785" i="11"/>
  <c r="Y1784" i="11"/>
  <c r="X1784" i="11"/>
  <c r="Y1783" i="11"/>
  <c r="X1783" i="11"/>
  <c r="Y1782" i="11"/>
  <c r="X1782" i="11"/>
  <c r="Y1781" i="11"/>
  <c r="X1781" i="11"/>
  <c r="Y1780" i="11"/>
  <c r="X1780" i="11"/>
  <c r="Y1779" i="11"/>
  <c r="X1779" i="11"/>
  <c r="Y1778" i="11"/>
  <c r="X1778" i="11"/>
  <c r="Y1777" i="11"/>
  <c r="X1777" i="11"/>
  <c r="Y1776" i="11"/>
  <c r="X1776" i="11"/>
  <c r="Y1775" i="11"/>
  <c r="X1775" i="11"/>
  <c r="Y1774" i="11"/>
  <c r="X1774" i="11"/>
  <c r="Y1773" i="11"/>
  <c r="X1773" i="11"/>
  <c r="Y1772" i="11"/>
  <c r="X1772" i="11"/>
  <c r="Y1771" i="11"/>
  <c r="X1771" i="11"/>
  <c r="Y1770" i="11"/>
  <c r="X1770" i="11"/>
  <c r="Y1769" i="11"/>
  <c r="X1769" i="11"/>
  <c r="Y1768" i="11"/>
  <c r="X1768" i="11"/>
  <c r="Y1767" i="11"/>
  <c r="X1767" i="11"/>
  <c r="Y1766" i="11"/>
  <c r="X1766" i="11"/>
  <c r="Y1765" i="11"/>
  <c r="X1765" i="11"/>
  <c r="Y1764" i="11"/>
  <c r="X1764" i="11"/>
  <c r="Y1763" i="11"/>
  <c r="X1763" i="11"/>
  <c r="Y1762" i="11"/>
  <c r="X1762" i="11"/>
  <c r="Y1761" i="11"/>
  <c r="X1761" i="11"/>
  <c r="Y1760" i="11"/>
  <c r="X1760" i="11"/>
  <c r="Y1759" i="11"/>
  <c r="X1759" i="11"/>
  <c r="Y1758" i="11"/>
  <c r="X1758" i="11"/>
  <c r="Y1757" i="11"/>
  <c r="X1757" i="11"/>
  <c r="Y1756" i="11"/>
  <c r="X1756" i="11"/>
  <c r="Y1755" i="11"/>
  <c r="X1755" i="11"/>
  <c r="Y1754" i="11"/>
  <c r="X1754" i="11"/>
  <c r="Y1753" i="11"/>
  <c r="X1753" i="11"/>
  <c r="Y1752" i="11"/>
  <c r="X1752" i="11"/>
  <c r="Y1751" i="11"/>
  <c r="X1751" i="11"/>
  <c r="Y1750" i="11"/>
  <c r="X1750" i="11"/>
  <c r="Y1749" i="11"/>
  <c r="X1749" i="11"/>
  <c r="Y1748" i="11"/>
  <c r="X1748" i="11"/>
  <c r="Y1747" i="11"/>
  <c r="X1747" i="11"/>
  <c r="Y1746" i="11"/>
  <c r="X1746" i="11"/>
  <c r="Y1745" i="11"/>
  <c r="X1745" i="11"/>
  <c r="Y1744" i="11"/>
  <c r="X1744" i="11"/>
  <c r="Y1743" i="11"/>
  <c r="X1743" i="11"/>
  <c r="Y1742" i="11"/>
  <c r="X1742" i="11"/>
  <c r="Y1741" i="11"/>
  <c r="X1741" i="11"/>
  <c r="Y1740" i="11"/>
  <c r="X1740" i="11"/>
  <c r="Y1739" i="11"/>
  <c r="X1739" i="11"/>
  <c r="Y1738" i="11"/>
  <c r="X1738" i="11"/>
  <c r="Y1737" i="11"/>
  <c r="X1737" i="11"/>
  <c r="Y1736" i="11"/>
  <c r="X1736" i="11"/>
  <c r="Y1735" i="11"/>
  <c r="X1735" i="11"/>
  <c r="Y1734" i="11"/>
  <c r="X1734" i="11"/>
  <c r="Y1733" i="11"/>
  <c r="X1733" i="11"/>
  <c r="Y1732" i="11"/>
  <c r="X1732" i="11"/>
  <c r="Y1731" i="11"/>
  <c r="X1731" i="11"/>
  <c r="Y1730" i="11"/>
  <c r="X1730" i="11"/>
  <c r="Y1729" i="11"/>
  <c r="X1729" i="11"/>
  <c r="Y1728" i="11"/>
  <c r="X1728" i="11"/>
  <c r="Y1727" i="11"/>
  <c r="X1727" i="11"/>
  <c r="Y1726" i="11"/>
  <c r="X1726" i="11"/>
  <c r="Y1725" i="11"/>
  <c r="X1725" i="11"/>
  <c r="Y1724" i="11"/>
  <c r="X1724" i="11"/>
  <c r="Y1723" i="11"/>
  <c r="X1723" i="11"/>
  <c r="Y1722" i="11"/>
  <c r="X1722" i="11"/>
  <c r="Y1721" i="11"/>
  <c r="X1721" i="11"/>
  <c r="Y1720" i="11"/>
  <c r="X1720" i="11"/>
  <c r="Y1719" i="11"/>
  <c r="X1719" i="11"/>
  <c r="Y1718" i="11"/>
  <c r="X1718" i="11"/>
  <c r="Y1717" i="11"/>
  <c r="X1717" i="11"/>
  <c r="Y1716" i="11"/>
  <c r="X1716" i="11"/>
  <c r="Y1715" i="11"/>
  <c r="X1715" i="11"/>
  <c r="Y1714" i="11"/>
  <c r="X1714" i="11"/>
  <c r="Y1713" i="11"/>
  <c r="X1713" i="11"/>
  <c r="Y1712" i="11"/>
  <c r="X1712" i="11"/>
  <c r="Y1711" i="11"/>
  <c r="X1711" i="11"/>
  <c r="Y1710" i="11"/>
  <c r="X1710" i="11"/>
  <c r="Y1709" i="11"/>
  <c r="X1709" i="11"/>
  <c r="Y1708" i="11"/>
  <c r="X1708" i="11"/>
  <c r="Y1707" i="11"/>
  <c r="X1707" i="11"/>
  <c r="Y1706" i="11"/>
  <c r="X1706" i="11"/>
  <c r="Y1705" i="11"/>
  <c r="X1705" i="11"/>
  <c r="Y1704" i="11"/>
  <c r="X1704" i="11"/>
  <c r="Y1703" i="11"/>
  <c r="X1703" i="11"/>
  <c r="Y1702" i="11"/>
  <c r="X1702" i="11"/>
  <c r="Y1701" i="11"/>
  <c r="X1701" i="11"/>
  <c r="Y1700" i="11"/>
  <c r="X1700" i="11"/>
  <c r="Y1699" i="11"/>
  <c r="X1699" i="11"/>
  <c r="Y1698" i="11"/>
  <c r="X1698" i="11"/>
  <c r="Y1697" i="11"/>
  <c r="X1697" i="11"/>
  <c r="Y1696" i="11"/>
  <c r="X1696" i="11"/>
  <c r="Y1695" i="11"/>
  <c r="X1695" i="11"/>
  <c r="Y1694" i="11"/>
  <c r="X1694" i="11"/>
  <c r="Y1693" i="11"/>
  <c r="X1693" i="11"/>
  <c r="Y1692" i="11"/>
  <c r="X1692" i="11"/>
  <c r="Y1691" i="11"/>
  <c r="X1691" i="11"/>
  <c r="Y1690" i="11"/>
  <c r="X1690" i="11"/>
  <c r="Y1689" i="11"/>
  <c r="X1689" i="11"/>
  <c r="Y1688" i="11"/>
  <c r="X1688" i="11"/>
  <c r="Y1687" i="11"/>
  <c r="X1687" i="11"/>
  <c r="Y1686" i="11"/>
  <c r="X1686" i="11"/>
  <c r="Y1685" i="11"/>
  <c r="X1685" i="11"/>
  <c r="Y1684" i="11"/>
  <c r="X1684" i="11"/>
  <c r="Y1683" i="11"/>
  <c r="X1683" i="11"/>
  <c r="Y1682" i="11"/>
  <c r="X1682" i="11"/>
  <c r="Y1681" i="11"/>
  <c r="X1681" i="11"/>
  <c r="Y1680" i="11"/>
  <c r="X1680" i="11"/>
  <c r="Y1679" i="11"/>
  <c r="X1679" i="11"/>
  <c r="Y1678" i="11"/>
  <c r="X1678" i="11"/>
  <c r="Y1677" i="11"/>
  <c r="X1677" i="11"/>
  <c r="Y1676" i="11"/>
  <c r="X1676" i="11"/>
  <c r="Y1675" i="11"/>
  <c r="X1675" i="11"/>
  <c r="Y1674" i="11"/>
  <c r="X1674" i="11"/>
  <c r="Y1673" i="11"/>
  <c r="X1673" i="11"/>
  <c r="Y1672" i="11"/>
  <c r="X1672" i="11"/>
  <c r="Y1671" i="11"/>
  <c r="X1671" i="11"/>
  <c r="Y1670" i="11"/>
  <c r="X1670" i="11"/>
  <c r="Y1669" i="11"/>
  <c r="X1669" i="11"/>
  <c r="Y1668" i="11"/>
  <c r="X1668" i="11"/>
  <c r="Y1667" i="11"/>
  <c r="X1667" i="11"/>
  <c r="Y1666" i="11"/>
  <c r="X1666" i="11"/>
  <c r="Y1665" i="11"/>
  <c r="X1665" i="11"/>
  <c r="Y1664" i="11"/>
  <c r="X1664" i="11"/>
  <c r="Y1663" i="11"/>
  <c r="X1663" i="11"/>
  <c r="Y1662" i="11"/>
  <c r="X1662" i="11"/>
  <c r="Y1661" i="11"/>
  <c r="X1661" i="11"/>
  <c r="Y1660" i="11"/>
  <c r="X1660" i="11"/>
  <c r="Y1659" i="11"/>
  <c r="X1659" i="11"/>
  <c r="Y1658" i="11"/>
  <c r="X1658" i="11"/>
  <c r="Y1657" i="11"/>
  <c r="X1657" i="11"/>
  <c r="Y1656" i="11"/>
  <c r="X1656" i="11"/>
  <c r="Y1655" i="11"/>
  <c r="X1655" i="11"/>
  <c r="Y1654" i="11"/>
  <c r="X1654" i="11"/>
  <c r="Y1653" i="11"/>
  <c r="X1653" i="11"/>
  <c r="Y1652" i="11"/>
  <c r="X1652" i="11"/>
  <c r="Y1651" i="11"/>
  <c r="X1651" i="11"/>
  <c r="Y1650" i="11"/>
  <c r="X1650" i="11"/>
  <c r="Y1649" i="11"/>
  <c r="X1649" i="11"/>
  <c r="Y1648" i="11"/>
  <c r="X1648" i="11"/>
  <c r="Y1647" i="11"/>
  <c r="X1647" i="11"/>
  <c r="Y1646" i="11"/>
  <c r="X1646" i="11"/>
  <c r="Y1645" i="11"/>
  <c r="X1645" i="11"/>
  <c r="Y1644" i="11"/>
  <c r="X1644" i="11"/>
  <c r="Y1643" i="11"/>
  <c r="X1643" i="11"/>
  <c r="Y1642" i="11"/>
  <c r="X1642" i="11"/>
  <c r="Y1641" i="11"/>
  <c r="X1641" i="11"/>
  <c r="Y1640" i="11"/>
  <c r="X1640" i="11"/>
  <c r="Y1639" i="11"/>
  <c r="X1639" i="11"/>
  <c r="Y1638" i="11"/>
  <c r="X1638" i="11"/>
  <c r="Y1637" i="11"/>
  <c r="X1637" i="11"/>
  <c r="Y1636" i="11"/>
  <c r="X1636" i="11"/>
  <c r="Y1635" i="11"/>
  <c r="X1635" i="11"/>
  <c r="Y1634" i="11"/>
  <c r="X1634" i="11"/>
  <c r="Y1633" i="11"/>
  <c r="X1633" i="11"/>
  <c r="Y1632" i="11"/>
  <c r="X1632" i="11"/>
  <c r="Y1631" i="11"/>
  <c r="X1631" i="11"/>
  <c r="Y1630" i="11"/>
  <c r="X1630" i="11"/>
  <c r="Y1629" i="11"/>
  <c r="X1629" i="11"/>
  <c r="Y1628" i="11"/>
  <c r="X1628" i="11"/>
  <c r="Y1627" i="11"/>
  <c r="X1627" i="11"/>
  <c r="Y1626" i="11"/>
  <c r="X1626" i="11"/>
  <c r="Y1625" i="11"/>
  <c r="X1625" i="11"/>
  <c r="Y1624" i="11"/>
  <c r="X1624" i="11"/>
  <c r="Y1623" i="11"/>
  <c r="X1623" i="11"/>
  <c r="Y1622" i="11"/>
  <c r="X1622" i="11"/>
  <c r="Y1621" i="11"/>
  <c r="X1621" i="11"/>
  <c r="Y1620" i="11"/>
  <c r="X1620" i="11"/>
  <c r="Y1619" i="11"/>
  <c r="X1619" i="11"/>
  <c r="Y1618" i="11"/>
  <c r="X1618" i="11"/>
  <c r="Y1617" i="11"/>
  <c r="X1617" i="11"/>
  <c r="Y1616" i="11"/>
  <c r="X1616" i="11"/>
  <c r="Y1615" i="11"/>
  <c r="X1615" i="11"/>
  <c r="Y1614" i="11"/>
  <c r="X1614" i="11"/>
  <c r="Y1613" i="11"/>
  <c r="X1613" i="11"/>
  <c r="Y1612" i="11"/>
  <c r="X1612" i="11"/>
  <c r="Y1611" i="11"/>
  <c r="X1611" i="11"/>
  <c r="Y1610" i="11"/>
  <c r="X1610" i="11"/>
  <c r="Y1609" i="11"/>
  <c r="X1609" i="11"/>
  <c r="Y1608" i="11"/>
  <c r="X1608" i="11"/>
  <c r="Y1607" i="11"/>
  <c r="X1607" i="11"/>
  <c r="Y1606" i="11"/>
  <c r="X1606" i="11"/>
  <c r="Y1605" i="11"/>
  <c r="X1605" i="11"/>
  <c r="Y1604" i="11"/>
  <c r="X1604" i="11"/>
  <c r="Y1603" i="11"/>
  <c r="X1603" i="11"/>
  <c r="Y1602" i="11"/>
  <c r="X1602" i="11"/>
  <c r="Y1601" i="11"/>
  <c r="X1601" i="11"/>
  <c r="Y1600" i="11"/>
  <c r="X1600" i="11"/>
  <c r="Y1599" i="11"/>
  <c r="X1599" i="11"/>
  <c r="Y1598" i="11"/>
  <c r="X1598" i="11"/>
  <c r="Y1597" i="11"/>
  <c r="X1597" i="11"/>
  <c r="Y1596" i="11"/>
  <c r="X1596" i="11"/>
  <c r="Y1595" i="11"/>
  <c r="X1595" i="11"/>
  <c r="Y1594" i="11"/>
  <c r="X1594" i="11"/>
  <c r="Y1593" i="11"/>
  <c r="X1593" i="11"/>
  <c r="Y1592" i="11"/>
  <c r="X1592" i="11"/>
  <c r="Y1591" i="11"/>
  <c r="X1591" i="11"/>
  <c r="Y1590" i="11"/>
  <c r="X1590" i="11"/>
  <c r="Y1589" i="11"/>
  <c r="X1589" i="11"/>
  <c r="Y1588" i="11"/>
  <c r="X1588" i="11"/>
  <c r="Y1587" i="11"/>
  <c r="X1587" i="11"/>
  <c r="Y1586" i="11"/>
  <c r="X1586" i="11"/>
  <c r="Y1585" i="11"/>
  <c r="X1585" i="11"/>
  <c r="Y1584" i="11"/>
  <c r="X1584" i="11"/>
  <c r="Y1583" i="11"/>
  <c r="X1583" i="11"/>
  <c r="Y1582" i="11"/>
  <c r="X1582" i="11"/>
  <c r="Y1581" i="11"/>
  <c r="X1581" i="11"/>
  <c r="Y1580" i="11"/>
  <c r="X1580" i="11"/>
  <c r="Y1579" i="11"/>
  <c r="X1579" i="11"/>
  <c r="Y1578" i="11"/>
  <c r="X1578" i="11"/>
  <c r="Y1577" i="11"/>
  <c r="X1577" i="11"/>
  <c r="Y1576" i="11"/>
  <c r="X1576" i="11"/>
  <c r="Y1575" i="11"/>
  <c r="X1575" i="11"/>
  <c r="Y1574" i="11"/>
  <c r="X1574" i="11"/>
  <c r="Y1573" i="11"/>
  <c r="X1573" i="11"/>
  <c r="Y1572" i="11"/>
  <c r="X1572" i="11"/>
  <c r="Y1571" i="11"/>
  <c r="X1571" i="11"/>
  <c r="Y1570" i="11"/>
  <c r="X1570" i="11"/>
  <c r="Y1569" i="11"/>
  <c r="X1569" i="11"/>
  <c r="Y1568" i="11"/>
  <c r="X1568" i="11"/>
  <c r="Y1567" i="11"/>
  <c r="X1567" i="11"/>
  <c r="Y1566" i="11"/>
  <c r="X1566" i="11"/>
  <c r="Y1565" i="11"/>
  <c r="X1565" i="11"/>
  <c r="Y1564" i="11"/>
  <c r="X1564" i="11"/>
  <c r="Y1563" i="11"/>
  <c r="X1563" i="11"/>
  <c r="Y1562" i="11"/>
  <c r="X1562" i="11"/>
  <c r="Y1561" i="11"/>
  <c r="X1561" i="11"/>
  <c r="Y1560" i="11"/>
  <c r="X1560" i="11"/>
  <c r="Y1559" i="11"/>
  <c r="X1559" i="11"/>
  <c r="Y1558" i="11"/>
  <c r="X1558" i="11"/>
  <c r="Y1557" i="11"/>
  <c r="X1557" i="11"/>
  <c r="Y1556" i="11"/>
  <c r="X1556" i="11"/>
  <c r="Y1555" i="11"/>
  <c r="X1555" i="11"/>
  <c r="Y1554" i="11"/>
  <c r="X1554" i="11"/>
  <c r="Y1553" i="11"/>
  <c r="X1553" i="11"/>
  <c r="Y1552" i="11"/>
  <c r="X1552" i="11"/>
  <c r="Y1551" i="11"/>
  <c r="X1551" i="11"/>
  <c r="Y1550" i="11"/>
  <c r="X1550" i="11"/>
  <c r="Y1549" i="11"/>
  <c r="X1549" i="11"/>
  <c r="Y1548" i="11"/>
  <c r="X1548" i="11"/>
  <c r="Y1547" i="11"/>
  <c r="X1547" i="11"/>
  <c r="Y1546" i="11"/>
  <c r="X1546" i="11"/>
  <c r="Y1545" i="11"/>
  <c r="X1545" i="11"/>
  <c r="Y1544" i="11"/>
  <c r="X1544" i="11"/>
  <c r="Y1543" i="11"/>
  <c r="X1543" i="11"/>
  <c r="Y1542" i="11"/>
  <c r="X1542" i="11"/>
  <c r="Y1541" i="11"/>
  <c r="X1541" i="11"/>
  <c r="Y1540" i="11"/>
  <c r="X1540" i="11"/>
  <c r="Y1539" i="11"/>
  <c r="X1539" i="11"/>
  <c r="Y1538" i="11"/>
  <c r="X1538" i="11"/>
  <c r="Y1537" i="11"/>
  <c r="X1537" i="11"/>
  <c r="Y1536" i="11"/>
  <c r="X1536" i="11"/>
  <c r="Y1535" i="11"/>
  <c r="X1535" i="11"/>
  <c r="Y1534" i="11"/>
  <c r="X1534" i="11"/>
  <c r="Y1533" i="11"/>
  <c r="X1533" i="11"/>
  <c r="Y1532" i="11"/>
  <c r="X1532" i="11"/>
  <c r="Y1531" i="11"/>
  <c r="X1531" i="11"/>
  <c r="Y1530" i="11"/>
  <c r="X1530" i="11"/>
  <c r="Y1529" i="11"/>
  <c r="X1529" i="11"/>
  <c r="Y1528" i="11"/>
  <c r="X1528" i="11"/>
  <c r="Y1527" i="11"/>
  <c r="X1527" i="11"/>
  <c r="Y1526" i="11"/>
  <c r="X1526" i="11"/>
  <c r="Y1525" i="11"/>
  <c r="X1525" i="11"/>
  <c r="Y1524" i="11"/>
  <c r="X1524" i="11"/>
  <c r="Y1523" i="11"/>
  <c r="X1523" i="11"/>
  <c r="Y1522" i="11"/>
  <c r="X1522" i="11"/>
  <c r="Y1521" i="11"/>
  <c r="X1521" i="11"/>
  <c r="Y1520" i="11"/>
  <c r="X1520" i="11"/>
  <c r="Y1519" i="11"/>
  <c r="X1519" i="11"/>
  <c r="Y1518" i="11"/>
  <c r="X1518" i="11"/>
  <c r="Y1517" i="11"/>
  <c r="X1517" i="11"/>
  <c r="Y1516" i="11"/>
  <c r="X1516" i="11"/>
  <c r="Y1515" i="11"/>
  <c r="X1515" i="11"/>
  <c r="Y1514" i="11"/>
  <c r="X1514" i="11"/>
  <c r="Y1513" i="11"/>
  <c r="X1513" i="11"/>
  <c r="Y1512" i="11"/>
  <c r="X1512" i="11"/>
  <c r="Y1511" i="11"/>
  <c r="X1511" i="11"/>
  <c r="Y1510" i="11"/>
  <c r="X1510" i="11"/>
  <c r="Y1509" i="11"/>
  <c r="X1509" i="11"/>
  <c r="Y1508" i="11"/>
  <c r="X1508" i="11"/>
  <c r="Y1507" i="11"/>
  <c r="X1507" i="11"/>
  <c r="Y1506" i="11"/>
  <c r="X1506" i="11"/>
  <c r="Y1505" i="11"/>
  <c r="X1505" i="11"/>
  <c r="Y1504" i="11"/>
  <c r="X1504" i="11"/>
  <c r="Y1503" i="11"/>
  <c r="X1503" i="11"/>
  <c r="Y1502" i="11"/>
  <c r="X1502" i="11"/>
  <c r="Y1501" i="11"/>
  <c r="X1501" i="11"/>
  <c r="Y1500" i="11"/>
  <c r="X1500" i="11"/>
  <c r="Y1499" i="11"/>
  <c r="X1499" i="11"/>
  <c r="Y1498" i="11"/>
  <c r="X1498" i="11"/>
  <c r="Y1497" i="11"/>
  <c r="X1497" i="11"/>
  <c r="Y1496" i="11"/>
  <c r="X1496" i="11"/>
  <c r="Y1495" i="11"/>
  <c r="X1495" i="11"/>
  <c r="Y1494" i="11"/>
  <c r="X1494" i="11"/>
  <c r="Y1493" i="11"/>
  <c r="X1493" i="11"/>
  <c r="Y1492" i="11"/>
  <c r="X1492" i="11"/>
  <c r="Y1491" i="11"/>
  <c r="X1491" i="11"/>
  <c r="Y1490" i="11"/>
  <c r="X1490" i="11"/>
  <c r="Y1489" i="11"/>
  <c r="X1489" i="11"/>
  <c r="Y1488" i="11"/>
  <c r="X1488" i="11"/>
  <c r="Y1487" i="11"/>
  <c r="X1487" i="11"/>
  <c r="Y1486" i="11"/>
  <c r="X1486" i="11"/>
  <c r="Y1485" i="11"/>
  <c r="X1485" i="11"/>
  <c r="Y1484" i="11"/>
  <c r="X1484" i="11"/>
  <c r="Y1483" i="11"/>
  <c r="X1483" i="11"/>
  <c r="Y1482" i="11"/>
  <c r="X1482" i="11"/>
  <c r="Y1481" i="11"/>
  <c r="X1481" i="11"/>
  <c r="Y1480" i="11"/>
  <c r="X1480" i="11"/>
  <c r="Y1479" i="11"/>
  <c r="X1479" i="11"/>
  <c r="Y1478" i="11"/>
  <c r="X1478" i="11"/>
  <c r="Y1477" i="11"/>
  <c r="X1477" i="11"/>
  <c r="Y1476" i="11"/>
  <c r="X1476" i="11"/>
  <c r="Y1475" i="11"/>
  <c r="X1475" i="11"/>
  <c r="Y1474" i="11"/>
  <c r="X1474" i="11"/>
  <c r="Y1473" i="11"/>
  <c r="X1473" i="11"/>
  <c r="Y1472" i="11"/>
  <c r="X1472" i="11"/>
  <c r="Y1471" i="11"/>
  <c r="X1471" i="11"/>
  <c r="Y1470" i="11"/>
  <c r="X1470" i="11"/>
  <c r="Y1469" i="11"/>
  <c r="X1469" i="11"/>
  <c r="Y1468" i="11"/>
  <c r="X1468" i="11"/>
  <c r="Y1467" i="11"/>
  <c r="X1467" i="11"/>
  <c r="Y1466" i="11"/>
  <c r="X1466" i="11"/>
  <c r="Y1465" i="11"/>
  <c r="X1465" i="11"/>
  <c r="Y1464" i="11"/>
  <c r="X1464" i="11"/>
  <c r="Y1463" i="11"/>
  <c r="X1463" i="11"/>
  <c r="Y1462" i="11"/>
  <c r="X1462" i="11"/>
  <c r="Y1461" i="11"/>
  <c r="X1461" i="11"/>
  <c r="Y1460" i="11"/>
  <c r="X1460" i="11"/>
  <c r="Y1459" i="11"/>
  <c r="X1459" i="11"/>
  <c r="Y1458" i="11"/>
  <c r="X1458" i="11"/>
  <c r="Y1457" i="11"/>
  <c r="X1457" i="11"/>
  <c r="Y1456" i="11"/>
  <c r="X1456" i="11"/>
  <c r="Y1455" i="11"/>
  <c r="X1455" i="11"/>
  <c r="Y1454" i="11"/>
  <c r="X1454" i="11"/>
  <c r="Y1453" i="11"/>
  <c r="X1453" i="11"/>
  <c r="Y1452" i="11"/>
  <c r="X1452" i="11"/>
  <c r="Y1451" i="11"/>
  <c r="X1451" i="11"/>
  <c r="Y1450" i="11"/>
  <c r="X1450" i="11"/>
  <c r="Y1449" i="11"/>
  <c r="X1449" i="11"/>
  <c r="Y1448" i="11"/>
  <c r="X1448" i="11"/>
  <c r="Y1447" i="11"/>
  <c r="X1447" i="11"/>
  <c r="Y1446" i="11"/>
  <c r="X1446" i="11"/>
  <c r="Y1445" i="11"/>
  <c r="X1445" i="11"/>
  <c r="Y1444" i="11"/>
  <c r="X1444" i="11"/>
  <c r="Y1443" i="11"/>
  <c r="X1443" i="11"/>
  <c r="Y1442" i="11"/>
  <c r="X1442" i="11"/>
  <c r="Y1441" i="11"/>
  <c r="X1441" i="11"/>
  <c r="Y1440" i="11"/>
  <c r="X1440" i="11"/>
  <c r="Y1439" i="11"/>
  <c r="X1439" i="11"/>
  <c r="Y1438" i="11"/>
  <c r="X1438" i="11"/>
  <c r="Y1437" i="11"/>
  <c r="X1437" i="11"/>
  <c r="Y1436" i="11"/>
  <c r="X1436" i="11"/>
  <c r="Y1435" i="11"/>
  <c r="X1435" i="11"/>
  <c r="Y1434" i="11"/>
  <c r="X1434" i="11"/>
  <c r="Y1433" i="11"/>
  <c r="X1433" i="11"/>
  <c r="Y1432" i="11"/>
  <c r="X1432" i="11"/>
  <c r="Y1431" i="11"/>
  <c r="X1431" i="11"/>
  <c r="Y1430" i="11"/>
  <c r="X1430" i="11"/>
  <c r="Y1429" i="11"/>
  <c r="X1429" i="11"/>
  <c r="Y1428" i="11"/>
  <c r="X1428" i="11"/>
  <c r="Y1427" i="11"/>
  <c r="X1427" i="11"/>
  <c r="Y1426" i="11"/>
  <c r="X1426" i="11"/>
  <c r="Y1425" i="11"/>
  <c r="X1425" i="11"/>
  <c r="Y1424" i="11"/>
  <c r="X1424" i="11"/>
  <c r="Y1423" i="11"/>
  <c r="X1423" i="11"/>
  <c r="Y1422" i="11"/>
  <c r="X1422" i="11"/>
  <c r="Y1421" i="11"/>
  <c r="X1421" i="11"/>
  <c r="Y1420" i="11"/>
  <c r="X1420" i="11"/>
  <c r="Y1419" i="11"/>
  <c r="X1419" i="11"/>
  <c r="Y1418" i="11"/>
  <c r="X1418" i="11"/>
  <c r="Y1417" i="11"/>
  <c r="X1417" i="11"/>
  <c r="Y1416" i="11"/>
  <c r="X1416" i="11"/>
  <c r="Y1415" i="11"/>
  <c r="X1415" i="11"/>
  <c r="Y1414" i="11"/>
  <c r="X1414" i="11"/>
  <c r="Y1413" i="11"/>
  <c r="X1413" i="11"/>
  <c r="Y1412" i="11"/>
  <c r="X1412" i="11"/>
  <c r="Y1411" i="11"/>
  <c r="X1411" i="11"/>
  <c r="Y1410" i="11"/>
  <c r="X1410" i="11"/>
  <c r="Y1409" i="11"/>
  <c r="X1409" i="11"/>
  <c r="Y1408" i="11"/>
  <c r="X1408" i="11"/>
  <c r="Y1407" i="11"/>
  <c r="X1407" i="11"/>
  <c r="Y1406" i="11"/>
  <c r="X1406" i="11"/>
  <c r="Y1405" i="11"/>
  <c r="X1405" i="11"/>
  <c r="Y1404" i="11"/>
  <c r="X1404" i="11"/>
  <c r="Y1403" i="11"/>
  <c r="X1403" i="11"/>
  <c r="Y1402" i="11"/>
  <c r="X1402" i="11"/>
  <c r="Y1401" i="11"/>
  <c r="X1401" i="11"/>
  <c r="Y1400" i="11"/>
  <c r="X1400" i="11"/>
  <c r="Y1399" i="11"/>
  <c r="X1399" i="11"/>
  <c r="Y1398" i="11"/>
  <c r="X1398" i="11"/>
  <c r="Y1397" i="11"/>
  <c r="X1397" i="11"/>
  <c r="Y1396" i="11"/>
  <c r="X1396" i="11"/>
  <c r="Y1395" i="11"/>
  <c r="X1395" i="11"/>
  <c r="Y1394" i="11"/>
  <c r="X1394" i="11"/>
  <c r="Y1393" i="11"/>
  <c r="X1393" i="11"/>
  <c r="Y1392" i="11"/>
  <c r="X1392" i="11"/>
  <c r="Y1391" i="11"/>
  <c r="X1391" i="11"/>
  <c r="Y1390" i="11"/>
  <c r="X1390" i="11"/>
  <c r="Y1389" i="11"/>
  <c r="X1389" i="11"/>
  <c r="Y1388" i="11"/>
  <c r="X1388" i="11"/>
  <c r="Y1387" i="11"/>
  <c r="X1387" i="11"/>
  <c r="Y1386" i="11"/>
  <c r="X1386" i="11"/>
  <c r="Y1385" i="11"/>
  <c r="X1385" i="11"/>
  <c r="Y1384" i="11"/>
  <c r="X1384" i="11"/>
  <c r="Y1383" i="11"/>
  <c r="X1383" i="11"/>
  <c r="Y1382" i="11"/>
  <c r="X1382" i="11"/>
  <c r="Y1381" i="11"/>
  <c r="X1381" i="11"/>
  <c r="Y1380" i="11"/>
  <c r="X1380" i="11"/>
  <c r="Y1379" i="11"/>
  <c r="X1379" i="11"/>
  <c r="Y1378" i="11"/>
  <c r="X1378" i="11"/>
  <c r="Y1377" i="11"/>
  <c r="X1377" i="11"/>
  <c r="Y1376" i="11"/>
  <c r="X1376" i="11"/>
  <c r="Y1375" i="11"/>
  <c r="X1375" i="11"/>
  <c r="Y1374" i="11"/>
  <c r="X1374" i="11"/>
  <c r="Y1373" i="11"/>
  <c r="X1373" i="11"/>
  <c r="Y1372" i="11"/>
  <c r="X1372" i="11"/>
  <c r="Y1371" i="11"/>
  <c r="X1371" i="11"/>
  <c r="Y1370" i="11"/>
  <c r="X1370" i="11"/>
  <c r="Y1369" i="11"/>
  <c r="X1369" i="11"/>
  <c r="Y1368" i="11"/>
  <c r="X1368" i="11"/>
  <c r="Y1367" i="11"/>
  <c r="X1367" i="11"/>
  <c r="Y1366" i="11"/>
  <c r="X1366" i="11"/>
  <c r="Y1365" i="11"/>
  <c r="X1365" i="11"/>
  <c r="Y1364" i="11"/>
  <c r="X1364" i="11"/>
  <c r="Y1363" i="11"/>
  <c r="X1363" i="11"/>
  <c r="Y1362" i="11"/>
  <c r="X1362" i="11"/>
  <c r="Y1361" i="11"/>
  <c r="X1361" i="11"/>
  <c r="Y1360" i="11"/>
  <c r="X1360" i="11"/>
  <c r="Y1359" i="11"/>
  <c r="X1359" i="11"/>
  <c r="Y1358" i="11"/>
  <c r="X1358" i="11"/>
  <c r="Y1357" i="11"/>
  <c r="X1357" i="11"/>
  <c r="Y1356" i="11"/>
  <c r="X1356" i="11"/>
  <c r="Y1355" i="11"/>
  <c r="X1355" i="11"/>
  <c r="Y1354" i="11"/>
  <c r="X1354" i="11"/>
  <c r="Y1353" i="11"/>
  <c r="X1353" i="11"/>
  <c r="Y1352" i="11"/>
  <c r="X1352" i="11"/>
  <c r="Y1351" i="11"/>
  <c r="X1351" i="11"/>
  <c r="Y1350" i="11"/>
  <c r="X1350" i="11"/>
  <c r="Y1349" i="11"/>
  <c r="X1349" i="11"/>
  <c r="Y1348" i="11"/>
  <c r="X1348" i="11"/>
  <c r="Y1347" i="11"/>
  <c r="X1347" i="11"/>
  <c r="Y1346" i="11"/>
  <c r="X1346" i="11"/>
  <c r="Y1345" i="11"/>
  <c r="X1345" i="11"/>
  <c r="Y1344" i="11"/>
  <c r="X1344" i="11"/>
  <c r="Y1343" i="11"/>
  <c r="X1343" i="11"/>
  <c r="Y1342" i="11"/>
  <c r="X1342" i="11"/>
  <c r="Y1341" i="11"/>
  <c r="X1341" i="11"/>
  <c r="Y1340" i="11"/>
  <c r="X1340" i="11"/>
  <c r="Y1339" i="11"/>
  <c r="X1339" i="11"/>
  <c r="Y1338" i="11"/>
  <c r="X1338" i="11"/>
  <c r="Y1337" i="11"/>
  <c r="X1337" i="11"/>
  <c r="Y1336" i="11"/>
  <c r="X1336" i="11"/>
  <c r="Y1335" i="11"/>
  <c r="X1335" i="11"/>
  <c r="Y1334" i="11"/>
  <c r="X1334" i="11"/>
  <c r="Y1333" i="11"/>
  <c r="X1333" i="11"/>
  <c r="Y1332" i="11"/>
  <c r="X1332" i="11"/>
  <c r="Y1331" i="11"/>
  <c r="X1331" i="11"/>
  <c r="Y1330" i="11"/>
  <c r="X1330" i="11"/>
  <c r="Y1329" i="11"/>
  <c r="X1329" i="11"/>
  <c r="Y1328" i="11"/>
  <c r="X1328" i="11"/>
  <c r="Y1327" i="11"/>
  <c r="X1327" i="11"/>
  <c r="Y1326" i="11"/>
  <c r="X1326" i="11"/>
  <c r="Y1325" i="11"/>
  <c r="X1325" i="11"/>
  <c r="Y1324" i="11"/>
  <c r="X1324" i="11"/>
  <c r="Y1323" i="11"/>
  <c r="X1323" i="11"/>
  <c r="Y1322" i="11"/>
  <c r="X1322" i="11"/>
  <c r="Y1321" i="11"/>
  <c r="X1321" i="11"/>
  <c r="Y1320" i="11"/>
  <c r="X1320" i="11"/>
  <c r="Y1319" i="11"/>
  <c r="X1319" i="11"/>
  <c r="Y1318" i="11"/>
  <c r="X1318" i="11"/>
  <c r="Y1317" i="11"/>
  <c r="X1317" i="11"/>
  <c r="Y1316" i="11"/>
  <c r="X1316" i="11"/>
  <c r="Y1315" i="11"/>
  <c r="X1315" i="11"/>
  <c r="Y1314" i="11"/>
  <c r="X1314" i="11"/>
  <c r="Y1313" i="11"/>
  <c r="X1313" i="11"/>
  <c r="Y1312" i="11"/>
  <c r="X1312" i="11"/>
  <c r="Y1311" i="11"/>
  <c r="X1311" i="11"/>
  <c r="Y1310" i="11"/>
  <c r="X1310" i="11"/>
  <c r="Y1309" i="11"/>
  <c r="X1309" i="11"/>
  <c r="Y1308" i="11"/>
  <c r="X1308" i="11"/>
  <c r="Y1307" i="11"/>
  <c r="X1307" i="11"/>
  <c r="Y1306" i="11"/>
  <c r="X1306" i="11"/>
  <c r="Y1305" i="11"/>
  <c r="X1305" i="11"/>
  <c r="Y1304" i="11"/>
  <c r="X1304" i="11"/>
  <c r="Y1303" i="11"/>
  <c r="X1303" i="11"/>
  <c r="Y1302" i="11"/>
  <c r="X1302" i="11"/>
  <c r="Y1301" i="11"/>
  <c r="X1301" i="11"/>
  <c r="Y1300" i="11"/>
  <c r="X1300" i="11"/>
  <c r="Y1299" i="11"/>
  <c r="X1299" i="11"/>
  <c r="Y1298" i="11"/>
  <c r="X1298" i="11"/>
  <c r="Y1297" i="11"/>
  <c r="X1297" i="11"/>
  <c r="Y1296" i="11"/>
  <c r="X1296" i="11"/>
  <c r="Y1295" i="11"/>
  <c r="X1295" i="11"/>
  <c r="Y1294" i="11"/>
  <c r="X1294" i="11"/>
  <c r="Y1293" i="11"/>
  <c r="X1293" i="11"/>
  <c r="Y1292" i="11"/>
  <c r="X1292" i="11"/>
  <c r="Y1291" i="11"/>
  <c r="X1291" i="11"/>
  <c r="Y1290" i="11"/>
  <c r="X1290" i="11"/>
  <c r="Y1289" i="11"/>
  <c r="X1289" i="11"/>
  <c r="Y1288" i="11"/>
  <c r="X1288" i="11"/>
  <c r="Y1287" i="11"/>
  <c r="X1287" i="11"/>
  <c r="Y1286" i="11"/>
  <c r="X1286" i="11"/>
  <c r="Y1285" i="11"/>
  <c r="X1285" i="11"/>
  <c r="Y1284" i="11"/>
  <c r="X1284" i="11"/>
  <c r="Y1283" i="11"/>
  <c r="X1283" i="11"/>
  <c r="Y1282" i="11"/>
  <c r="X1282" i="11"/>
  <c r="Y1281" i="11"/>
  <c r="X1281" i="11"/>
  <c r="Y1280" i="11"/>
  <c r="X1280" i="11"/>
  <c r="Y1279" i="11"/>
  <c r="X1279" i="11"/>
  <c r="Y1278" i="11"/>
  <c r="X1278" i="11"/>
  <c r="Y1277" i="11"/>
  <c r="X1277" i="11"/>
  <c r="Y1276" i="11"/>
  <c r="X1276" i="11"/>
  <c r="Y1275" i="11"/>
  <c r="X1275" i="11"/>
  <c r="Y1274" i="11"/>
  <c r="X1274" i="11"/>
  <c r="Y1273" i="11"/>
  <c r="X1273" i="11"/>
  <c r="Y1272" i="11"/>
  <c r="X1272" i="11"/>
  <c r="Y1271" i="11"/>
  <c r="X1271" i="11"/>
  <c r="Y1270" i="11"/>
  <c r="X1270" i="11"/>
  <c r="Y1269" i="11"/>
  <c r="X1269" i="11"/>
  <c r="Y1268" i="11"/>
  <c r="X1268" i="11"/>
  <c r="Y1267" i="11"/>
  <c r="X1267" i="11"/>
  <c r="Y1266" i="11"/>
  <c r="X1266" i="11"/>
  <c r="Y1265" i="11"/>
  <c r="X1265" i="11"/>
  <c r="Y1264" i="11"/>
  <c r="X1264" i="11"/>
  <c r="Y1263" i="11"/>
  <c r="X1263" i="11"/>
  <c r="Y1262" i="11"/>
  <c r="X1262" i="11"/>
  <c r="Y1261" i="11"/>
  <c r="X1261" i="11"/>
  <c r="Y1260" i="11"/>
  <c r="X1260" i="11"/>
  <c r="Y1259" i="11"/>
  <c r="X1259" i="11"/>
  <c r="Y1258" i="11"/>
  <c r="X1258" i="11"/>
  <c r="Y1257" i="11"/>
  <c r="X1257" i="11"/>
  <c r="Y1256" i="11"/>
  <c r="X1256" i="11"/>
  <c r="Y1255" i="11"/>
  <c r="X1255" i="11"/>
  <c r="Y1254" i="11"/>
  <c r="X1254" i="11"/>
  <c r="Y1253" i="11"/>
  <c r="X1253" i="11"/>
  <c r="Y1252" i="11"/>
  <c r="X1252" i="11"/>
  <c r="Y1251" i="11"/>
  <c r="X1251" i="11"/>
  <c r="Y1250" i="11"/>
  <c r="X1250" i="11"/>
  <c r="Y1249" i="11"/>
  <c r="X1249" i="11"/>
  <c r="Y1248" i="11"/>
  <c r="X1248" i="11"/>
  <c r="Y1247" i="11"/>
  <c r="X1247" i="11"/>
  <c r="Y1246" i="11"/>
  <c r="X1246" i="11"/>
  <c r="Y1245" i="11"/>
  <c r="X1245" i="11"/>
  <c r="Y1244" i="11"/>
  <c r="X1244" i="11"/>
  <c r="Y1243" i="11"/>
  <c r="X1243" i="11"/>
  <c r="Y1242" i="11"/>
  <c r="X1242" i="11"/>
  <c r="Y1241" i="11"/>
  <c r="X1241" i="11"/>
  <c r="Y1240" i="11"/>
  <c r="X1240" i="11"/>
  <c r="Y1239" i="11"/>
  <c r="X1239" i="11"/>
  <c r="Y1238" i="11"/>
  <c r="X1238" i="11"/>
  <c r="Y1237" i="11"/>
  <c r="X1237" i="11"/>
  <c r="Y1236" i="11"/>
  <c r="X1236" i="11"/>
  <c r="Y1235" i="11"/>
  <c r="X1235" i="11"/>
  <c r="Y1234" i="11"/>
  <c r="X1234" i="11"/>
  <c r="Y1233" i="11"/>
  <c r="X1233" i="11"/>
  <c r="Y1232" i="11"/>
  <c r="X1232" i="11"/>
  <c r="Y1231" i="11"/>
  <c r="X1231" i="11"/>
  <c r="Y1230" i="11"/>
  <c r="X1230" i="11"/>
  <c r="Y1229" i="11"/>
  <c r="X1229" i="11"/>
  <c r="Y1228" i="11"/>
  <c r="X1228" i="11"/>
  <c r="Y1227" i="11"/>
  <c r="X1227" i="11"/>
  <c r="Y1226" i="11"/>
  <c r="X1226" i="11"/>
  <c r="Y1225" i="11"/>
  <c r="X1225" i="11"/>
  <c r="Y1224" i="11"/>
  <c r="X1224" i="11"/>
  <c r="Y1223" i="11"/>
  <c r="X1223" i="11"/>
  <c r="Y1222" i="11"/>
  <c r="X1222" i="11"/>
  <c r="Y1221" i="11"/>
  <c r="X1221" i="11"/>
  <c r="Y1220" i="11"/>
  <c r="X1220" i="11"/>
  <c r="Y1219" i="11"/>
  <c r="X1219" i="11"/>
  <c r="Y1218" i="11"/>
  <c r="X1218" i="11"/>
  <c r="Y1217" i="11"/>
  <c r="X1217" i="11"/>
  <c r="Y1216" i="11"/>
  <c r="X1216" i="11"/>
  <c r="Y1215" i="11"/>
  <c r="X1215" i="11"/>
  <c r="Y1214" i="11"/>
  <c r="X1214" i="11"/>
  <c r="Y1213" i="11"/>
  <c r="X1213" i="11"/>
  <c r="Y1212" i="11"/>
  <c r="X1212" i="11"/>
  <c r="Y1211" i="11"/>
  <c r="X1211" i="11"/>
  <c r="Y1210" i="11"/>
  <c r="X1210" i="11"/>
  <c r="Y1209" i="11"/>
  <c r="X1209" i="11"/>
  <c r="Y1208" i="11"/>
  <c r="X1208" i="11"/>
  <c r="Y1207" i="11"/>
  <c r="X1207" i="11"/>
  <c r="Y1206" i="11"/>
  <c r="X1206" i="11"/>
  <c r="Y1205" i="11"/>
  <c r="X1205" i="11"/>
  <c r="Y1204" i="11"/>
  <c r="X1204" i="11"/>
  <c r="Y1203" i="11"/>
  <c r="X1203" i="11"/>
  <c r="Y1202" i="11"/>
  <c r="X1202" i="11"/>
  <c r="Y1201" i="11"/>
  <c r="X1201" i="11"/>
  <c r="Y1200" i="11"/>
  <c r="X1200" i="11"/>
  <c r="Y1199" i="11"/>
  <c r="X1199" i="11"/>
  <c r="Y1198" i="11"/>
  <c r="X1198" i="11"/>
  <c r="Y1197" i="11"/>
  <c r="X1197" i="11"/>
  <c r="Y1196" i="11"/>
  <c r="X1196" i="11"/>
  <c r="Y1195" i="11"/>
  <c r="X1195" i="11"/>
  <c r="Y1194" i="11"/>
  <c r="X1194" i="11"/>
  <c r="Y1193" i="11"/>
  <c r="X1193" i="11"/>
  <c r="Y1192" i="11"/>
  <c r="X1192" i="11"/>
  <c r="Y1191" i="11"/>
  <c r="X1191" i="11"/>
  <c r="Y1190" i="11"/>
  <c r="X1190" i="11"/>
  <c r="Y1189" i="11"/>
  <c r="X1189" i="11"/>
  <c r="Y1188" i="11"/>
  <c r="X1188" i="11"/>
  <c r="Y1187" i="11"/>
  <c r="X1187" i="11"/>
  <c r="Y1186" i="11"/>
  <c r="X1186" i="11"/>
  <c r="Y1185" i="11"/>
  <c r="X1185" i="11"/>
  <c r="Y1184" i="11"/>
  <c r="X1184" i="11"/>
  <c r="Y1183" i="11"/>
  <c r="X1183" i="11"/>
  <c r="Y1182" i="11"/>
  <c r="X1182" i="11"/>
  <c r="Y1181" i="11"/>
  <c r="X1181" i="11"/>
  <c r="Y1180" i="11"/>
  <c r="X1180" i="11"/>
  <c r="Y1179" i="11"/>
  <c r="X1179" i="11"/>
  <c r="Y1178" i="11"/>
  <c r="X1178" i="11"/>
  <c r="Y1177" i="11"/>
  <c r="X1177" i="11"/>
  <c r="Y1176" i="11"/>
  <c r="X1176" i="11"/>
  <c r="Y1175" i="11"/>
  <c r="X1175" i="11"/>
  <c r="Y1174" i="11"/>
  <c r="X1174" i="11"/>
  <c r="Y1173" i="11"/>
  <c r="X1173" i="11"/>
  <c r="Y1172" i="11"/>
  <c r="X1172" i="11"/>
  <c r="Y1171" i="11"/>
  <c r="X1171" i="11"/>
  <c r="Y1170" i="11"/>
  <c r="X1170" i="11"/>
  <c r="Y1169" i="11"/>
  <c r="X1169" i="11"/>
  <c r="Y1168" i="11"/>
  <c r="X1168" i="11"/>
  <c r="Y1167" i="11"/>
  <c r="X1167" i="11"/>
  <c r="Y1166" i="11"/>
  <c r="X1166" i="11"/>
  <c r="Y1165" i="11"/>
  <c r="X1165" i="11"/>
  <c r="Y1164" i="11"/>
  <c r="X1164" i="11"/>
  <c r="Y1163" i="11"/>
  <c r="X1163" i="11"/>
  <c r="Y1162" i="11"/>
  <c r="X1162" i="11"/>
  <c r="Y1161" i="11"/>
  <c r="X1161" i="11"/>
  <c r="Y1160" i="11"/>
  <c r="X1160" i="11"/>
  <c r="Y1159" i="11"/>
  <c r="X1159" i="11"/>
  <c r="Y1158" i="11"/>
  <c r="X1158" i="11"/>
  <c r="Y1157" i="11"/>
  <c r="X1157" i="11"/>
  <c r="Y1156" i="11"/>
  <c r="X1156" i="11"/>
  <c r="Y1155" i="11"/>
  <c r="X1155" i="11"/>
  <c r="Y1154" i="11"/>
  <c r="X1154" i="11"/>
  <c r="Y1153" i="11"/>
  <c r="X1153" i="11"/>
  <c r="Y1152" i="11"/>
  <c r="X1152" i="11"/>
  <c r="Y1151" i="11"/>
  <c r="X1151" i="11"/>
  <c r="Y1150" i="11"/>
  <c r="X1150" i="11"/>
  <c r="Y1149" i="11"/>
  <c r="X1149" i="11"/>
  <c r="Y1148" i="11"/>
  <c r="X1148" i="11"/>
  <c r="Y1147" i="11"/>
  <c r="X1147" i="11"/>
  <c r="Y1146" i="11"/>
  <c r="X1146" i="11"/>
  <c r="Y1145" i="11"/>
  <c r="X1145" i="11"/>
  <c r="Y1144" i="11"/>
  <c r="X1144" i="11"/>
  <c r="Y1143" i="11"/>
  <c r="X1143" i="11"/>
  <c r="Y1142" i="11"/>
  <c r="X1142" i="11"/>
  <c r="Y1141" i="11"/>
  <c r="X1141" i="11"/>
  <c r="Y1140" i="11"/>
  <c r="X1140" i="11"/>
  <c r="Y1139" i="11"/>
  <c r="X1139" i="11"/>
  <c r="Y1138" i="11"/>
  <c r="X1138" i="11"/>
  <c r="Y1137" i="11"/>
  <c r="X1137" i="11"/>
  <c r="Y1136" i="11"/>
  <c r="X1136" i="11"/>
  <c r="Y1135" i="11"/>
  <c r="X1135" i="11"/>
  <c r="Y1134" i="11"/>
  <c r="X1134" i="11"/>
  <c r="Y1133" i="11"/>
  <c r="X1133" i="11"/>
  <c r="Y1132" i="11"/>
  <c r="X1132" i="11"/>
  <c r="Y1131" i="11"/>
  <c r="X1131" i="11"/>
  <c r="Y1130" i="11"/>
  <c r="X1130" i="11"/>
  <c r="Y1129" i="11"/>
  <c r="X1129" i="11"/>
  <c r="Y1128" i="11"/>
  <c r="X1128" i="11"/>
  <c r="Y1127" i="11"/>
  <c r="X1127" i="11"/>
  <c r="Y1126" i="11"/>
  <c r="X1126" i="11"/>
  <c r="Y1125" i="11"/>
  <c r="X1125" i="11"/>
  <c r="Y1124" i="11"/>
  <c r="X1124" i="11"/>
  <c r="Y1123" i="11"/>
  <c r="X1123" i="11"/>
  <c r="Y1122" i="11"/>
  <c r="X1122" i="11"/>
  <c r="Y1121" i="11"/>
  <c r="X1121" i="11"/>
  <c r="Y1120" i="11"/>
  <c r="X1120" i="11"/>
  <c r="Y1119" i="11"/>
  <c r="X1119" i="11"/>
  <c r="Y1118" i="11"/>
  <c r="X1118" i="11"/>
  <c r="Y1117" i="11"/>
  <c r="X1117" i="11"/>
  <c r="Y1116" i="11"/>
  <c r="X1116" i="11"/>
  <c r="Y1115" i="11"/>
  <c r="X1115" i="11"/>
  <c r="Y1114" i="11"/>
  <c r="X1114" i="11"/>
  <c r="Y1113" i="11"/>
  <c r="X1113" i="11"/>
  <c r="Y1112" i="11"/>
  <c r="X1112" i="11"/>
  <c r="Y1111" i="11"/>
  <c r="X1111" i="11"/>
  <c r="Y1110" i="11"/>
  <c r="X1110" i="11"/>
  <c r="Y1109" i="11"/>
  <c r="X1109" i="11"/>
  <c r="Y1108" i="11"/>
  <c r="X1108" i="11"/>
  <c r="Y1107" i="11"/>
  <c r="X1107" i="11"/>
  <c r="Y1106" i="11"/>
  <c r="X1106" i="11"/>
  <c r="Y1105" i="11"/>
  <c r="X1105" i="11"/>
  <c r="Y1104" i="11"/>
  <c r="X1104" i="11"/>
  <c r="Y1103" i="11"/>
  <c r="X1103" i="11"/>
  <c r="Y1102" i="11"/>
  <c r="X1102" i="11"/>
  <c r="Y1101" i="11"/>
  <c r="X1101" i="11"/>
  <c r="Y1100" i="11"/>
  <c r="X1100" i="11"/>
  <c r="Y1099" i="11"/>
  <c r="X1099" i="11"/>
  <c r="Y1098" i="11"/>
  <c r="X1098" i="11"/>
  <c r="Y1097" i="11"/>
  <c r="X1097" i="11"/>
  <c r="Y1096" i="11"/>
  <c r="X1096" i="11"/>
  <c r="Y1095" i="11"/>
  <c r="X1095" i="11"/>
  <c r="Y1094" i="11"/>
  <c r="X1094" i="11"/>
  <c r="Y1093" i="11"/>
  <c r="X1093" i="11"/>
  <c r="Y1092" i="11"/>
  <c r="X1092" i="11"/>
  <c r="Y1091" i="11"/>
  <c r="X1091" i="11"/>
  <c r="Y1090" i="11"/>
  <c r="X1090" i="11"/>
  <c r="Y1089" i="11"/>
  <c r="X1089" i="11"/>
  <c r="Y1088" i="11"/>
  <c r="X1088" i="11"/>
  <c r="Y1087" i="11"/>
  <c r="X1087" i="11"/>
  <c r="Y1086" i="11"/>
  <c r="X1086" i="11"/>
  <c r="Y1085" i="11"/>
  <c r="X1085" i="11"/>
  <c r="Y1084" i="11"/>
  <c r="X1084" i="11"/>
  <c r="Y1083" i="11"/>
  <c r="X1083" i="11"/>
  <c r="Y1082" i="11"/>
  <c r="X1082" i="11"/>
  <c r="Y1081" i="11"/>
  <c r="X1081" i="11"/>
  <c r="Y1080" i="11"/>
  <c r="X1080" i="11"/>
  <c r="Y1079" i="11"/>
  <c r="X1079" i="11"/>
  <c r="Y1078" i="11"/>
  <c r="X1078" i="11"/>
  <c r="Y1077" i="11"/>
  <c r="X1077" i="11"/>
  <c r="Y1076" i="11"/>
  <c r="X1076" i="11"/>
  <c r="Y1075" i="11"/>
  <c r="X1075" i="11"/>
  <c r="Y1074" i="11"/>
  <c r="X1074" i="11"/>
  <c r="Y1073" i="11"/>
  <c r="X1073" i="11"/>
  <c r="Y1072" i="11"/>
  <c r="X1072" i="11"/>
  <c r="Y1071" i="11"/>
  <c r="X1071" i="11"/>
  <c r="Y1070" i="11"/>
  <c r="X1070" i="11"/>
  <c r="Y1069" i="11"/>
  <c r="X1069" i="11"/>
  <c r="Y1068" i="11"/>
  <c r="X1068" i="11"/>
  <c r="Y1067" i="11"/>
  <c r="X1067" i="11"/>
  <c r="Y1066" i="11"/>
  <c r="X1066" i="11"/>
  <c r="Y1065" i="11"/>
  <c r="X1065" i="11"/>
  <c r="Y1064" i="11"/>
  <c r="X1064" i="11"/>
  <c r="Y1063" i="11"/>
  <c r="X1063" i="11"/>
  <c r="Y1062" i="11"/>
  <c r="X1062" i="11"/>
  <c r="Y1061" i="11"/>
  <c r="X1061" i="11"/>
  <c r="Y1060" i="11"/>
  <c r="X1060" i="11"/>
  <c r="Y1059" i="11"/>
  <c r="X1059" i="11"/>
  <c r="Y1058" i="11"/>
  <c r="X1058" i="11"/>
  <c r="Y1057" i="11"/>
  <c r="X1057" i="11"/>
  <c r="Y1056" i="11"/>
  <c r="X1056" i="11"/>
  <c r="Y1055" i="11"/>
  <c r="X1055" i="11"/>
  <c r="Y1054" i="11"/>
  <c r="X1054" i="11"/>
  <c r="Y1053" i="11"/>
  <c r="X1053" i="11"/>
  <c r="Y1052" i="11"/>
  <c r="X1052" i="11"/>
  <c r="Y1051" i="11"/>
  <c r="X1051" i="11"/>
  <c r="Y1050" i="11"/>
  <c r="X1050" i="11"/>
  <c r="Y1049" i="11"/>
  <c r="X1049" i="11"/>
  <c r="Y1048" i="11"/>
  <c r="X1048" i="11"/>
  <c r="Y1047" i="11"/>
  <c r="X1047" i="11"/>
  <c r="Y1046" i="11"/>
  <c r="X1046" i="11"/>
  <c r="Y1045" i="11"/>
  <c r="X1045" i="11"/>
  <c r="Y1044" i="11"/>
  <c r="X1044" i="11"/>
  <c r="Y1043" i="11"/>
  <c r="X1043" i="11"/>
  <c r="Y1042" i="11"/>
  <c r="X1042" i="11"/>
  <c r="Y1041" i="11"/>
  <c r="X1041" i="11"/>
  <c r="Y1040" i="11"/>
  <c r="X1040" i="11"/>
  <c r="Y1039" i="11"/>
  <c r="X1039" i="11"/>
  <c r="Y1038" i="11"/>
  <c r="X1038" i="11"/>
  <c r="Y1037" i="11"/>
  <c r="X1037" i="11"/>
  <c r="Y1036" i="11"/>
  <c r="X1036" i="11"/>
  <c r="Y1035" i="11"/>
  <c r="X1035" i="11"/>
  <c r="Y1034" i="11"/>
  <c r="X1034" i="11"/>
  <c r="Y1033" i="11"/>
  <c r="X1033" i="11"/>
  <c r="Y1032" i="11"/>
  <c r="X1032" i="11"/>
  <c r="Y1031" i="11"/>
  <c r="X1031" i="11"/>
  <c r="Y1030" i="11"/>
  <c r="X1030" i="11"/>
  <c r="Y1029" i="11"/>
  <c r="X1029" i="11"/>
  <c r="Y1028" i="11"/>
  <c r="X1028" i="11"/>
  <c r="Y1027" i="11"/>
  <c r="X1027" i="11"/>
  <c r="Y1026" i="11"/>
  <c r="X1026" i="11"/>
  <c r="Y1025" i="11"/>
  <c r="X1025" i="11"/>
  <c r="Y1024" i="11"/>
  <c r="X1024" i="11"/>
  <c r="Y1023" i="11"/>
  <c r="X1023" i="11"/>
  <c r="Y1022" i="11"/>
  <c r="X1022" i="11"/>
  <c r="Y1021" i="11"/>
  <c r="X1021" i="11"/>
  <c r="Y1020" i="11"/>
  <c r="X1020" i="11"/>
  <c r="Y1019" i="11"/>
  <c r="X1019" i="11"/>
  <c r="Y1018" i="11"/>
  <c r="X1018" i="11"/>
  <c r="Y1017" i="11"/>
  <c r="X1017" i="11"/>
  <c r="Y1016" i="11"/>
  <c r="X1016" i="11"/>
  <c r="Y1015" i="11"/>
  <c r="X1015" i="11"/>
  <c r="Y1014" i="11"/>
  <c r="X1014" i="11"/>
  <c r="Y1013" i="11"/>
  <c r="X1013" i="11"/>
  <c r="Y1012" i="11"/>
  <c r="X1012" i="11"/>
  <c r="Y1011" i="11"/>
  <c r="X1011" i="11"/>
  <c r="Y1010" i="11"/>
  <c r="X1010" i="11"/>
  <c r="Y1009" i="11"/>
  <c r="X1009" i="11"/>
  <c r="Y1008" i="11"/>
  <c r="X1008" i="11"/>
  <c r="Y1007" i="11"/>
  <c r="X1007" i="11"/>
  <c r="Y1006" i="11"/>
  <c r="X1006" i="11"/>
  <c r="Y1005" i="11"/>
  <c r="X1005" i="11"/>
  <c r="Y1004" i="11"/>
  <c r="X1004" i="11"/>
  <c r="Y1003" i="11"/>
  <c r="X1003" i="11"/>
  <c r="Y1002" i="11"/>
  <c r="X1002" i="11"/>
  <c r="Y1001" i="11"/>
  <c r="X1001" i="11"/>
  <c r="Y1000" i="11"/>
  <c r="X1000" i="11"/>
  <c r="Y999" i="11"/>
  <c r="X999" i="11"/>
  <c r="Y998" i="11"/>
  <c r="X998" i="11"/>
  <c r="Y997" i="11"/>
  <c r="X997" i="11"/>
  <c r="Y996" i="11"/>
  <c r="X996" i="11"/>
  <c r="Y995" i="11"/>
  <c r="X995" i="11"/>
  <c r="Y994" i="11"/>
  <c r="X994" i="11"/>
  <c r="Y993" i="11"/>
  <c r="X993" i="11"/>
  <c r="Y992" i="11"/>
  <c r="X992" i="11"/>
  <c r="Y991" i="11"/>
  <c r="X991" i="11"/>
  <c r="Y990" i="11"/>
  <c r="X990" i="11"/>
  <c r="Y989" i="11"/>
  <c r="X989" i="11"/>
  <c r="Y988" i="11"/>
  <c r="X988" i="11"/>
  <c r="Y987" i="11"/>
  <c r="X987" i="11"/>
  <c r="Y986" i="11"/>
  <c r="X986" i="11"/>
  <c r="Y985" i="11"/>
  <c r="X985" i="11"/>
  <c r="Y984" i="11"/>
  <c r="X984" i="11"/>
  <c r="Y983" i="11"/>
  <c r="X983" i="11"/>
  <c r="Y982" i="11"/>
  <c r="X982" i="11"/>
  <c r="Y981" i="11"/>
  <c r="X981" i="11"/>
  <c r="Y980" i="11"/>
  <c r="X980" i="11"/>
  <c r="Y979" i="11"/>
  <c r="X979" i="11"/>
  <c r="Y978" i="11"/>
  <c r="X978" i="11"/>
  <c r="Y977" i="11"/>
  <c r="X977" i="11"/>
  <c r="Y976" i="11"/>
  <c r="X976" i="11"/>
  <c r="Y975" i="11"/>
  <c r="X975" i="11"/>
  <c r="Y974" i="11"/>
  <c r="X974" i="11"/>
  <c r="Y973" i="11"/>
  <c r="X973" i="11"/>
  <c r="Y972" i="11"/>
  <c r="X972" i="11"/>
  <c r="Y971" i="11"/>
  <c r="X971" i="11"/>
  <c r="Y970" i="11"/>
  <c r="X970" i="11"/>
  <c r="Y969" i="11"/>
  <c r="X969" i="11"/>
  <c r="Y968" i="11"/>
  <c r="X968" i="11"/>
  <c r="Y967" i="11"/>
  <c r="X967" i="11"/>
  <c r="Y966" i="11"/>
  <c r="X966" i="11"/>
  <c r="Y965" i="11"/>
  <c r="X965" i="11"/>
  <c r="Y964" i="11"/>
  <c r="X964" i="11"/>
  <c r="Y963" i="11"/>
  <c r="X963" i="11"/>
  <c r="Y962" i="11"/>
  <c r="X962" i="11"/>
  <c r="Y961" i="11"/>
  <c r="X961" i="11"/>
  <c r="Y960" i="11"/>
  <c r="X960" i="11"/>
  <c r="Y959" i="11"/>
  <c r="X959" i="11"/>
  <c r="Y958" i="11"/>
  <c r="X958" i="11"/>
  <c r="Y957" i="11"/>
  <c r="X957" i="11"/>
  <c r="Y956" i="11"/>
  <c r="X956" i="11"/>
  <c r="Y955" i="11"/>
  <c r="X955" i="11"/>
  <c r="Y954" i="11"/>
  <c r="X954" i="11"/>
  <c r="Y953" i="11"/>
  <c r="X953" i="11"/>
  <c r="Y952" i="11"/>
  <c r="X952" i="11"/>
  <c r="Y951" i="11"/>
  <c r="X951" i="11"/>
  <c r="Y950" i="11"/>
  <c r="X950" i="11"/>
  <c r="Y949" i="11"/>
  <c r="X949" i="11"/>
  <c r="Y948" i="11"/>
  <c r="X948" i="11"/>
  <c r="Y947" i="11"/>
  <c r="X947" i="11"/>
  <c r="Y946" i="11"/>
  <c r="X946" i="11"/>
  <c r="Y945" i="11"/>
  <c r="X945" i="11"/>
  <c r="Y944" i="11"/>
  <c r="X944" i="11"/>
  <c r="Y943" i="11"/>
  <c r="X943" i="11"/>
  <c r="Y942" i="11"/>
  <c r="X942" i="11"/>
  <c r="Y941" i="11"/>
  <c r="X941" i="11"/>
  <c r="Y940" i="11"/>
  <c r="X940" i="11"/>
  <c r="Y939" i="11"/>
  <c r="X939" i="11"/>
  <c r="Y938" i="11"/>
  <c r="X938" i="11"/>
  <c r="Y937" i="11"/>
  <c r="X937" i="11"/>
  <c r="Y936" i="11"/>
  <c r="X936" i="11"/>
  <c r="Y935" i="11"/>
  <c r="X935" i="11"/>
  <c r="Y934" i="11"/>
  <c r="X934" i="11"/>
  <c r="Y933" i="11"/>
  <c r="X933" i="11"/>
  <c r="Y932" i="11"/>
  <c r="X932" i="11"/>
  <c r="Y931" i="11"/>
  <c r="X931" i="11"/>
  <c r="Y930" i="11"/>
  <c r="X930" i="11"/>
  <c r="Y929" i="11"/>
  <c r="X929" i="11"/>
  <c r="Y928" i="11"/>
  <c r="X928" i="11"/>
  <c r="Y927" i="11"/>
  <c r="X927" i="11"/>
  <c r="Y926" i="11"/>
  <c r="X926" i="11"/>
  <c r="Y925" i="11"/>
  <c r="X925" i="11"/>
  <c r="Y924" i="11"/>
  <c r="X924" i="11"/>
  <c r="Y923" i="11"/>
  <c r="X923" i="11"/>
  <c r="Y922" i="11"/>
  <c r="X922" i="11"/>
  <c r="Y921" i="11"/>
  <c r="X921" i="11"/>
  <c r="Y920" i="11"/>
  <c r="X920" i="11"/>
  <c r="Y919" i="11"/>
  <c r="X919" i="11"/>
  <c r="Y918" i="11"/>
  <c r="X918" i="11"/>
  <c r="Y917" i="11"/>
  <c r="X917" i="11"/>
  <c r="Y916" i="11"/>
  <c r="X916" i="11"/>
  <c r="Y915" i="11"/>
  <c r="X915" i="11"/>
  <c r="Y914" i="11"/>
  <c r="X914" i="11"/>
  <c r="Y913" i="11"/>
  <c r="X913" i="11"/>
  <c r="Y912" i="11"/>
  <c r="X912" i="11"/>
  <c r="Y911" i="11"/>
  <c r="X911" i="11"/>
  <c r="Y910" i="11"/>
  <c r="X910" i="11"/>
  <c r="Y909" i="11"/>
  <c r="X909" i="11"/>
  <c r="Y908" i="11"/>
  <c r="X908" i="11"/>
  <c r="Y907" i="11"/>
  <c r="X907" i="11"/>
  <c r="Y906" i="11"/>
  <c r="X906" i="11"/>
  <c r="Y905" i="11"/>
  <c r="X905" i="11"/>
  <c r="Y904" i="11"/>
  <c r="X904" i="11"/>
  <c r="Y903" i="11"/>
  <c r="X903" i="11"/>
  <c r="Y902" i="11"/>
  <c r="X902" i="11"/>
  <c r="Y901" i="11"/>
  <c r="X901" i="11"/>
  <c r="Y900" i="11"/>
  <c r="X900" i="11"/>
  <c r="Y899" i="11"/>
  <c r="X899" i="11"/>
  <c r="Y898" i="11"/>
  <c r="X898" i="11"/>
  <c r="Y897" i="11"/>
  <c r="X897" i="11"/>
  <c r="Y896" i="11"/>
  <c r="X896" i="11"/>
  <c r="Y895" i="11"/>
  <c r="X895" i="11"/>
  <c r="Y894" i="11"/>
  <c r="X894" i="11"/>
  <c r="Y893" i="11"/>
  <c r="X893" i="11"/>
  <c r="Y892" i="11"/>
  <c r="X892" i="11"/>
  <c r="Y891" i="11"/>
  <c r="X891" i="11"/>
  <c r="Y890" i="11"/>
  <c r="X890" i="11"/>
  <c r="Y889" i="11"/>
  <c r="X889" i="11"/>
  <c r="Y888" i="11"/>
  <c r="X888" i="11"/>
  <c r="Y887" i="11"/>
  <c r="X887" i="11"/>
  <c r="Y886" i="11"/>
  <c r="X886" i="11"/>
  <c r="Y885" i="11"/>
  <c r="X885" i="11"/>
  <c r="Y884" i="11"/>
  <c r="X884" i="11"/>
  <c r="Y883" i="11"/>
  <c r="X883" i="11"/>
  <c r="Y882" i="11"/>
  <c r="X882" i="11"/>
  <c r="Y881" i="11"/>
  <c r="X881" i="11"/>
  <c r="Y880" i="11"/>
  <c r="X880" i="11"/>
  <c r="Y879" i="11"/>
  <c r="X879" i="11"/>
  <c r="Y878" i="11"/>
  <c r="X878" i="11"/>
  <c r="Y877" i="11"/>
  <c r="X877" i="11"/>
  <c r="Y876" i="11"/>
  <c r="X876" i="11"/>
  <c r="Y875" i="11"/>
  <c r="X875" i="11"/>
  <c r="Y874" i="11"/>
  <c r="X874" i="11"/>
  <c r="Y873" i="11"/>
  <c r="X873" i="11"/>
  <c r="Y872" i="11"/>
  <c r="X872" i="11"/>
  <c r="Y871" i="11"/>
  <c r="X871" i="11"/>
  <c r="Y870" i="11"/>
  <c r="X870" i="11"/>
  <c r="Y869" i="11"/>
  <c r="X869" i="11"/>
  <c r="Y868" i="11"/>
  <c r="X868" i="11"/>
  <c r="Y867" i="11"/>
  <c r="X867" i="11"/>
  <c r="Y866" i="11"/>
  <c r="X866" i="11"/>
  <c r="Y865" i="11"/>
  <c r="X865" i="11"/>
  <c r="Y864" i="11"/>
  <c r="X864" i="11"/>
  <c r="Y863" i="11"/>
  <c r="X863" i="11"/>
  <c r="Y862" i="11"/>
  <c r="X862" i="11"/>
  <c r="Y861" i="11"/>
  <c r="X861" i="11"/>
  <c r="Y860" i="11"/>
  <c r="X860" i="11"/>
  <c r="Y859" i="11"/>
  <c r="X859" i="11"/>
  <c r="Y858" i="11"/>
  <c r="X858" i="11"/>
  <c r="Y857" i="11"/>
  <c r="X857" i="11"/>
  <c r="Y856" i="11"/>
  <c r="X856" i="11"/>
  <c r="Y855" i="11"/>
  <c r="X855" i="11"/>
  <c r="Y854" i="11"/>
  <c r="X854" i="11"/>
  <c r="Y853" i="11"/>
  <c r="X853" i="11"/>
  <c r="Y852" i="11"/>
  <c r="X852" i="11"/>
  <c r="Y851" i="11"/>
  <c r="X851" i="11"/>
  <c r="Y850" i="11"/>
  <c r="X850" i="11"/>
  <c r="Y849" i="11"/>
  <c r="X849" i="11"/>
  <c r="Y848" i="11"/>
  <c r="X848" i="11"/>
  <c r="Y847" i="11"/>
  <c r="X847" i="11"/>
  <c r="Y846" i="11"/>
  <c r="X846" i="11"/>
  <c r="Y845" i="11"/>
  <c r="X845" i="11"/>
  <c r="Y844" i="11"/>
  <c r="X844" i="11"/>
  <c r="Y843" i="11"/>
  <c r="X843" i="11"/>
  <c r="Y842" i="11"/>
  <c r="X842" i="11"/>
  <c r="Y841" i="11"/>
  <c r="X841" i="11"/>
  <c r="Y840" i="11"/>
  <c r="X840" i="11"/>
  <c r="Y839" i="11"/>
  <c r="X839" i="11"/>
  <c r="Y838" i="11"/>
  <c r="X838" i="11"/>
  <c r="Y837" i="11"/>
  <c r="X837" i="11"/>
  <c r="Y836" i="11"/>
  <c r="X836" i="11"/>
  <c r="Y835" i="11"/>
  <c r="X835" i="11"/>
  <c r="Y834" i="11"/>
  <c r="X834" i="11"/>
  <c r="Y833" i="11"/>
  <c r="X833" i="11"/>
  <c r="Y832" i="11"/>
  <c r="X832" i="11"/>
  <c r="Y831" i="11"/>
  <c r="X831" i="11"/>
  <c r="Y830" i="11"/>
  <c r="X830" i="11"/>
  <c r="Y829" i="11"/>
  <c r="X829" i="11"/>
  <c r="Y828" i="11"/>
  <c r="X828" i="11"/>
  <c r="Y827" i="11"/>
  <c r="X827" i="11"/>
  <c r="Y826" i="11"/>
  <c r="X826" i="11"/>
  <c r="Y825" i="11"/>
  <c r="X825" i="11"/>
  <c r="Y824" i="11"/>
  <c r="X824" i="11"/>
  <c r="Y823" i="11"/>
  <c r="X823" i="11"/>
  <c r="Y822" i="11"/>
  <c r="X822" i="11"/>
  <c r="Y821" i="11"/>
  <c r="X821" i="11"/>
  <c r="Y820" i="11"/>
  <c r="X820" i="11"/>
  <c r="Y819" i="11"/>
  <c r="X819" i="11"/>
  <c r="Y818" i="11"/>
  <c r="X818" i="11"/>
  <c r="Y817" i="11"/>
  <c r="X817" i="11"/>
  <c r="Y816" i="11"/>
  <c r="X816" i="11"/>
  <c r="Y815" i="11"/>
  <c r="X815" i="11"/>
  <c r="Y814" i="11"/>
  <c r="X814" i="11"/>
  <c r="Y813" i="11"/>
  <c r="X813" i="11"/>
  <c r="Y812" i="11"/>
  <c r="X812" i="11"/>
  <c r="Y811" i="11"/>
  <c r="X811" i="11"/>
  <c r="Y810" i="11"/>
  <c r="X810" i="11"/>
  <c r="Y809" i="11"/>
  <c r="X809" i="11"/>
  <c r="Y808" i="11"/>
  <c r="X808" i="11"/>
  <c r="Y807" i="11"/>
  <c r="X807" i="11"/>
  <c r="Y806" i="11"/>
  <c r="X806" i="11"/>
  <c r="Y805" i="11"/>
  <c r="X805" i="11"/>
  <c r="Y804" i="11"/>
  <c r="X804" i="11"/>
  <c r="Y803" i="11"/>
  <c r="X803" i="11"/>
  <c r="Y802" i="11"/>
  <c r="X802" i="11"/>
  <c r="Y801" i="11"/>
  <c r="X801" i="11"/>
  <c r="Y800" i="11"/>
  <c r="X800" i="11"/>
  <c r="Y799" i="11"/>
  <c r="X799" i="11"/>
  <c r="Y798" i="11"/>
  <c r="X798" i="11"/>
  <c r="Y797" i="11"/>
  <c r="X797" i="11"/>
  <c r="Y796" i="11"/>
  <c r="X796" i="11"/>
  <c r="Y795" i="11"/>
  <c r="X795" i="11"/>
  <c r="Y794" i="11"/>
  <c r="X794" i="11"/>
  <c r="Y793" i="11"/>
  <c r="X793" i="11"/>
  <c r="Y792" i="11"/>
  <c r="X792" i="11"/>
  <c r="Y791" i="11"/>
  <c r="X791" i="11"/>
  <c r="Y790" i="11"/>
  <c r="X790" i="11"/>
  <c r="Y789" i="11"/>
  <c r="X789" i="11"/>
  <c r="Y788" i="11"/>
  <c r="X788" i="11"/>
  <c r="Y787" i="11"/>
  <c r="X787" i="11"/>
  <c r="Y786" i="11"/>
  <c r="X786" i="11"/>
  <c r="Y785" i="11"/>
  <c r="X785" i="11"/>
  <c r="Y784" i="11"/>
  <c r="X784" i="11"/>
  <c r="Y783" i="11"/>
  <c r="X783" i="11"/>
  <c r="Y782" i="11"/>
  <c r="X782" i="11"/>
  <c r="Y781" i="11"/>
  <c r="X781" i="11"/>
  <c r="Y780" i="11"/>
  <c r="X780" i="11"/>
  <c r="Y779" i="11"/>
  <c r="X779" i="11"/>
  <c r="Y778" i="11"/>
  <c r="X778" i="11"/>
  <c r="Y777" i="11"/>
  <c r="X777" i="11"/>
  <c r="Y776" i="11"/>
  <c r="X776" i="11"/>
  <c r="Y775" i="11"/>
  <c r="X775" i="11"/>
  <c r="Y774" i="11"/>
  <c r="X774" i="11"/>
  <c r="Y773" i="11"/>
  <c r="X773" i="11"/>
  <c r="Y772" i="11"/>
  <c r="X772" i="11"/>
  <c r="Y771" i="11"/>
  <c r="X771" i="11"/>
  <c r="Y770" i="11"/>
  <c r="X770" i="11"/>
  <c r="Y769" i="11"/>
  <c r="X769" i="11"/>
  <c r="Y768" i="11"/>
  <c r="X768" i="11"/>
  <c r="Y767" i="11"/>
  <c r="X767" i="11"/>
  <c r="Y766" i="11"/>
  <c r="X766" i="11"/>
  <c r="Y765" i="11"/>
  <c r="X765" i="11"/>
  <c r="Y764" i="11"/>
  <c r="X764" i="11"/>
  <c r="Y763" i="11"/>
  <c r="X763" i="11"/>
  <c r="Y762" i="11"/>
  <c r="X762" i="11"/>
  <c r="Y761" i="11"/>
  <c r="X761" i="11"/>
  <c r="Y760" i="11"/>
  <c r="X760" i="11"/>
  <c r="Y759" i="11"/>
  <c r="X759" i="11"/>
  <c r="Y758" i="11"/>
  <c r="X758" i="11"/>
  <c r="Y757" i="11"/>
  <c r="X757" i="11"/>
  <c r="Y756" i="11"/>
  <c r="X756" i="11"/>
  <c r="Y755" i="11"/>
  <c r="X755" i="11"/>
  <c r="Y754" i="11"/>
  <c r="X754" i="11"/>
  <c r="Y753" i="11"/>
  <c r="X753" i="11"/>
  <c r="Y752" i="11"/>
  <c r="X752" i="11"/>
  <c r="Y751" i="11"/>
  <c r="X751" i="11"/>
  <c r="Y750" i="11"/>
  <c r="X750" i="11"/>
  <c r="Y749" i="11"/>
  <c r="X749" i="11"/>
  <c r="Y748" i="11"/>
  <c r="X748" i="11"/>
  <c r="Y747" i="11"/>
  <c r="X747" i="11"/>
  <c r="Y746" i="11"/>
  <c r="X746" i="11"/>
  <c r="Y745" i="11"/>
  <c r="X745" i="11"/>
  <c r="Y744" i="11"/>
  <c r="X744" i="11"/>
  <c r="Y743" i="11"/>
  <c r="X743" i="11"/>
  <c r="Y742" i="11"/>
  <c r="X742" i="11"/>
  <c r="Y741" i="11"/>
  <c r="X741" i="11"/>
  <c r="Y740" i="11"/>
  <c r="X740" i="11"/>
  <c r="Y739" i="11"/>
  <c r="X739" i="11"/>
  <c r="Y738" i="11"/>
  <c r="X738" i="11"/>
  <c r="Y737" i="11"/>
  <c r="X737" i="11"/>
  <c r="Y736" i="11"/>
  <c r="X736" i="11"/>
  <c r="Y735" i="11"/>
  <c r="X735" i="11"/>
  <c r="Y734" i="11"/>
  <c r="X734" i="11"/>
  <c r="Y733" i="11"/>
  <c r="X733" i="11"/>
  <c r="Y732" i="11"/>
  <c r="X732" i="11"/>
  <c r="Y731" i="11"/>
  <c r="X731" i="11"/>
  <c r="Y730" i="11"/>
  <c r="X730" i="11"/>
  <c r="Y729" i="11"/>
  <c r="X729" i="11"/>
  <c r="Y728" i="11"/>
  <c r="X728" i="11"/>
  <c r="Y727" i="11"/>
  <c r="X727" i="11"/>
  <c r="Y726" i="11"/>
  <c r="X726" i="11"/>
  <c r="Y725" i="11"/>
  <c r="X725" i="11"/>
  <c r="Y724" i="11"/>
  <c r="X724" i="11"/>
  <c r="Y723" i="11"/>
  <c r="X723" i="11"/>
  <c r="Y722" i="11"/>
  <c r="X722" i="11"/>
  <c r="Y721" i="11"/>
  <c r="X721" i="11"/>
  <c r="Y720" i="11"/>
  <c r="X720" i="11"/>
  <c r="Y719" i="11"/>
  <c r="X719" i="11"/>
  <c r="Y718" i="11"/>
  <c r="X718" i="11"/>
  <c r="Y717" i="11"/>
  <c r="X717" i="11"/>
  <c r="Y716" i="11"/>
  <c r="X716" i="11"/>
  <c r="Y715" i="11"/>
  <c r="X715" i="11"/>
  <c r="Y714" i="11"/>
  <c r="X714" i="11"/>
  <c r="Y713" i="11"/>
  <c r="X713" i="11"/>
  <c r="Y712" i="11"/>
  <c r="X712" i="11"/>
  <c r="Y711" i="11"/>
  <c r="X711" i="11"/>
  <c r="Y710" i="11"/>
  <c r="X710" i="11"/>
  <c r="Y709" i="11"/>
  <c r="X709" i="11"/>
  <c r="Y708" i="11"/>
  <c r="X708" i="11"/>
  <c r="Y707" i="11"/>
  <c r="X707" i="11"/>
  <c r="Y706" i="11"/>
  <c r="X706" i="11"/>
  <c r="Y705" i="11"/>
  <c r="X705" i="11"/>
  <c r="Y704" i="11"/>
  <c r="X704" i="11"/>
  <c r="Y703" i="11"/>
  <c r="X703" i="11"/>
  <c r="Y702" i="11"/>
  <c r="X702" i="11"/>
  <c r="Y701" i="11"/>
  <c r="X701" i="11"/>
  <c r="Y700" i="11"/>
  <c r="X700" i="11"/>
  <c r="Y699" i="11"/>
  <c r="X699" i="11"/>
  <c r="Y698" i="11"/>
  <c r="X698" i="11"/>
  <c r="Y697" i="11"/>
  <c r="X697" i="11"/>
  <c r="Y696" i="11"/>
  <c r="X696" i="11"/>
  <c r="Y695" i="11"/>
  <c r="X695" i="11"/>
  <c r="Y694" i="11"/>
  <c r="X694" i="11"/>
  <c r="Y693" i="11"/>
  <c r="X693" i="11"/>
  <c r="Y692" i="11"/>
  <c r="X692" i="11"/>
  <c r="Y691" i="11"/>
  <c r="X691" i="11"/>
  <c r="Y690" i="11"/>
  <c r="X690" i="11"/>
  <c r="Y689" i="11"/>
  <c r="X689" i="11"/>
  <c r="Y688" i="11"/>
  <c r="X688" i="11"/>
  <c r="Y687" i="11"/>
  <c r="X687" i="11"/>
  <c r="Y686" i="11"/>
  <c r="X686" i="11"/>
  <c r="Y685" i="11"/>
  <c r="X685" i="11"/>
  <c r="Y684" i="11"/>
  <c r="X684" i="11"/>
  <c r="Y683" i="11"/>
  <c r="X683" i="11"/>
  <c r="Y682" i="11"/>
  <c r="X682" i="11"/>
  <c r="Y681" i="11"/>
  <c r="X681" i="11"/>
  <c r="Y680" i="11"/>
  <c r="X680" i="11"/>
  <c r="Y679" i="11"/>
  <c r="X679" i="11"/>
  <c r="Y678" i="11"/>
  <c r="X678" i="11"/>
  <c r="Y677" i="11"/>
  <c r="X677" i="11"/>
  <c r="Y676" i="11"/>
  <c r="X676" i="11"/>
  <c r="Y675" i="11"/>
  <c r="X675" i="11"/>
  <c r="Y674" i="11"/>
  <c r="X674" i="11"/>
  <c r="Y673" i="11"/>
  <c r="X673" i="11"/>
  <c r="Y672" i="11"/>
  <c r="X672" i="11"/>
  <c r="Y671" i="11"/>
  <c r="X671" i="11"/>
  <c r="Y670" i="11"/>
  <c r="X670" i="11"/>
  <c r="Y669" i="11"/>
  <c r="X669" i="11"/>
  <c r="Y668" i="11"/>
  <c r="X668" i="11"/>
  <c r="Y667" i="11"/>
  <c r="X667" i="11"/>
  <c r="Y666" i="11"/>
  <c r="X666" i="11"/>
  <c r="Y665" i="11"/>
  <c r="X665" i="11"/>
  <c r="Y664" i="11"/>
  <c r="X664" i="11"/>
  <c r="Y663" i="11"/>
  <c r="X663" i="11"/>
  <c r="Y662" i="11"/>
  <c r="X662" i="11"/>
  <c r="Y661" i="11"/>
  <c r="X661" i="11"/>
  <c r="Y660" i="11"/>
  <c r="X660" i="11"/>
  <c r="Y659" i="11"/>
  <c r="X659" i="11"/>
  <c r="Y658" i="11"/>
  <c r="X658" i="11"/>
  <c r="Y657" i="11"/>
  <c r="X657" i="11"/>
  <c r="Y656" i="11"/>
  <c r="X656" i="11"/>
  <c r="Y655" i="11"/>
  <c r="X655" i="11"/>
  <c r="Y654" i="11"/>
  <c r="X654" i="11"/>
  <c r="Y653" i="11"/>
  <c r="X653" i="11"/>
  <c r="Y652" i="11"/>
  <c r="X652" i="11"/>
  <c r="Y651" i="11"/>
  <c r="X651" i="11"/>
  <c r="Y650" i="11"/>
  <c r="X650" i="11"/>
  <c r="Y649" i="11"/>
  <c r="X649" i="11"/>
  <c r="Y648" i="11"/>
  <c r="X648" i="11"/>
  <c r="Y647" i="11"/>
  <c r="X647" i="11"/>
  <c r="Y646" i="11"/>
  <c r="X646" i="11"/>
  <c r="Y645" i="11"/>
  <c r="X645" i="11"/>
  <c r="Y644" i="11"/>
  <c r="X644" i="11"/>
  <c r="Y643" i="11"/>
  <c r="X643" i="11"/>
  <c r="Y642" i="11"/>
  <c r="X642" i="11"/>
  <c r="Y641" i="11"/>
  <c r="X641" i="11"/>
  <c r="Y640" i="11"/>
  <c r="X640" i="11"/>
  <c r="Y639" i="11"/>
  <c r="X639" i="11"/>
  <c r="Y638" i="11"/>
  <c r="X638" i="11"/>
  <c r="Y637" i="11"/>
  <c r="X637" i="11"/>
  <c r="Y636" i="11"/>
  <c r="X636" i="11"/>
  <c r="Y635" i="11"/>
  <c r="X635" i="11"/>
  <c r="Y634" i="11"/>
  <c r="X634" i="11"/>
  <c r="Y633" i="11"/>
  <c r="X633" i="11"/>
  <c r="Y632" i="11"/>
  <c r="X632" i="11"/>
  <c r="Y631" i="11"/>
  <c r="X631" i="11"/>
  <c r="Y630" i="11"/>
  <c r="X630" i="11"/>
  <c r="Y629" i="11"/>
  <c r="X629" i="11"/>
  <c r="Y628" i="11"/>
  <c r="X628" i="11"/>
  <c r="Y627" i="11"/>
  <c r="X627" i="11"/>
  <c r="Y626" i="11"/>
  <c r="X626" i="11"/>
  <c r="Y625" i="11"/>
  <c r="X625" i="11"/>
  <c r="Y624" i="11"/>
  <c r="X624" i="11"/>
  <c r="Y623" i="11"/>
  <c r="X623" i="11"/>
  <c r="Y622" i="11"/>
  <c r="X622" i="11"/>
  <c r="Y621" i="11"/>
  <c r="X621" i="11"/>
  <c r="Y620" i="11"/>
  <c r="X620" i="11"/>
  <c r="Y619" i="11"/>
  <c r="X619" i="11"/>
  <c r="Y618" i="11"/>
  <c r="X618" i="11"/>
  <c r="Y617" i="11"/>
  <c r="X617" i="11"/>
  <c r="Y616" i="11"/>
  <c r="X616" i="11"/>
  <c r="Y615" i="11"/>
  <c r="X615" i="11"/>
  <c r="Y614" i="11"/>
  <c r="X614" i="11"/>
  <c r="Y613" i="11"/>
  <c r="X613" i="11"/>
  <c r="Y612" i="11"/>
  <c r="X612" i="11"/>
  <c r="Y611" i="11"/>
  <c r="X611" i="11"/>
  <c r="Y610" i="11"/>
  <c r="X610" i="11"/>
  <c r="Y609" i="11"/>
  <c r="X609" i="11"/>
  <c r="Y608" i="11"/>
  <c r="X608" i="11"/>
  <c r="Y607" i="11"/>
  <c r="X607" i="11"/>
  <c r="Y606" i="11"/>
  <c r="X606" i="11"/>
  <c r="Y605" i="11"/>
  <c r="X605" i="11"/>
  <c r="Y604" i="11"/>
  <c r="X604" i="11"/>
  <c r="Y603" i="11"/>
  <c r="X603" i="11"/>
  <c r="Y602" i="11"/>
  <c r="X602" i="11"/>
  <c r="Y601" i="11"/>
  <c r="X601" i="11"/>
  <c r="Y600" i="11"/>
  <c r="X600" i="11"/>
  <c r="Y599" i="11"/>
  <c r="X599" i="11"/>
  <c r="Y598" i="11"/>
  <c r="X598" i="11"/>
  <c r="Y597" i="11"/>
  <c r="X597" i="11"/>
  <c r="Y596" i="11"/>
  <c r="X596" i="11"/>
  <c r="Y595" i="11"/>
  <c r="X595" i="11"/>
  <c r="Y594" i="11"/>
  <c r="X594" i="11"/>
  <c r="Y593" i="11"/>
  <c r="X593" i="11"/>
  <c r="Y592" i="11"/>
  <c r="X592" i="11"/>
  <c r="Y591" i="11"/>
  <c r="X591" i="11"/>
  <c r="Y590" i="11"/>
  <c r="X590" i="11"/>
  <c r="Y589" i="11"/>
  <c r="X589" i="11"/>
  <c r="Y588" i="11"/>
  <c r="X588" i="11"/>
  <c r="Y587" i="11"/>
  <c r="X587" i="11"/>
  <c r="Y586" i="11"/>
  <c r="X586" i="11"/>
  <c r="Y585" i="11"/>
  <c r="X585" i="11"/>
  <c r="Y584" i="11"/>
  <c r="X584" i="11"/>
  <c r="Y583" i="11"/>
  <c r="X583" i="11"/>
  <c r="Y582" i="11"/>
  <c r="X582" i="11"/>
  <c r="Y581" i="11"/>
  <c r="X581" i="11"/>
  <c r="Y580" i="11"/>
  <c r="X580" i="11"/>
  <c r="Y579" i="11"/>
  <c r="X579" i="11"/>
  <c r="Y578" i="11"/>
  <c r="X578" i="11"/>
  <c r="Y577" i="11"/>
  <c r="X577" i="11"/>
  <c r="Y576" i="11"/>
  <c r="X576" i="11"/>
  <c r="Y575" i="11"/>
  <c r="X575" i="11"/>
  <c r="Y574" i="11"/>
  <c r="X574" i="11"/>
  <c r="Y573" i="11"/>
  <c r="X573" i="11"/>
  <c r="Y572" i="11"/>
  <c r="X572" i="11"/>
  <c r="Y571" i="11"/>
  <c r="X571" i="11"/>
  <c r="Y570" i="11"/>
  <c r="X570" i="11"/>
  <c r="Y569" i="11"/>
  <c r="X569" i="11"/>
  <c r="Y568" i="11"/>
  <c r="X568" i="11"/>
  <c r="Y567" i="11"/>
  <c r="X567" i="11"/>
  <c r="Y566" i="11"/>
  <c r="X566" i="11"/>
  <c r="Y565" i="11"/>
  <c r="X565" i="11"/>
  <c r="Y564" i="11"/>
  <c r="X564" i="11"/>
  <c r="Y563" i="11"/>
  <c r="X563" i="11"/>
  <c r="Y562" i="11"/>
  <c r="X562" i="11"/>
  <c r="Y561" i="11"/>
  <c r="X561" i="11"/>
  <c r="Y560" i="11"/>
  <c r="X560" i="11"/>
  <c r="Y559" i="11"/>
  <c r="X559" i="11"/>
  <c r="Y558" i="11"/>
  <c r="X558" i="11"/>
  <c r="Y557" i="11"/>
  <c r="X557" i="11"/>
  <c r="Y556" i="11"/>
  <c r="X556" i="11"/>
  <c r="Y555" i="11"/>
  <c r="X555" i="11"/>
  <c r="Y554" i="11"/>
  <c r="X554" i="11"/>
  <c r="Y553" i="11"/>
  <c r="X553" i="11"/>
  <c r="Y552" i="11"/>
  <c r="X552" i="11"/>
  <c r="Y551" i="11"/>
  <c r="X551" i="11"/>
  <c r="Y550" i="11"/>
  <c r="X550" i="11"/>
  <c r="Y549" i="11"/>
  <c r="X549" i="11"/>
  <c r="Y548" i="11"/>
  <c r="X548" i="11"/>
  <c r="Y547" i="11"/>
  <c r="X547" i="11"/>
  <c r="Y546" i="11"/>
  <c r="X546" i="11"/>
  <c r="Y545" i="11"/>
  <c r="X545" i="11"/>
  <c r="Y544" i="11"/>
  <c r="X544" i="11"/>
  <c r="Y543" i="11"/>
  <c r="X543" i="11"/>
  <c r="Y542" i="11"/>
  <c r="X542" i="11"/>
  <c r="Y541" i="11"/>
  <c r="X541" i="11"/>
  <c r="Y540" i="11"/>
  <c r="X540" i="11"/>
  <c r="Y539" i="11"/>
  <c r="X539" i="11"/>
  <c r="Y538" i="11"/>
  <c r="X538" i="11"/>
  <c r="Y537" i="11"/>
  <c r="X537" i="11"/>
  <c r="Y536" i="11"/>
  <c r="X536" i="11"/>
  <c r="Y535" i="11"/>
  <c r="X535" i="11"/>
  <c r="Y534" i="11"/>
  <c r="X534" i="11"/>
  <c r="Y533" i="11"/>
  <c r="X533" i="11"/>
  <c r="Y532" i="11"/>
  <c r="X532" i="11"/>
  <c r="Y531" i="11"/>
  <c r="X531" i="11"/>
  <c r="Y530" i="11"/>
  <c r="X530" i="11"/>
  <c r="Y529" i="11"/>
  <c r="X529" i="11"/>
  <c r="Y528" i="11"/>
  <c r="X528" i="11"/>
  <c r="Y527" i="11"/>
  <c r="X527" i="11"/>
  <c r="Y526" i="11"/>
  <c r="X526" i="11"/>
  <c r="Y525" i="11"/>
  <c r="X525" i="11"/>
  <c r="Y524" i="11"/>
  <c r="X524" i="11"/>
  <c r="Y523" i="11"/>
  <c r="X523" i="11"/>
  <c r="Y522" i="11"/>
  <c r="X522" i="11"/>
  <c r="Y521" i="11"/>
  <c r="X521" i="11"/>
  <c r="Y520" i="11"/>
  <c r="X520" i="11"/>
  <c r="Y519" i="11"/>
  <c r="X519" i="11"/>
  <c r="Y518" i="11"/>
  <c r="X518" i="11"/>
  <c r="Y517" i="11"/>
  <c r="X517" i="11"/>
  <c r="Y516" i="11"/>
  <c r="X516" i="11"/>
  <c r="Y515" i="11"/>
  <c r="X515" i="11"/>
  <c r="Y514" i="11"/>
  <c r="X514" i="11"/>
  <c r="Y513" i="11"/>
  <c r="X513" i="11"/>
  <c r="Y512" i="11"/>
  <c r="X512" i="11"/>
  <c r="Y511" i="11"/>
  <c r="X511" i="11"/>
  <c r="Y510" i="11"/>
  <c r="X510" i="11"/>
  <c r="Y509" i="11"/>
  <c r="X509" i="11"/>
  <c r="Y508" i="11"/>
  <c r="X508" i="11"/>
  <c r="Y507" i="11"/>
  <c r="X507" i="11"/>
  <c r="Y506" i="11"/>
  <c r="X506" i="11"/>
  <c r="Y505" i="11"/>
  <c r="X505" i="11"/>
  <c r="Y504" i="11"/>
  <c r="X504" i="11"/>
  <c r="Y503" i="11"/>
  <c r="X503" i="11"/>
  <c r="Y502" i="11"/>
  <c r="X502" i="11"/>
  <c r="Y501" i="11"/>
  <c r="X501" i="11"/>
  <c r="Y500" i="11"/>
  <c r="X500" i="11"/>
  <c r="Y499" i="11"/>
  <c r="X499" i="11"/>
  <c r="Y498" i="11"/>
  <c r="X498" i="11"/>
  <c r="Y497" i="11"/>
  <c r="X497" i="11"/>
  <c r="Y496" i="11"/>
  <c r="X496" i="11"/>
  <c r="Y495" i="11"/>
  <c r="X495" i="11"/>
  <c r="Y494" i="11"/>
  <c r="X494" i="11"/>
  <c r="Y493" i="11"/>
  <c r="X493" i="11"/>
  <c r="Y492" i="11"/>
  <c r="X492" i="11"/>
  <c r="Y491" i="11"/>
  <c r="X491" i="11"/>
  <c r="Y490" i="11"/>
  <c r="X490" i="11"/>
  <c r="Y489" i="11"/>
  <c r="X489" i="11"/>
  <c r="Y488" i="11"/>
  <c r="X488" i="11"/>
  <c r="Y487" i="11"/>
  <c r="X487" i="11"/>
  <c r="Y486" i="11"/>
  <c r="X486" i="11"/>
  <c r="Y485" i="11"/>
  <c r="X485" i="11"/>
  <c r="Y484" i="11"/>
  <c r="X484" i="11"/>
  <c r="Y483" i="11"/>
  <c r="X483" i="11"/>
  <c r="Y482" i="11"/>
  <c r="X482" i="11"/>
  <c r="Y481" i="11"/>
  <c r="X481" i="11"/>
  <c r="Y480" i="11"/>
  <c r="X480" i="11"/>
  <c r="Y479" i="11"/>
  <c r="X479" i="11"/>
  <c r="Y478" i="11"/>
  <c r="X478" i="11"/>
  <c r="Y477" i="11"/>
  <c r="X477" i="11"/>
  <c r="Y476" i="11"/>
  <c r="X476" i="11"/>
  <c r="Y475" i="11"/>
  <c r="X475" i="11"/>
  <c r="Y474" i="11"/>
  <c r="X474" i="11"/>
  <c r="Y473" i="11"/>
  <c r="X473" i="11"/>
  <c r="Y472" i="11"/>
  <c r="X472" i="11"/>
  <c r="Y471" i="11"/>
  <c r="X471" i="11"/>
  <c r="Y470" i="11"/>
  <c r="X470" i="11"/>
  <c r="Y469" i="11"/>
  <c r="X469" i="11"/>
  <c r="Y468" i="11"/>
  <c r="X468" i="11"/>
  <c r="Y467" i="11"/>
  <c r="X467" i="11"/>
  <c r="Y466" i="11"/>
  <c r="X466" i="11"/>
  <c r="Y465" i="11"/>
  <c r="X465" i="11"/>
  <c r="Y464" i="11"/>
  <c r="X464" i="11"/>
  <c r="Y463" i="11"/>
  <c r="X463" i="11"/>
  <c r="Y462" i="11"/>
  <c r="X462" i="11"/>
  <c r="Y461" i="11"/>
  <c r="X461" i="11"/>
  <c r="Y460" i="11"/>
  <c r="X460" i="11"/>
  <c r="Y459" i="11"/>
  <c r="X459" i="11"/>
  <c r="Y458" i="11"/>
  <c r="X458" i="11"/>
  <c r="Y457" i="11"/>
  <c r="X457" i="11"/>
  <c r="Y456" i="11"/>
  <c r="X456" i="11"/>
  <c r="Y455" i="11"/>
  <c r="X455" i="11"/>
  <c r="Y454" i="11"/>
  <c r="X454" i="11"/>
  <c r="Y453" i="11"/>
  <c r="X453" i="11"/>
  <c r="Y452" i="11"/>
  <c r="X452" i="11"/>
  <c r="Y451" i="11"/>
  <c r="X451" i="11"/>
  <c r="Y450" i="11"/>
  <c r="X450" i="11"/>
  <c r="Y449" i="11"/>
  <c r="X449" i="11"/>
  <c r="Y448" i="11"/>
  <c r="X448" i="11"/>
  <c r="Y447" i="11"/>
  <c r="X447" i="11"/>
  <c r="Y446" i="11"/>
  <c r="X446" i="11"/>
  <c r="Y445" i="11"/>
  <c r="X445" i="11"/>
  <c r="Y444" i="11"/>
  <c r="X444" i="11"/>
  <c r="Y443" i="11"/>
  <c r="X443" i="11"/>
  <c r="Y442" i="11"/>
  <c r="X442" i="11"/>
  <c r="Y441" i="11"/>
  <c r="X441" i="11"/>
  <c r="Y440" i="11"/>
  <c r="X440" i="11"/>
  <c r="Y439" i="11"/>
  <c r="X439" i="11"/>
  <c r="Y438" i="11"/>
  <c r="X438" i="11"/>
  <c r="Y437" i="11"/>
  <c r="X437" i="11"/>
  <c r="Y436" i="11"/>
  <c r="X436" i="11"/>
  <c r="Y435" i="11"/>
  <c r="X435" i="11"/>
  <c r="Y434" i="11"/>
  <c r="X434" i="11"/>
  <c r="Y433" i="11"/>
  <c r="X433" i="11"/>
  <c r="Y432" i="11"/>
  <c r="X432" i="11"/>
  <c r="Y431" i="11"/>
  <c r="X431" i="11"/>
  <c r="Y430" i="11"/>
  <c r="X430" i="11"/>
  <c r="Y429" i="11"/>
  <c r="X429" i="11"/>
  <c r="Y428" i="11"/>
  <c r="X428" i="11"/>
  <c r="Y427" i="11"/>
  <c r="X427" i="11"/>
  <c r="Y426" i="11"/>
  <c r="X426" i="11"/>
  <c r="Y425" i="11"/>
  <c r="X425" i="11"/>
  <c r="Y424" i="11"/>
  <c r="X424" i="11"/>
  <c r="Y423" i="11"/>
  <c r="X423" i="11"/>
  <c r="Y422" i="11"/>
  <c r="X422" i="11"/>
  <c r="Y421" i="11"/>
  <c r="X421" i="11"/>
  <c r="Y420" i="11"/>
  <c r="X420" i="11"/>
  <c r="Y419" i="11"/>
  <c r="X419" i="11"/>
  <c r="Y418" i="11"/>
  <c r="X418" i="11"/>
  <c r="Y417" i="11"/>
  <c r="X417" i="11"/>
  <c r="Y416" i="11"/>
  <c r="X416" i="11"/>
  <c r="Y415" i="11"/>
  <c r="X415" i="11"/>
  <c r="Y414" i="11"/>
  <c r="X414" i="11"/>
  <c r="Y413" i="11"/>
  <c r="X413" i="11"/>
  <c r="Y412" i="11"/>
  <c r="X412" i="11"/>
  <c r="Y411" i="11"/>
  <c r="X411" i="11"/>
  <c r="Y410" i="11"/>
  <c r="X410" i="11"/>
  <c r="Y409" i="11"/>
  <c r="X409" i="11"/>
  <c r="Y408" i="11"/>
  <c r="X408" i="11"/>
  <c r="Y407" i="11"/>
  <c r="X407" i="11"/>
  <c r="Y406" i="11"/>
  <c r="X406" i="11"/>
  <c r="Y405" i="11"/>
  <c r="X405" i="11"/>
  <c r="Y404" i="11"/>
  <c r="X404" i="11"/>
  <c r="Y403" i="11"/>
  <c r="X403" i="11"/>
  <c r="Y402" i="11"/>
  <c r="X402" i="11"/>
  <c r="Y401" i="11"/>
  <c r="X401" i="11"/>
  <c r="Y400" i="11"/>
  <c r="X400" i="11"/>
  <c r="Y399" i="11"/>
  <c r="X399" i="11"/>
  <c r="Y398" i="11"/>
  <c r="X398" i="11"/>
  <c r="Y397" i="11"/>
  <c r="X397" i="11"/>
  <c r="Y396" i="11"/>
  <c r="X396" i="11"/>
  <c r="Y395" i="11"/>
  <c r="X395" i="11"/>
  <c r="Y394" i="11"/>
  <c r="X394" i="11"/>
  <c r="Y393" i="11"/>
  <c r="X393" i="11"/>
  <c r="Y392" i="11"/>
  <c r="X392" i="11"/>
  <c r="Y391" i="11"/>
  <c r="X391" i="11"/>
  <c r="Y390" i="11"/>
  <c r="X390" i="11"/>
  <c r="Y389" i="11"/>
  <c r="X389" i="11"/>
  <c r="Y388" i="11"/>
  <c r="X388" i="11"/>
  <c r="Y387" i="11"/>
  <c r="X387" i="11"/>
  <c r="Y386" i="11"/>
  <c r="X386" i="11"/>
  <c r="Y385" i="11"/>
  <c r="X385" i="11"/>
  <c r="Y384" i="11"/>
  <c r="X384" i="11"/>
  <c r="Y383" i="11"/>
  <c r="X383" i="11"/>
  <c r="Y382" i="11"/>
  <c r="X382" i="11"/>
  <c r="Y381" i="11"/>
  <c r="X381" i="11"/>
  <c r="Y380" i="11"/>
  <c r="X380" i="11"/>
  <c r="Y379" i="11"/>
  <c r="X379" i="11"/>
  <c r="Y378" i="11"/>
  <c r="X378" i="11"/>
  <c r="Y377" i="11"/>
  <c r="X377" i="11"/>
  <c r="Y376" i="11"/>
  <c r="X376" i="11"/>
  <c r="Y375" i="11"/>
  <c r="X375" i="11"/>
  <c r="Y374" i="11"/>
  <c r="X374" i="11"/>
  <c r="Y373" i="11"/>
  <c r="X373" i="11"/>
  <c r="Y372" i="11"/>
  <c r="X372" i="11"/>
  <c r="Y371" i="11"/>
  <c r="X371" i="11"/>
  <c r="Y370" i="11"/>
  <c r="X370" i="11"/>
  <c r="Y369" i="11"/>
  <c r="X369" i="11"/>
  <c r="Y368" i="11"/>
  <c r="X368" i="11"/>
  <c r="Y367" i="11"/>
  <c r="X367" i="11"/>
  <c r="Y366" i="11"/>
  <c r="X366" i="11"/>
  <c r="Y365" i="11"/>
  <c r="X365" i="11"/>
  <c r="Y364" i="11"/>
  <c r="X364" i="11"/>
  <c r="Y363" i="11"/>
  <c r="X363" i="11"/>
  <c r="Y362" i="11"/>
  <c r="X362" i="11"/>
  <c r="Y361" i="11"/>
  <c r="X361" i="11"/>
  <c r="Y360" i="11"/>
  <c r="X360" i="11"/>
  <c r="Y359" i="11"/>
  <c r="X359" i="11"/>
  <c r="Y358" i="11"/>
  <c r="X358" i="11"/>
  <c r="Y357" i="11"/>
  <c r="X357" i="11"/>
  <c r="Y356" i="11"/>
  <c r="X356" i="11"/>
  <c r="Y355" i="11"/>
  <c r="X355" i="11"/>
  <c r="Y354" i="11"/>
  <c r="X354" i="11"/>
  <c r="Y353" i="11"/>
  <c r="X353" i="11"/>
  <c r="Y352" i="11"/>
  <c r="X352" i="11"/>
  <c r="Y351" i="11"/>
  <c r="X351" i="11"/>
  <c r="Y350" i="11"/>
  <c r="X350" i="11"/>
  <c r="Y349" i="11"/>
  <c r="X349" i="11"/>
  <c r="Y348" i="11"/>
  <c r="X348" i="11"/>
  <c r="Y347" i="11"/>
  <c r="X347" i="11"/>
  <c r="Y346" i="11"/>
  <c r="X346" i="11"/>
  <c r="Y345" i="11"/>
  <c r="X345" i="11"/>
  <c r="Y344" i="11"/>
  <c r="X344" i="11"/>
  <c r="Y343" i="11"/>
  <c r="X343" i="11"/>
  <c r="Y342" i="11"/>
  <c r="X342" i="11"/>
  <c r="Y341" i="11"/>
  <c r="X341" i="11"/>
  <c r="Y340" i="11"/>
  <c r="X340" i="11"/>
  <c r="Y339" i="11"/>
  <c r="X339" i="11"/>
  <c r="Y338" i="11"/>
  <c r="X338" i="11"/>
  <c r="Y337" i="11"/>
  <c r="X337" i="11"/>
  <c r="Y336" i="11"/>
  <c r="X336" i="11"/>
  <c r="Y335" i="11"/>
  <c r="X335" i="11"/>
  <c r="Y334" i="11"/>
  <c r="X334" i="11"/>
  <c r="Y333" i="11"/>
  <c r="X333" i="11"/>
  <c r="Y332" i="11"/>
  <c r="X332" i="11"/>
  <c r="Y331" i="11"/>
  <c r="X331" i="11"/>
  <c r="Y330" i="11"/>
  <c r="X330" i="11"/>
  <c r="Y329" i="11"/>
  <c r="X329" i="11"/>
  <c r="Y328" i="11"/>
  <c r="X328" i="11"/>
  <c r="Y327" i="11"/>
  <c r="X327" i="11"/>
  <c r="Y326" i="11"/>
  <c r="X326" i="11"/>
  <c r="Y325" i="11"/>
  <c r="X325" i="11"/>
  <c r="Y324" i="11"/>
  <c r="X324" i="11"/>
  <c r="Y323" i="11"/>
  <c r="X323" i="11"/>
  <c r="Y322" i="11"/>
  <c r="X322" i="11"/>
  <c r="Y321" i="11"/>
  <c r="X321" i="11"/>
  <c r="Y320" i="11"/>
  <c r="X320" i="11"/>
  <c r="Y319" i="11"/>
  <c r="X319" i="11"/>
  <c r="Y318" i="11"/>
  <c r="X318" i="11"/>
  <c r="Y317" i="11"/>
  <c r="X317" i="11"/>
  <c r="Y316" i="11"/>
  <c r="X316" i="11"/>
  <c r="Y315" i="11"/>
  <c r="X315" i="11"/>
  <c r="Y314" i="11"/>
  <c r="X314" i="11"/>
  <c r="Y313" i="11"/>
  <c r="X313" i="11"/>
  <c r="Y312" i="11"/>
  <c r="X312" i="11"/>
  <c r="Y311" i="11"/>
  <c r="X311" i="11"/>
  <c r="Y310" i="11"/>
  <c r="X310" i="11"/>
  <c r="Y309" i="11"/>
  <c r="X309" i="11"/>
  <c r="Y308" i="11"/>
  <c r="X308" i="11"/>
  <c r="Y307" i="11"/>
  <c r="X307" i="11"/>
  <c r="Y306" i="11"/>
  <c r="X306" i="11"/>
  <c r="Y305" i="11"/>
  <c r="X305" i="11"/>
  <c r="X304" i="11"/>
  <c r="Y303" i="11"/>
  <c r="X303" i="11"/>
  <c r="Y302" i="11"/>
  <c r="X302" i="11"/>
  <c r="Y301" i="11"/>
  <c r="X301" i="11"/>
  <c r="Y300" i="11"/>
  <c r="X300" i="11"/>
  <c r="Y299" i="11"/>
  <c r="X299" i="11"/>
  <c r="Y298" i="11"/>
  <c r="X298" i="11"/>
  <c r="Y297" i="11"/>
  <c r="X297" i="11"/>
  <c r="Y296" i="11"/>
  <c r="X296" i="11"/>
  <c r="Y295" i="11"/>
  <c r="X295" i="11"/>
  <c r="Y294" i="11"/>
  <c r="X294" i="11"/>
  <c r="Y293" i="11"/>
  <c r="X293" i="11"/>
  <c r="Y292" i="11"/>
  <c r="X292" i="11"/>
  <c r="Y291" i="11"/>
  <c r="X291" i="11"/>
  <c r="Y290" i="11"/>
  <c r="X290" i="11"/>
  <c r="Y289" i="11"/>
  <c r="X289" i="11"/>
  <c r="Y288" i="11"/>
  <c r="X288" i="11"/>
  <c r="Y287" i="11"/>
  <c r="X287" i="11"/>
  <c r="Y286" i="11"/>
  <c r="X286" i="11"/>
  <c r="Y285" i="11"/>
  <c r="X285" i="11"/>
  <c r="Y284" i="11"/>
  <c r="X284" i="11"/>
  <c r="Y283" i="11"/>
  <c r="X283" i="11"/>
  <c r="Y282" i="11"/>
  <c r="X282" i="11"/>
  <c r="Y281" i="11"/>
  <c r="X281" i="11"/>
  <c r="Y280" i="11"/>
  <c r="X280" i="11"/>
  <c r="Y279" i="11"/>
  <c r="X279" i="11"/>
  <c r="Y278" i="11"/>
  <c r="X278" i="11"/>
  <c r="Y277" i="11"/>
  <c r="X277" i="11"/>
  <c r="Y276" i="11"/>
  <c r="X276" i="11"/>
  <c r="Y275" i="11"/>
  <c r="X275" i="11"/>
  <c r="Y274" i="11"/>
  <c r="X274" i="11"/>
  <c r="Y273" i="11"/>
  <c r="X273" i="11"/>
  <c r="Y272" i="11"/>
  <c r="X272" i="11"/>
  <c r="Y271" i="11"/>
  <c r="X271" i="11"/>
  <c r="Y270" i="11"/>
  <c r="X270" i="11"/>
  <c r="Y269" i="11"/>
  <c r="X269" i="11"/>
  <c r="Y268" i="11"/>
  <c r="X268" i="11"/>
  <c r="Y267" i="11"/>
  <c r="X267" i="11"/>
  <c r="Y266" i="11"/>
  <c r="X266" i="11"/>
  <c r="Y265" i="11"/>
  <c r="X265" i="11"/>
  <c r="Y264" i="11"/>
  <c r="X264" i="11"/>
  <c r="Y263" i="11"/>
  <c r="X263" i="11"/>
  <c r="Y262" i="11"/>
  <c r="X262" i="11"/>
  <c r="Y261" i="11"/>
  <c r="X261" i="11"/>
  <c r="Y260" i="11"/>
  <c r="X260" i="11"/>
  <c r="Y259" i="11"/>
  <c r="X259" i="11"/>
  <c r="Y258" i="11"/>
  <c r="X258" i="11"/>
  <c r="Y257" i="11"/>
  <c r="X257" i="11"/>
  <c r="Y256" i="11"/>
  <c r="X256" i="11"/>
  <c r="Y255" i="11"/>
  <c r="X255" i="11"/>
  <c r="Y254" i="11"/>
  <c r="X254" i="11"/>
  <c r="Y253" i="11"/>
  <c r="X253" i="11"/>
  <c r="Y252" i="11"/>
  <c r="X252" i="11"/>
  <c r="Y251" i="11"/>
  <c r="X251" i="11"/>
  <c r="Y250" i="11"/>
  <c r="X250" i="11"/>
  <c r="Y249" i="11"/>
  <c r="X249" i="11"/>
  <c r="Y248" i="11"/>
  <c r="X248" i="11"/>
  <c r="Y247" i="11"/>
  <c r="X247" i="11"/>
  <c r="Y246" i="11"/>
  <c r="X246" i="11"/>
  <c r="Y245" i="11"/>
  <c r="X245" i="11"/>
  <c r="Y244" i="11"/>
  <c r="X244" i="11"/>
  <c r="Y243" i="11"/>
  <c r="X243" i="11"/>
  <c r="Y242" i="11"/>
  <c r="X242" i="11"/>
  <c r="Y241" i="11"/>
  <c r="X241" i="11"/>
  <c r="Y240" i="11"/>
  <c r="X240" i="11"/>
  <c r="Y239" i="11"/>
  <c r="X239" i="11"/>
  <c r="Y238" i="11"/>
  <c r="X238" i="11"/>
  <c r="Y237" i="11"/>
  <c r="X237" i="11"/>
  <c r="Y236" i="11"/>
  <c r="X236" i="11"/>
  <c r="Y235" i="11"/>
  <c r="X235" i="11"/>
  <c r="Y234" i="11"/>
  <c r="X234" i="11"/>
  <c r="Y233" i="11"/>
  <c r="X233" i="11"/>
  <c r="Y232" i="11"/>
  <c r="X232" i="11"/>
  <c r="Y231" i="11"/>
  <c r="X231" i="11"/>
  <c r="Y230" i="11"/>
  <c r="X230" i="11"/>
  <c r="Y229" i="11"/>
  <c r="X229" i="11"/>
  <c r="Y228" i="11"/>
  <c r="X228" i="11"/>
  <c r="Y227" i="11"/>
  <c r="X227" i="11"/>
  <c r="Y226" i="11"/>
  <c r="X226" i="11"/>
  <c r="Y225" i="11"/>
  <c r="X225" i="11"/>
  <c r="Y224" i="11"/>
  <c r="X224" i="11"/>
  <c r="Y223" i="11"/>
  <c r="X223" i="11"/>
  <c r="Y222" i="11"/>
  <c r="X222" i="11"/>
  <c r="Y221" i="11"/>
  <c r="X221" i="11"/>
  <c r="Y220" i="11"/>
  <c r="X220" i="11"/>
  <c r="Y219" i="11"/>
  <c r="X219" i="11"/>
  <c r="Y218" i="11"/>
  <c r="X218" i="11"/>
  <c r="Y217" i="11"/>
  <c r="X217" i="11"/>
  <c r="Y216" i="11"/>
  <c r="X216" i="11"/>
  <c r="Y215" i="11"/>
  <c r="X215" i="11"/>
  <c r="Y214" i="11"/>
  <c r="X214" i="11"/>
  <c r="Y213" i="11"/>
  <c r="X213" i="11"/>
  <c r="Y212" i="11"/>
  <c r="X212" i="11"/>
  <c r="Y211" i="11"/>
  <c r="X211" i="11"/>
  <c r="Y210" i="11"/>
  <c r="X210" i="11"/>
  <c r="Y209" i="11"/>
  <c r="X209" i="11"/>
  <c r="Y208" i="11"/>
  <c r="X208" i="11"/>
  <c r="Y207" i="11"/>
  <c r="X207" i="11"/>
  <c r="Y206" i="11"/>
  <c r="X206" i="11"/>
  <c r="Y205" i="11"/>
  <c r="X205" i="11"/>
  <c r="Y204" i="11"/>
  <c r="X204" i="11"/>
  <c r="Y203" i="11"/>
  <c r="X203" i="11"/>
  <c r="Y202" i="11"/>
  <c r="X202" i="11"/>
  <c r="Y201" i="11"/>
  <c r="X201" i="11"/>
  <c r="Y200" i="11"/>
  <c r="X200" i="11"/>
  <c r="Y199" i="11"/>
  <c r="X199" i="11"/>
  <c r="Y198" i="11"/>
  <c r="X198" i="11"/>
  <c r="Y197" i="11"/>
  <c r="X197" i="11"/>
  <c r="Y196" i="11"/>
  <c r="X196" i="11"/>
  <c r="Y195" i="11"/>
  <c r="X195" i="11"/>
  <c r="Y194" i="11"/>
  <c r="X194" i="11"/>
  <c r="Y193" i="11"/>
  <c r="X193" i="11"/>
  <c r="Y192" i="11"/>
  <c r="X192" i="11"/>
  <c r="Y191" i="11"/>
  <c r="X191" i="11"/>
  <c r="Y190" i="11"/>
  <c r="X190" i="11"/>
  <c r="Y189" i="11"/>
  <c r="X189" i="11"/>
  <c r="Y188" i="11"/>
  <c r="X188" i="11"/>
  <c r="Y187" i="11"/>
  <c r="X187" i="11"/>
  <c r="Y186" i="11"/>
  <c r="X186" i="11"/>
  <c r="Y185" i="11"/>
  <c r="X185" i="11"/>
  <c r="Y184" i="11"/>
  <c r="X184" i="11"/>
  <c r="Y183" i="11"/>
  <c r="X183" i="11"/>
  <c r="Y182" i="11"/>
  <c r="X182" i="11"/>
  <c r="Y181" i="11"/>
  <c r="X181" i="11"/>
  <c r="Y180" i="11"/>
  <c r="X180" i="11"/>
  <c r="Y179" i="11"/>
  <c r="X179" i="11"/>
  <c r="Y178" i="11"/>
  <c r="X178" i="11"/>
  <c r="Y177" i="11"/>
  <c r="X177" i="11"/>
  <c r="Y176" i="11"/>
  <c r="X176" i="11"/>
  <c r="Y175" i="11"/>
  <c r="X175" i="11"/>
  <c r="Y174" i="11"/>
  <c r="X174" i="11"/>
  <c r="Y173" i="11"/>
  <c r="X173" i="11"/>
  <c r="Y172" i="11"/>
  <c r="X172" i="11"/>
  <c r="Y171" i="11"/>
  <c r="X171" i="11"/>
  <c r="Y170" i="11"/>
  <c r="X170" i="11"/>
  <c r="Y169" i="11"/>
  <c r="X169" i="11"/>
  <c r="Y168" i="11"/>
  <c r="X168" i="11"/>
  <c r="Y167" i="11"/>
  <c r="X167" i="11"/>
  <c r="Y166" i="11"/>
  <c r="X166" i="11"/>
  <c r="Y165" i="11"/>
  <c r="X165" i="11"/>
  <c r="Y164" i="11"/>
  <c r="X164" i="11"/>
  <c r="Y163" i="11"/>
  <c r="X163" i="11"/>
  <c r="Y162" i="11"/>
  <c r="X162" i="11"/>
  <c r="Y161" i="11"/>
  <c r="X161" i="11"/>
  <c r="Y160" i="11"/>
  <c r="X160" i="11"/>
  <c r="Y159" i="11"/>
  <c r="X159" i="11"/>
  <c r="Y158" i="11"/>
  <c r="X158" i="11"/>
  <c r="Y157" i="11"/>
  <c r="X157" i="11"/>
  <c r="Y156" i="11"/>
  <c r="X156" i="11"/>
  <c r="Y155" i="11"/>
  <c r="X155" i="11"/>
  <c r="Y154" i="11"/>
  <c r="X154" i="11"/>
  <c r="X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N30" i="11"/>
  <c r="G30" i="11"/>
  <c r="Y29" i="11"/>
  <c r="Y28" i="11"/>
  <c r="Y27" i="11"/>
  <c r="Y26" i="11"/>
  <c r="Y25" i="11"/>
  <c r="Y24" i="11"/>
  <c r="J24" i="11"/>
  <c r="I24" i="11"/>
  <c r="H24" i="11"/>
  <c r="E24" i="11"/>
  <c r="D24" i="11"/>
  <c r="Y23" i="11"/>
  <c r="Y22" i="11"/>
  <c r="N22" i="11"/>
  <c r="G22" i="11"/>
  <c r="Y21" i="11"/>
  <c r="N21" i="11"/>
  <c r="G21" i="11"/>
  <c r="Y20" i="11"/>
  <c r="N20" i="11"/>
  <c r="G20" i="11"/>
  <c r="Y19" i="11"/>
  <c r="N19" i="11"/>
  <c r="G19" i="11"/>
  <c r="Y18" i="11"/>
  <c r="N18" i="11"/>
  <c r="G18" i="11"/>
  <c r="Y17" i="11"/>
  <c r="N17" i="11"/>
  <c r="G17" i="11"/>
  <c r="Y16" i="11"/>
  <c r="N16" i="11"/>
  <c r="G16" i="11"/>
  <c r="Y15" i="11"/>
  <c r="N15" i="11"/>
  <c r="G15" i="11"/>
  <c r="Y14" i="11"/>
  <c r="N14" i="11"/>
  <c r="G14" i="11"/>
  <c r="Y13" i="11"/>
  <c r="N13" i="11"/>
  <c r="G13" i="11"/>
  <c r="Y12" i="11"/>
  <c r="N12" i="11"/>
  <c r="G12" i="11"/>
  <c r="Y11" i="11"/>
  <c r="N11" i="11"/>
  <c r="G11" i="11"/>
  <c r="Y10" i="11"/>
  <c r="Y9" i="11"/>
  <c r="Y8" i="11"/>
  <c r="Y7" i="11"/>
  <c r="Y6" i="11"/>
  <c r="AG5" i="11"/>
  <c r="AB5" i="11"/>
  <c r="Z153" i="11" s="1"/>
  <c r="Y5" i="11"/>
  <c r="Y4" i="11"/>
  <c r="Y3" i="11"/>
  <c r="W3" i="11"/>
  <c r="W4" i="11" s="1"/>
  <c r="Y3626" i="10"/>
  <c r="X3626" i="10"/>
  <c r="Y3625" i="10"/>
  <c r="X3625" i="10"/>
  <c r="Y3624" i="10"/>
  <c r="X3624" i="10"/>
  <c r="Y3623" i="10"/>
  <c r="X3623" i="10"/>
  <c r="Y3622" i="10"/>
  <c r="X3622" i="10"/>
  <c r="Y3621" i="10"/>
  <c r="X3621" i="10"/>
  <c r="Y3620" i="10"/>
  <c r="X3620" i="10"/>
  <c r="Y3619" i="10"/>
  <c r="X3619" i="10"/>
  <c r="Y3618" i="10"/>
  <c r="X3618" i="10"/>
  <c r="Y3617" i="10"/>
  <c r="X3617" i="10"/>
  <c r="Y3616" i="10"/>
  <c r="X3616" i="10"/>
  <c r="Y3615" i="10"/>
  <c r="X3615" i="10"/>
  <c r="Y3614" i="10"/>
  <c r="X3614" i="10"/>
  <c r="Y3613" i="10"/>
  <c r="X3613" i="10"/>
  <c r="Y3612" i="10"/>
  <c r="X3612" i="10"/>
  <c r="Y3611" i="10"/>
  <c r="X3611" i="10"/>
  <c r="Y3610" i="10"/>
  <c r="X3610" i="10"/>
  <c r="Y3609" i="10"/>
  <c r="X3609" i="10"/>
  <c r="Y3608" i="10"/>
  <c r="X3608" i="10"/>
  <c r="Y3607" i="10"/>
  <c r="X3607" i="10"/>
  <c r="Y3606" i="10"/>
  <c r="X3606" i="10"/>
  <c r="Y3605" i="10"/>
  <c r="X3605" i="10"/>
  <c r="Y3604" i="10"/>
  <c r="X3604" i="10"/>
  <c r="Y3603" i="10"/>
  <c r="X3603" i="10"/>
  <c r="Y3602" i="10"/>
  <c r="X3602" i="10"/>
  <c r="Y3601" i="10"/>
  <c r="X3601" i="10"/>
  <c r="Y3600" i="10"/>
  <c r="X3600" i="10"/>
  <c r="Y3599" i="10"/>
  <c r="X3599" i="10"/>
  <c r="Y3598" i="10"/>
  <c r="X3598" i="10"/>
  <c r="Y3597" i="10"/>
  <c r="X3597" i="10"/>
  <c r="Y3596" i="10"/>
  <c r="X3596" i="10"/>
  <c r="Y3595" i="10"/>
  <c r="X3595" i="10"/>
  <c r="Y3594" i="10"/>
  <c r="X3594" i="10"/>
  <c r="Y3593" i="10"/>
  <c r="X3593" i="10"/>
  <c r="Y3592" i="10"/>
  <c r="X3592" i="10"/>
  <c r="Y3591" i="10"/>
  <c r="X3591" i="10"/>
  <c r="Y3590" i="10"/>
  <c r="X3590" i="10"/>
  <c r="Y3589" i="10"/>
  <c r="X3589" i="10"/>
  <c r="Y3588" i="10"/>
  <c r="X3588" i="10"/>
  <c r="Y3587" i="10"/>
  <c r="X3587" i="10"/>
  <c r="Y3586" i="10"/>
  <c r="X3586" i="10"/>
  <c r="Y3585" i="10"/>
  <c r="X3585" i="10"/>
  <c r="Y3584" i="10"/>
  <c r="X3584" i="10"/>
  <c r="Y3583" i="10"/>
  <c r="X3583" i="10"/>
  <c r="Y3582" i="10"/>
  <c r="X3582" i="10"/>
  <c r="Y3581" i="10"/>
  <c r="X3581" i="10"/>
  <c r="Y3580" i="10"/>
  <c r="X3580" i="10"/>
  <c r="Y3579" i="10"/>
  <c r="X3579" i="10"/>
  <c r="Y3578" i="10"/>
  <c r="X3578" i="10"/>
  <c r="Y3577" i="10"/>
  <c r="X3577" i="10"/>
  <c r="Y3576" i="10"/>
  <c r="X3576" i="10"/>
  <c r="Y3575" i="10"/>
  <c r="X3575" i="10"/>
  <c r="Y3574" i="10"/>
  <c r="X3574" i="10"/>
  <c r="Y3573" i="10"/>
  <c r="X3573" i="10"/>
  <c r="Y3572" i="10"/>
  <c r="X3572" i="10"/>
  <c r="Y3571" i="10"/>
  <c r="X3571" i="10"/>
  <c r="Y3570" i="10"/>
  <c r="X3570" i="10"/>
  <c r="Y3569" i="10"/>
  <c r="X3569" i="10"/>
  <c r="Y3568" i="10"/>
  <c r="X3568" i="10"/>
  <c r="Y3567" i="10"/>
  <c r="X3567" i="10"/>
  <c r="Y3566" i="10"/>
  <c r="X3566" i="10"/>
  <c r="Y3565" i="10"/>
  <c r="X3565" i="10"/>
  <c r="Y3564" i="10"/>
  <c r="X3564" i="10"/>
  <c r="Y3563" i="10"/>
  <c r="X3563" i="10"/>
  <c r="Y3562" i="10"/>
  <c r="X3562" i="10"/>
  <c r="Y3561" i="10"/>
  <c r="X3561" i="10"/>
  <c r="Y3560" i="10"/>
  <c r="X3560" i="10"/>
  <c r="Y3559" i="10"/>
  <c r="X3559" i="10"/>
  <c r="Y3558" i="10"/>
  <c r="X3558" i="10"/>
  <c r="Y3557" i="10"/>
  <c r="X3557" i="10"/>
  <c r="Y3556" i="10"/>
  <c r="X3556" i="10"/>
  <c r="Y3555" i="10"/>
  <c r="X3555" i="10"/>
  <c r="Y3554" i="10"/>
  <c r="X3554" i="10"/>
  <c r="Y3553" i="10"/>
  <c r="X3553" i="10"/>
  <c r="Y3552" i="10"/>
  <c r="X3552" i="10"/>
  <c r="Y3551" i="10"/>
  <c r="X3551" i="10"/>
  <c r="Y3550" i="10"/>
  <c r="X3550" i="10"/>
  <c r="Y3549" i="10"/>
  <c r="X3549" i="10"/>
  <c r="Y3548" i="10"/>
  <c r="X3548" i="10"/>
  <c r="Y3547" i="10"/>
  <c r="X3547" i="10"/>
  <c r="Y3546" i="10"/>
  <c r="X3546" i="10"/>
  <c r="Y3545" i="10"/>
  <c r="X3545" i="10"/>
  <c r="Y3544" i="10"/>
  <c r="X3544" i="10"/>
  <c r="Y3543" i="10"/>
  <c r="X3543" i="10"/>
  <c r="Y3542" i="10"/>
  <c r="X3542" i="10"/>
  <c r="Y3541" i="10"/>
  <c r="X3541" i="10"/>
  <c r="Y3540" i="10"/>
  <c r="X3540" i="10"/>
  <c r="Y3539" i="10"/>
  <c r="X3539" i="10"/>
  <c r="Y3538" i="10"/>
  <c r="X3538" i="10"/>
  <c r="Y3537" i="10"/>
  <c r="X3537" i="10"/>
  <c r="Y3536" i="10"/>
  <c r="X3536" i="10"/>
  <c r="Y3535" i="10"/>
  <c r="X3535" i="10"/>
  <c r="Y3534" i="10"/>
  <c r="X3534" i="10"/>
  <c r="Y3533" i="10"/>
  <c r="X3533" i="10"/>
  <c r="Y3532" i="10"/>
  <c r="X3532" i="10"/>
  <c r="Y3531" i="10"/>
  <c r="X3531" i="10"/>
  <c r="Y3530" i="10"/>
  <c r="X3530" i="10"/>
  <c r="Y3529" i="10"/>
  <c r="X3529" i="10"/>
  <c r="Y3528" i="10"/>
  <c r="X3528" i="10"/>
  <c r="Y3527" i="10"/>
  <c r="X3527" i="10"/>
  <c r="Y3526" i="10"/>
  <c r="X3526" i="10"/>
  <c r="Y3525" i="10"/>
  <c r="X3525" i="10"/>
  <c r="Y3524" i="10"/>
  <c r="X3524" i="10"/>
  <c r="Y3523" i="10"/>
  <c r="X3523" i="10"/>
  <c r="Y3522" i="10"/>
  <c r="X3522" i="10"/>
  <c r="Y3521" i="10"/>
  <c r="X3521" i="10"/>
  <c r="Y3520" i="10"/>
  <c r="X3520" i="10"/>
  <c r="Y3519" i="10"/>
  <c r="X3519" i="10"/>
  <c r="Y3518" i="10"/>
  <c r="X3518" i="10"/>
  <c r="Y3517" i="10"/>
  <c r="X3517" i="10"/>
  <c r="Y3516" i="10"/>
  <c r="X3516" i="10"/>
  <c r="Y3515" i="10"/>
  <c r="X3515" i="10"/>
  <c r="Y3514" i="10"/>
  <c r="X3514" i="10"/>
  <c r="Y3513" i="10"/>
  <c r="X3513" i="10"/>
  <c r="Y3512" i="10"/>
  <c r="X3512" i="10"/>
  <c r="Y3511" i="10"/>
  <c r="X3511" i="10"/>
  <c r="Y3510" i="10"/>
  <c r="X3510" i="10"/>
  <c r="Y3509" i="10"/>
  <c r="X3509" i="10"/>
  <c r="Y3508" i="10"/>
  <c r="X3508" i="10"/>
  <c r="Y3507" i="10"/>
  <c r="X3507" i="10"/>
  <c r="Y3506" i="10"/>
  <c r="X3506" i="10"/>
  <c r="Y3505" i="10"/>
  <c r="X3505" i="10"/>
  <c r="Y3504" i="10"/>
  <c r="X3504" i="10"/>
  <c r="Y3503" i="10"/>
  <c r="X3503" i="10"/>
  <c r="Y3502" i="10"/>
  <c r="X3502" i="10"/>
  <c r="Y3501" i="10"/>
  <c r="X3501" i="10"/>
  <c r="Y3500" i="10"/>
  <c r="X3500" i="10"/>
  <c r="Y3499" i="10"/>
  <c r="X3499" i="10"/>
  <c r="Y3498" i="10"/>
  <c r="X3498" i="10"/>
  <c r="Y3497" i="10"/>
  <c r="X3497" i="10"/>
  <c r="Y3496" i="10"/>
  <c r="X3496" i="10"/>
  <c r="Y3495" i="10"/>
  <c r="X3495" i="10"/>
  <c r="Y3494" i="10"/>
  <c r="X3494" i="10"/>
  <c r="Y3493" i="10"/>
  <c r="X3493" i="10"/>
  <c r="Y3492" i="10"/>
  <c r="X3492" i="10"/>
  <c r="Y3491" i="10"/>
  <c r="X3491" i="10"/>
  <c r="Y3490" i="10"/>
  <c r="X3490" i="10"/>
  <c r="Y3489" i="10"/>
  <c r="X3489" i="10"/>
  <c r="Y3488" i="10"/>
  <c r="X3488" i="10"/>
  <c r="Y3487" i="10"/>
  <c r="X3487" i="10"/>
  <c r="Y3486" i="10"/>
  <c r="X3486" i="10"/>
  <c r="Y3485" i="10"/>
  <c r="X3485" i="10"/>
  <c r="Y3484" i="10"/>
  <c r="X3484" i="10"/>
  <c r="Y3483" i="10"/>
  <c r="X3483" i="10"/>
  <c r="Y3482" i="10"/>
  <c r="X3482" i="10"/>
  <c r="Y3481" i="10"/>
  <c r="X3481" i="10"/>
  <c r="Y3480" i="10"/>
  <c r="X3480" i="10"/>
  <c r="Y3479" i="10"/>
  <c r="X3479" i="10"/>
  <c r="Y3478" i="10"/>
  <c r="X3478" i="10"/>
  <c r="Y3477" i="10"/>
  <c r="X3477" i="10"/>
  <c r="Y3476" i="10"/>
  <c r="X3476" i="10"/>
  <c r="Y3475" i="10"/>
  <c r="X3475" i="10"/>
  <c r="Y3474" i="10"/>
  <c r="X3474" i="10"/>
  <c r="Y3473" i="10"/>
  <c r="X3473" i="10"/>
  <c r="Y3472" i="10"/>
  <c r="X3472" i="10"/>
  <c r="Y3471" i="10"/>
  <c r="X3471" i="10"/>
  <c r="Y3470" i="10"/>
  <c r="X3470" i="10"/>
  <c r="Y3469" i="10"/>
  <c r="X3469" i="10"/>
  <c r="Y3468" i="10"/>
  <c r="X3468" i="10"/>
  <c r="Y3467" i="10"/>
  <c r="X3467" i="10"/>
  <c r="Y3466" i="10"/>
  <c r="X3466" i="10"/>
  <c r="Y3465" i="10"/>
  <c r="X3465" i="10"/>
  <c r="Y3464" i="10"/>
  <c r="X3464" i="10"/>
  <c r="Y3463" i="10"/>
  <c r="X3463" i="10"/>
  <c r="Y3462" i="10"/>
  <c r="X3462" i="10"/>
  <c r="Y3461" i="10"/>
  <c r="X3461" i="10"/>
  <c r="Y3460" i="10"/>
  <c r="X3460" i="10"/>
  <c r="Y3459" i="10"/>
  <c r="X3459" i="10"/>
  <c r="Y3458" i="10"/>
  <c r="X3458" i="10"/>
  <c r="Y3457" i="10"/>
  <c r="X3457" i="10"/>
  <c r="Y3456" i="10"/>
  <c r="X3456" i="10"/>
  <c r="Y3455" i="10"/>
  <c r="X3455" i="10"/>
  <c r="Y3454" i="10"/>
  <c r="X3454" i="10"/>
  <c r="Y3453" i="10"/>
  <c r="X3453" i="10"/>
  <c r="Y3452" i="10"/>
  <c r="X3452" i="10"/>
  <c r="Y3451" i="10"/>
  <c r="X3451" i="10"/>
  <c r="Y3450" i="10"/>
  <c r="X3450" i="10"/>
  <c r="Y3449" i="10"/>
  <c r="X3449" i="10"/>
  <c r="Y3448" i="10"/>
  <c r="X3448" i="10"/>
  <c r="Y3447" i="10"/>
  <c r="X3447" i="10"/>
  <c r="Y3446" i="10"/>
  <c r="X3446" i="10"/>
  <c r="Y3445" i="10"/>
  <c r="X3445" i="10"/>
  <c r="Y3444" i="10"/>
  <c r="X3444" i="10"/>
  <c r="Y3443" i="10"/>
  <c r="X3443" i="10"/>
  <c r="Y3442" i="10"/>
  <c r="X3442" i="10"/>
  <c r="Y3441" i="10"/>
  <c r="X3441" i="10"/>
  <c r="Y3440" i="10"/>
  <c r="X3440" i="10"/>
  <c r="Y3439" i="10"/>
  <c r="X3439" i="10"/>
  <c r="Y3438" i="10"/>
  <c r="X3438" i="10"/>
  <c r="Y3437" i="10"/>
  <c r="X3437" i="10"/>
  <c r="Y3436" i="10"/>
  <c r="X3436" i="10"/>
  <c r="Y3435" i="10"/>
  <c r="X3435" i="10"/>
  <c r="Y3434" i="10"/>
  <c r="X3434" i="10"/>
  <c r="Y3433" i="10"/>
  <c r="X3433" i="10"/>
  <c r="Y3432" i="10"/>
  <c r="X3432" i="10"/>
  <c r="Y3431" i="10"/>
  <c r="X3431" i="10"/>
  <c r="Y3430" i="10"/>
  <c r="X3430" i="10"/>
  <c r="Y3429" i="10"/>
  <c r="X3429" i="10"/>
  <c r="Y3428" i="10"/>
  <c r="X3428" i="10"/>
  <c r="Y3427" i="10"/>
  <c r="X3427" i="10"/>
  <c r="Y3426" i="10"/>
  <c r="X3426" i="10"/>
  <c r="Y3425" i="10"/>
  <c r="X3425" i="10"/>
  <c r="Y3424" i="10"/>
  <c r="X3424" i="10"/>
  <c r="Y3423" i="10"/>
  <c r="X3423" i="10"/>
  <c r="Y3422" i="10"/>
  <c r="X3422" i="10"/>
  <c r="Y3421" i="10"/>
  <c r="X3421" i="10"/>
  <c r="Y3420" i="10"/>
  <c r="X3420" i="10"/>
  <c r="Y3419" i="10"/>
  <c r="X3419" i="10"/>
  <c r="Y3418" i="10"/>
  <c r="X3418" i="10"/>
  <c r="Y3417" i="10"/>
  <c r="X3417" i="10"/>
  <c r="Y3416" i="10"/>
  <c r="X3416" i="10"/>
  <c r="Y3415" i="10"/>
  <c r="X3415" i="10"/>
  <c r="Y3414" i="10"/>
  <c r="X3414" i="10"/>
  <c r="Y3413" i="10"/>
  <c r="X3413" i="10"/>
  <c r="Y3412" i="10"/>
  <c r="X3412" i="10"/>
  <c r="Y3411" i="10"/>
  <c r="X3411" i="10"/>
  <c r="Y3410" i="10"/>
  <c r="X3410" i="10"/>
  <c r="Y3409" i="10"/>
  <c r="X3409" i="10"/>
  <c r="Y3408" i="10"/>
  <c r="X3408" i="10"/>
  <c r="Y3407" i="10"/>
  <c r="X3407" i="10"/>
  <c r="Y3406" i="10"/>
  <c r="X3406" i="10"/>
  <c r="Y3405" i="10"/>
  <c r="X3405" i="10"/>
  <c r="Y3404" i="10"/>
  <c r="X3404" i="10"/>
  <c r="Y3403" i="10"/>
  <c r="X3403" i="10"/>
  <c r="Y3402" i="10"/>
  <c r="X3402" i="10"/>
  <c r="Y3401" i="10"/>
  <c r="X3401" i="10"/>
  <c r="Y3400" i="10"/>
  <c r="X3400" i="10"/>
  <c r="Y3399" i="10"/>
  <c r="X3399" i="10"/>
  <c r="Y3398" i="10"/>
  <c r="X3398" i="10"/>
  <c r="Y3397" i="10"/>
  <c r="X3397" i="10"/>
  <c r="Y3396" i="10"/>
  <c r="X3396" i="10"/>
  <c r="Y3395" i="10"/>
  <c r="X3395" i="10"/>
  <c r="Y3394" i="10"/>
  <c r="X3394" i="10"/>
  <c r="Y3393" i="10"/>
  <c r="X3393" i="10"/>
  <c r="Y3392" i="10"/>
  <c r="X3392" i="10"/>
  <c r="Y3391" i="10"/>
  <c r="X3391" i="10"/>
  <c r="Y3390" i="10"/>
  <c r="X3390" i="10"/>
  <c r="Y3389" i="10"/>
  <c r="X3389" i="10"/>
  <c r="Y3388" i="10"/>
  <c r="X3388" i="10"/>
  <c r="Y3387" i="10"/>
  <c r="X3387" i="10"/>
  <c r="Y3386" i="10"/>
  <c r="X3386" i="10"/>
  <c r="Y3385" i="10"/>
  <c r="X3385" i="10"/>
  <c r="Y3384" i="10"/>
  <c r="X3384" i="10"/>
  <c r="Y3383" i="10"/>
  <c r="X3383" i="10"/>
  <c r="Y3382" i="10"/>
  <c r="X3382" i="10"/>
  <c r="Y3381" i="10"/>
  <c r="X3381" i="10"/>
  <c r="Y3380" i="10"/>
  <c r="X3380" i="10"/>
  <c r="Y3379" i="10"/>
  <c r="X3379" i="10"/>
  <c r="Y3378" i="10"/>
  <c r="X3378" i="10"/>
  <c r="Y3377" i="10"/>
  <c r="X3377" i="10"/>
  <c r="Y3376" i="10"/>
  <c r="X3376" i="10"/>
  <c r="Y3375" i="10"/>
  <c r="X3375" i="10"/>
  <c r="Y3374" i="10"/>
  <c r="X3374" i="10"/>
  <c r="Y3373" i="10"/>
  <c r="X3373" i="10"/>
  <c r="Y3372" i="10"/>
  <c r="X3372" i="10"/>
  <c r="Y3371" i="10"/>
  <c r="X3371" i="10"/>
  <c r="Y3370" i="10"/>
  <c r="X3370" i="10"/>
  <c r="Y3369" i="10"/>
  <c r="X3369" i="10"/>
  <c r="Y3368" i="10"/>
  <c r="X3368" i="10"/>
  <c r="Y3367" i="10"/>
  <c r="X3367" i="10"/>
  <c r="Y3366" i="10"/>
  <c r="X3366" i="10"/>
  <c r="Y3365" i="10"/>
  <c r="X3365" i="10"/>
  <c r="Y3364" i="10"/>
  <c r="X3364" i="10"/>
  <c r="Y3363" i="10"/>
  <c r="X3363" i="10"/>
  <c r="Y3362" i="10"/>
  <c r="X3362" i="10"/>
  <c r="Y3361" i="10"/>
  <c r="X3361" i="10"/>
  <c r="Y3360" i="10"/>
  <c r="X3360" i="10"/>
  <c r="Y3359" i="10"/>
  <c r="X3359" i="10"/>
  <c r="Y3358" i="10"/>
  <c r="X3358" i="10"/>
  <c r="Y3357" i="10"/>
  <c r="X3357" i="10"/>
  <c r="Y3356" i="10"/>
  <c r="X3356" i="10"/>
  <c r="Y3355" i="10"/>
  <c r="X3355" i="10"/>
  <c r="Y3354" i="10"/>
  <c r="X3354" i="10"/>
  <c r="Y3353" i="10"/>
  <c r="X3353" i="10"/>
  <c r="Y3352" i="10"/>
  <c r="X3352" i="10"/>
  <c r="Y3351" i="10"/>
  <c r="X3351" i="10"/>
  <c r="Y3350" i="10"/>
  <c r="X3350" i="10"/>
  <c r="Y3349" i="10"/>
  <c r="X3349" i="10"/>
  <c r="Y3348" i="10"/>
  <c r="X3348" i="10"/>
  <c r="Y3347" i="10"/>
  <c r="X3347" i="10"/>
  <c r="Y3346" i="10"/>
  <c r="X3346" i="10"/>
  <c r="Y3345" i="10"/>
  <c r="X3345" i="10"/>
  <c r="Y3344" i="10"/>
  <c r="X3344" i="10"/>
  <c r="Y3343" i="10"/>
  <c r="X3343" i="10"/>
  <c r="Y3342" i="10"/>
  <c r="X3342" i="10"/>
  <c r="Y3341" i="10"/>
  <c r="X3341" i="10"/>
  <c r="Y3340" i="10"/>
  <c r="X3340" i="10"/>
  <c r="Y3339" i="10"/>
  <c r="X3339" i="10"/>
  <c r="Y3338" i="10"/>
  <c r="X3338" i="10"/>
  <c r="Y3337" i="10"/>
  <c r="X3337" i="10"/>
  <c r="Y3336" i="10"/>
  <c r="X3336" i="10"/>
  <c r="Y3335" i="10"/>
  <c r="X3335" i="10"/>
  <c r="Y3334" i="10"/>
  <c r="X3334" i="10"/>
  <c r="Y3333" i="10"/>
  <c r="X3333" i="10"/>
  <c r="Y3332" i="10"/>
  <c r="X3332" i="10"/>
  <c r="Y3331" i="10"/>
  <c r="X3331" i="10"/>
  <c r="Y3330" i="10"/>
  <c r="X3330" i="10"/>
  <c r="Y3329" i="10"/>
  <c r="X3329" i="10"/>
  <c r="Y3328" i="10"/>
  <c r="X3328" i="10"/>
  <c r="Y3327" i="10"/>
  <c r="X3327" i="10"/>
  <c r="Y3326" i="10"/>
  <c r="X3326" i="10"/>
  <c r="Y3325" i="10"/>
  <c r="X3325" i="10"/>
  <c r="Y3324" i="10"/>
  <c r="X3324" i="10"/>
  <c r="Y3323" i="10"/>
  <c r="X3323" i="10"/>
  <c r="Y3322" i="10"/>
  <c r="X3322" i="10"/>
  <c r="Y3321" i="10"/>
  <c r="X3321" i="10"/>
  <c r="Y3320" i="10"/>
  <c r="X3320" i="10"/>
  <c r="Y3319" i="10"/>
  <c r="X3319" i="10"/>
  <c r="Y3318" i="10"/>
  <c r="X3318" i="10"/>
  <c r="Y3317" i="10"/>
  <c r="X3317" i="10"/>
  <c r="Y3316" i="10"/>
  <c r="X3316" i="10"/>
  <c r="Y3315" i="10"/>
  <c r="X3315" i="10"/>
  <c r="Y3314" i="10"/>
  <c r="X3314" i="10"/>
  <c r="Y3313" i="10"/>
  <c r="X3313" i="10"/>
  <c r="Y3312" i="10"/>
  <c r="X3312" i="10"/>
  <c r="Y3311" i="10"/>
  <c r="X3311" i="10"/>
  <c r="Y3310" i="10"/>
  <c r="X3310" i="10"/>
  <c r="Y3309" i="10"/>
  <c r="X3309" i="10"/>
  <c r="Y3308" i="10"/>
  <c r="X3308" i="10"/>
  <c r="Y3307" i="10"/>
  <c r="X3307" i="10"/>
  <c r="Y3306" i="10"/>
  <c r="X3306" i="10"/>
  <c r="Y3305" i="10"/>
  <c r="X3305" i="10"/>
  <c r="Y3304" i="10"/>
  <c r="X3304" i="10"/>
  <c r="Y3303" i="10"/>
  <c r="X3303" i="10"/>
  <c r="Y3302" i="10"/>
  <c r="X3302" i="10"/>
  <c r="Y3301" i="10"/>
  <c r="X3301" i="10"/>
  <c r="Y3300" i="10"/>
  <c r="X3300" i="10"/>
  <c r="Y3299" i="10"/>
  <c r="X3299" i="10"/>
  <c r="Y3298" i="10"/>
  <c r="X3298" i="10"/>
  <c r="Y3297" i="10"/>
  <c r="X3297" i="10"/>
  <c r="Y3296" i="10"/>
  <c r="X3296" i="10"/>
  <c r="Y3295" i="10"/>
  <c r="X3295" i="10"/>
  <c r="Y3294" i="10"/>
  <c r="X3294" i="10"/>
  <c r="Y3293" i="10"/>
  <c r="X3293" i="10"/>
  <c r="Y3292" i="10"/>
  <c r="X3292" i="10"/>
  <c r="Y3291" i="10"/>
  <c r="X3291" i="10"/>
  <c r="Y3290" i="10"/>
  <c r="X3290" i="10"/>
  <c r="Y3289" i="10"/>
  <c r="X3289" i="10"/>
  <c r="Y3288" i="10"/>
  <c r="X3288" i="10"/>
  <c r="Y3287" i="10"/>
  <c r="X3287" i="10"/>
  <c r="Y3286" i="10"/>
  <c r="X3286" i="10"/>
  <c r="Y3285" i="10"/>
  <c r="X3285" i="10"/>
  <c r="Y3284" i="10"/>
  <c r="X3284" i="10"/>
  <c r="Y3283" i="10"/>
  <c r="X3283" i="10"/>
  <c r="Y3282" i="10"/>
  <c r="X3282" i="10"/>
  <c r="Y3281" i="10"/>
  <c r="X3281" i="10"/>
  <c r="Y3280" i="10"/>
  <c r="X3280" i="10"/>
  <c r="Y3279" i="10"/>
  <c r="X3279" i="10"/>
  <c r="Y3278" i="10"/>
  <c r="X3278" i="10"/>
  <c r="Y3277" i="10"/>
  <c r="X3277" i="10"/>
  <c r="Y3276" i="10"/>
  <c r="X3276" i="10"/>
  <c r="Y3275" i="10"/>
  <c r="X3275" i="10"/>
  <c r="Y3274" i="10"/>
  <c r="X3274" i="10"/>
  <c r="Y3273" i="10"/>
  <c r="X3273" i="10"/>
  <c r="Y3272" i="10"/>
  <c r="X3272" i="10"/>
  <c r="Y3271" i="10"/>
  <c r="X3271" i="10"/>
  <c r="Y3270" i="10"/>
  <c r="X3270" i="10"/>
  <c r="Y3269" i="10"/>
  <c r="X3269" i="10"/>
  <c r="Y3268" i="10"/>
  <c r="X3268" i="10"/>
  <c r="Y3267" i="10"/>
  <c r="X3267" i="10"/>
  <c r="Y3266" i="10"/>
  <c r="X3266" i="10"/>
  <c r="Y3265" i="10"/>
  <c r="X3265" i="10"/>
  <c r="Y3264" i="10"/>
  <c r="X3264" i="10"/>
  <c r="Y3263" i="10"/>
  <c r="X3263" i="10"/>
  <c r="Y3262" i="10"/>
  <c r="X3262" i="10"/>
  <c r="Y3261" i="10"/>
  <c r="X3261" i="10"/>
  <c r="Y3260" i="10"/>
  <c r="X3260" i="10"/>
  <c r="Y3259" i="10"/>
  <c r="X3259" i="10"/>
  <c r="Y3258" i="10"/>
  <c r="X3258" i="10"/>
  <c r="Y3257" i="10"/>
  <c r="X3257" i="10"/>
  <c r="Y3256" i="10"/>
  <c r="X3256" i="10"/>
  <c r="Y3255" i="10"/>
  <c r="X3255" i="10"/>
  <c r="Y3254" i="10"/>
  <c r="X3254" i="10"/>
  <c r="Y3253" i="10"/>
  <c r="X3253" i="10"/>
  <c r="Y3252" i="10"/>
  <c r="X3252" i="10"/>
  <c r="Y3251" i="10"/>
  <c r="X3251" i="10"/>
  <c r="Y3250" i="10"/>
  <c r="X3250" i="10"/>
  <c r="Y3249" i="10"/>
  <c r="X3249" i="10"/>
  <c r="Y3248" i="10"/>
  <c r="X3248" i="10"/>
  <c r="Y3247" i="10"/>
  <c r="X3247" i="10"/>
  <c r="Y3246" i="10"/>
  <c r="X3246" i="10"/>
  <c r="Y3245" i="10"/>
  <c r="X3245" i="10"/>
  <c r="Y3244" i="10"/>
  <c r="X3244" i="10"/>
  <c r="Y3243" i="10"/>
  <c r="X3243" i="10"/>
  <c r="Y3242" i="10"/>
  <c r="X3242" i="10"/>
  <c r="Y3241" i="10"/>
  <c r="X3241" i="10"/>
  <c r="Y3240" i="10"/>
  <c r="X3240" i="10"/>
  <c r="Y3239" i="10"/>
  <c r="X3239" i="10"/>
  <c r="Y3238" i="10"/>
  <c r="X3238" i="10"/>
  <c r="Y3237" i="10"/>
  <c r="X3237" i="10"/>
  <c r="Y3236" i="10"/>
  <c r="X3236" i="10"/>
  <c r="Y3235" i="10"/>
  <c r="X3235" i="10"/>
  <c r="Y3234" i="10"/>
  <c r="X3234" i="10"/>
  <c r="Y3233" i="10"/>
  <c r="X3233" i="10"/>
  <c r="Y3232" i="10"/>
  <c r="X3232" i="10"/>
  <c r="Y3231" i="10"/>
  <c r="X3231" i="10"/>
  <c r="Y3230" i="10"/>
  <c r="X3230" i="10"/>
  <c r="Y3229" i="10"/>
  <c r="X3229" i="10"/>
  <c r="Y3228" i="10"/>
  <c r="X3228" i="10"/>
  <c r="Y3227" i="10"/>
  <c r="X3227" i="10"/>
  <c r="Y3226" i="10"/>
  <c r="X3226" i="10"/>
  <c r="Y3225" i="10"/>
  <c r="X3225" i="10"/>
  <c r="Y3224" i="10"/>
  <c r="X3224" i="10"/>
  <c r="Y3223" i="10"/>
  <c r="X3223" i="10"/>
  <c r="Y3222" i="10"/>
  <c r="X3222" i="10"/>
  <c r="Y3221" i="10"/>
  <c r="X3221" i="10"/>
  <c r="Y3220" i="10"/>
  <c r="X3220" i="10"/>
  <c r="Y3219" i="10"/>
  <c r="X3219" i="10"/>
  <c r="Y3218" i="10"/>
  <c r="X3218" i="10"/>
  <c r="Y3217" i="10"/>
  <c r="X3217" i="10"/>
  <c r="Y3216" i="10"/>
  <c r="X3216" i="10"/>
  <c r="Y3215" i="10"/>
  <c r="X3215" i="10"/>
  <c r="Y3214" i="10"/>
  <c r="X3214" i="10"/>
  <c r="Y3213" i="10"/>
  <c r="X3213" i="10"/>
  <c r="Y3212" i="10"/>
  <c r="X3212" i="10"/>
  <c r="Y3211" i="10"/>
  <c r="X3211" i="10"/>
  <c r="Y3210" i="10"/>
  <c r="X3210" i="10"/>
  <c r="Y3209" i="10"/>
  <c r="X3209" i="10"/>
  <c r="Y3208" i="10"/>
  <c r="X3208" i="10"/>
  <c r="Y3207" i="10"/>
  <c r="X3207" i="10"/>
  <c r="Y3206" i="10"/>
  <c r="X3206" i="10"/>
  <c r="Y3205" i="10"/>
  <c r="X3205" i="10"/>
  <c r="Y3204" i="10"/>
  <c r="X3204" i="10"/>
  <c r="Y3203" i="10"/>
  <c r="X3203" i="10"/>
  <c r="Y3202" i="10"/>
  <c r="X3202" i="10"/>
  <c r="Y3201" i="10"/>
  <c r="X3201" i="10"/>
  <c r="Y3200" i="10"/>
  <c r="X3200" i="10"/>
  <c r="Y3199" i="10"/>
  <c r="X3199" i="10"/>
  <c r="Y3198" i="10"/>
  <c r="X3198" i="10"/>
  <c r="Y3197" i="10"/>
  <c r="X3197" i="10"/>
  <c r="Y3196" i="10"/>
  <c r="X3196" i="10"/>
  <c r="Y3195" i="10"/>
  <c r="X3195" i="10"/>
  <c r="Y3194" i="10"/>
  <c r="X3194" i="10"/>
  <c r="Y3193" i="10"/>
  <c r="X3193" i="10"/>
  <c r="Y3192" i="10"/>
  <c r="X3192" i="10"/>
  <c r="Y3191" i="10"/>
  <c r="X3191" i="10"/>
  <c r="Y3190" i="10"/>
  <c r="X3190" i="10"/>
  <c r="Y3189" i="10"/>
  <c r="X3189" i="10"/>
  <c r="Y3188" i="10"/>
  <c r="X3188" i="10"/>
  <c r="Y3187" i="10"/>
  <c r="X3187" i="10"/>
  <c r="Y3186" i="10"/>
  <c r="X3186" i="10"/>
  <c r="Y3185" i="10"/>
  <c r="X3185" i="10"/>
  <c r="Y3184" i="10"/>
  <c r="X3184" i="10"/>
  <c r="Y3183" i="10"/>
  <c r="X3183" i="10"/>
  <c r="Y3182" i="10"/>
  <c r="X3182" i="10"/>
  <c r="Y3181" i="10"/>
  <c r="X3181" i="10"/>
  <c r="Y3180" i="10"/>
  <c r="X3180" i="10"/>
  <c r="Y3179" i="10"/>
  <c r="X3179" i="10"/>
  <c r="Y3178" i="10"/>
  <c r="X3178" i="10"/>
  <c r="Y3177" i="10"/>
  <c r="X3177" i="10"/>
  <c r="Y3176" i="10"/>
  <c r="X3176" i="10"/>
  <c r="Y3175" i="10"/>
  <c r="X3175" i="10"/>
  <c r="Y3174" i="10"/>
  <c r="X3174" i="10"/>
  <c r="Y3173" i="10"/>
  <c r="X3173" i="10"/>
  <c r="Y3172" i="10"/>
  <c r="X3172" i="10"/>
  <c r="Y3171" i="10"/>
  <c r="X3171" i="10"/>
  <c r="Y3170" i="10"/>
  <c r="X3170" i="10"/>
  <c r="Y3169" i="10"/>
  <c r="X3169" i="10"/>
  <c r="Y3168" i="10"/>
  <c r="X3168" i="10"/>
  <c r="Y3167" i="10"/>
  <c r="X3167" i="10"/>
  <c r="Y3166" i="10"/>
  <c r="X3166" i="10"/>
  <c r="Y3165" i="10"/>
  <c r="X3165" i="10"/>
  <c r="Y3164" i="10"/>
  <c r="X3164" i="10"/>
  <c r="Y3163" i="10"/>
  <c r="X3163" i="10"/>
  <c r="Y3162" i="10"/>
  <c r="X3162" i="10"/>
  <c r="Y3161" i="10"/>
  <c r="X3161" i="10"/>
  <c r="Y3160" i="10"/>
  <c r="X3160" i="10"/>
  <c r="Y3159" i="10"/>
  <c r="X3159" i="10"/>
  <c r="Y3158" i="10"/>
  <c r="X3158" i="10"/>
  <c r="Y3157" i="10"/>
  <c r="X3157" i="10"/>
  <c r="Y3156" i="10"/>
  <c r="X3156" i="10"/>
  <c r="Y3155" i="10"/>
  <c r="X3155" i="10"/>
  <c r="Y3154" i="10"/>
  <c r="X3154" i="10"/>
  <c r="Y3153" i="10"/>
  <c r="X3153" i="10"/>
  <c r="Y3152" i="10"/>
  <c r="X3152" i="10"/>
  <c r="Y3151" i="10"/>
  <c r="X3151" i="10"/>
  <c r="Y3150" i="10"/>
  <c r="X3150" i="10"/>
  <c r="Y3149" i="10"/>
  <c r="X3149" i="10"/>
  <c r="Y3148" i="10"/>
  <c r="X3148" i="10"/>
  <c r="Y3147" i="10"/>
  <c r="X3147" i="10"/>
  <c r="Y3146" i="10"/>
  <c r="X3146" i="10"/>
  <c r="Y3145" i="10"/>
  <c r="X3145" i="10"/>
  <c r="Y3144" i="10"/>
  <c r="X3144" i="10"/>
  <c r="Y3143" i="10"/>
  <c r="X3143" i="10"/>
  <c r="Y3142" i="10"/>
  <c r="X3142" i="10"/>
  <c r="Y3141" i="10"/>
  <c r="X3141" i="10"/>
  <c r="Y3140" i="10"/>
  <c r="X3140" i="10"/>
  <c r="Y3139" i="10"/>
  <c r="X3139" i="10"/>
  <c r="Y3138" i="10"/>
  <c r="X3138" i="10"/>
  <c r="Y3137" i="10"/>
  <c r="X3137" i="10"/>
  <c r="Y3136" i="10"/>
  <c r="X3136" i="10"/>
  <c r="Y3135" i="10"/>
  <c r="X3135" i="10"/>
  <c r="Y3134" i="10"/>
  <c r="X3134" i="10"/>
  <c r="Y3133" i="10"/>
  <c r="X3133" i="10"/>
  <c r="Y3132" i="10"/>
  <c r="X3132" i="10"/>
  <c r="Y3131" i="10"/>
  <c r="X3131" i="10"/>
  <c r="Y3130" i="10"/>
  <c r="X3130" i="10"/>
  <c r="Y3129" i="10"/>
  <c r="X3129" i="10"/>
  <c r="Y3128" i="10"/>
  <c r="X3128" i="10"/>
  <c r="Y3127" i="10"/>
  <c r="X3127" i="10"/>
  <c r="Y3126" i="10"/>
  <c r="X3126" i="10"/>
  <c r="Y3125" i="10"/>
  <c r="X3125" i="10"/>
  <c r="Y3124" i="10"/>
  <c r="X3124" i="10"/>
  <c r="Y3123" i="10"/>
  <c r="X3123" i="10"/>
  <c r="Y3122" i="10"/>
  <c r="X3122" i="10"/>
  <c r="Y3121" i="10"/>
  <c r="X3121" i="10"/>
  <c r="Y3120" i="10"/>
  <c r="X3120" i="10"/>
  <c r="Y3119" i="10"/>
  <c r="X3119" i="10"/>
  <c r="Y3118" i="10"/>
  <c r="X3118" i="10"/>
  <c r="Y3117" i="10"/>
  <c r="X3117" i="10"/>
  <c r="Y3116" i="10"/>
  <c r="X3116" i="10"/>
  <c r="Y3115" i="10"/>
  <c r="X3115" i="10"/>
  <c r="Y3114" i="10"/>
  <c r="X3114" i="10"/>
  <c r="Y3113" i="10"/>
  <c r="X3113" i="10"/>
  <c r="Y3112" i="10"/>
  <c r="X3112" i="10"/>
  <c r="Y3111" i="10"/>
  <c r="X3111" i="10"/>
  <c r="Y3110" i="10"/>
  <c r="X3110" i="10"/>
  <c r="Y3109" i="10"/>
  <c r="X3109" i="10"/>
  <c r="Y3108" i="10"/>
  <c r="X3108" i="10"/>
  <c r="Y3107" i="10"/>
  <c r="X3107" i="10"/>
  <c r="Y3106" i="10"/>
  <c r="X3106" i="10"/>
  <c r="Y3105" i="10"/>
  <c r="X3105" i="10"/>
  <c r="Y3104" i="10"/>
  <c r="X3104" i="10"/>
  <c r="Y3103" i="10"/>
  <c r="X3103" i="10"/>
  <c r="Y3102" i="10"/>
  <c r="X3102" i="10"/>
  <c r="Y3101" i="10"/>
  <c r="X3101" i="10"/>
  <c r="Y3100" i="10"/>
  <c r="X3100" i="10"/>
  <c r="Y3099" i="10"/>
  <c r="X3099" i="10"/>
  <c r="Y3098" i="10"/>
  <c r="X3098" i="10"/>
  <c r="Y3097" i="10"/>
  <c r="X3097" i="10"/>
  <c r="Y3096" i="10"/>
  <c r="X3096" i="10"/>
  <c r="Y3095" i="10"/>
  <c r="X3095" i="10"/>
  <c r="Y3094" i="10"/>
  <c r="X3094" i="10"/>
  <c r="Y3093" i="10"/>
  <c r="X3093" i="10"/>
  <c r="Y3092" i="10"/>
  <c r="X3092" i="10"/>
  <c r="Y3091" i="10"/>
  <c r="X3091" i="10"/>
  <c r="Y3090" i="10"/>
  <c r="X3090" i="10"/>
  <c r="Y3089" i="10"/>
  <c r="X3089" i="10"/>
  <c r="Y3088" i="10"/>
  <c r="X3088" i="10"/>
  <c r="Y3087" i="10"/>
  <c r="X3087" i="10"/>
  <c r="Y3086" i="10"/>
  <c r="X3086" i="10"/>
  <c r="Y3085" i="10"/>
  <c r="X3085" i="10"/>
  <c r="Y3084" i="10"/>
  <c r="X3084" i="10"/>
  <c r="Y3083" i="10"/>
  <c r="X3083" i="10"/>
  <c r="Y3082" i="10"/>
  <c r="X3082" i="10"/>
  <c r="Y3081" i="10"/>
  <c r="X3081" i="10"/>
  <c r="Y3080" i="10"/>
  <c r="X3080" i="10"/>
  <c r="Y3079" i="10"/>
  <c r="X3079" i="10"/>
  <c r="Y3078" i="10"/>
  <c r="X3078" i="10"/>
  <c r="Y3077" i="10"/>
  <c r="X3077" i="10"/>
  <c r="Y3076" i="10"/>
  <c r="X3076" i="10"/>
  <c r="Y3075" i="10"/>
  <c r="X3075" i="10"/>
  <c r="Y3074" i="10"/>
  <c r="X3074" i="10"/>
  <c r="Y3073" i="10"/>
  <c r="X3073" i="10"/>
  <c r="Y3072" i="10"/>
  <c r="X3072" i="10"/>
  <c r="Y3071" i="10"/>
  <c r="X3071" i="10"/>
  <c r="Y3070" i="10"/>
  <c r="X3070" i="10"/>
  <c r="Y3069" i="10"/>
  <c r="X3069" i="10"/>
  <c r="Y3068" i="10"/>
  <c r="X3068" i="10"/>
  <c r="Y3067" i="10"/>
  <c r="X3067" i="10"/>
  <c r="Y3066" i="10"/>
  <c r="X3066" i="10"/>
  <c r="Y3065" i="10"/>
  <c r="X3065" i="10"/>
  <c r="Y3064" i="10"/>
  <c r="X3064" i="10"/>
  <c r="Y3063" i="10"/>
  <c r="X3063" i="10"/>
  <c r="Y3062" i="10"/>
  <c r="X3062" i="10"/>
  <c r="Y3061" i="10"/>
  <c r="X3061" i="10"/>
  <c r="Y3060" i="10"/>
  <c r="X3060" i="10"/>
  <c r="Y3059" i="10"/>
  <c r="X3059" i="10"/>
  <c r="Y3058" i="10"/>
  <c r="X3058" i="10"/>
  <c r="Y3057" i="10"/>
  <c r="X3057" i="10"/>
  <c r="Y3056" i="10"/>
  <c r="X3056" i="10"/>
  <c r="Y3055" i="10"/>
  <c r="X3055" i="10"/>
  <c r="Y3054" i="10"/>
  <c r="X3054" i="10"/>
  <c r="Y3053" i="10"/>
  <c r="X3053" i="10"/>
  <c r="Y3052" i="10"/>
  <c r="X3052" i="10"/>
  <c r="Y3051" i="10"/>
  <c r="X3051" i="10"/>
  <c r="Y3050" i="10"/>
  <c r="X3050" i="10"/>
  <c r="Y3049" i="10"/>
  <c r="X3049" i="10"/>
  <c r="Y3048" i="10"/>
  <c r="X3048" i="10"/>
  <c r="Y3047" i="10"/>
  <c r="X3047" i="10"/>
  <c r="Y3046" i="10"/>
  <c r="X3046" i="10"/>
  <c r="Y3045" i="10"/>
  <c r="X3045" i="10"/>
  <c r="Y3044" i="10"/>
  <c r="X3044" i="10"/>
  <c r="Y3043" i="10"/>
  <c r="X3043" i="10"/>
  <c r="Y3042" i="10"/>
  <c r="X3042" i="10"/>
  <c r="Y3041" i="10"/>
  <c r="X3041" i="10"/>
  <c r="Y3040" i="10"/>
  <c r="X3040" i="10"/>
  <c r="Y3039" i="10"/>
  <c r="X3039" i="10"/>
  <c r="Y3038" i="10"/>
  <c r="X3038" i="10"/>
  <c r="Y3037" i="10"/>
  <c r="X3037" i="10"/>
  <c r="Y3036" i="10"/>
  <c r="X3036" i="10"/>
  <c r="Y3035" i="10"/>
  <c r="X3035" i="10"/>
  <c r="Y3034" i="10"/>
  <c r="X3034" i="10"/>
  <c r="Y3033" i="10"/>
  <c r="X3033" i="10"/>
  <c r="Y3032" i="10"/>
  <c r="X3032" i="10"/>
  <c r="Y3031" i="10"/>
  <c r="X3031" i="10"/>
  <c r="Y3030" i="10"/>
  <c r="X3030" i="10"/>
  <c r="Y3029" i="10"/>
  <c r="X3029" i="10"/>
  <c r="Y3028" i="10"/>
  <c r="X3028" i="10"/>
  <c r="Y3027" i="10"/>
  <c r="X3027" i="10"/>
  <c r="Y3026" i="10"/>
  <c r="X3026" i="10"/>
  <c r="Y3025" i="10"/>
  <c r="X3025" i="10"/>
  <c r="Y3024" i="10"/>
  <c r="X3024" i="10"/>
  <c r="Y3023" i="10"/>
  <c r="X3023" i="10"/>
  <c r="Y3022" i="10"/>
  <c r="X3022" i="10"/>
  <c r="Y3021" i="10"/>
  <c r="X3021" i="10"/>
  <c r="Y3020" i="10"/>
  <c r="X3020" i="10"/>
  <c r="Y3019" i="10"/>
  <c r="X3019" i="10"/>
  <c r="Y3018" i="10"/>
  <c r="X3018" i="10"/>
  <c r="Y3017" i="10"/>
  <c r="X3017" i="10"/>
  <c r="Y3016" i="10"/>
  <c r="X3016" i="10"/>
  <c r="Y3015" i="10"/>
  <c r="X3015" i="10"/>
  <c r="Y3014" i="10"/>
  <c r="X3014" i="10"/>
  <c r="Y3013" i="10"/>
  <c r="X3013" i="10"/>
  <c r="Y3012" i="10"/>
  <c r="X3012" i="10"/>
  <c r="Y3011" i="10"/>
  <c r="X3011" i="10"/>
  <c r="Y3010" i="10"/>
  <c r="X3010" i="10"/>
  <c r="Y3009" i="10"/>
  <c r="X3009" i="10"/>
  <c r="Y3008" i="10"/>
  <c r="X3008" i="10"/>
  <c r="Y3007" i="10"/>
  <c r="X3007" i="10"/>
  <c r="Y3006" i="10"/>
  <c r="X3006" i="10"/>
  <c r="Y3005" i="10"/>
  <c r="X3005" i="10"/>
  <c r="Y3004" i="10"/>
  <c r="X3004" i="10"/>
  <c r="Y3003" i="10"/>
  <c r="X3003" i="10"/>
  <c r="Y3002" i="10"/>
  <c r="X3002" i="10"/>
  <c r="Y3001" i="10"/>
  <c r="X3001" i="10"/>
  <c r="Y3000" i="10"/>
  <c r="X3000" i="10"/>
  <c r="Y2999" i="10"/>
  <c r="X2999" i="10"/>
  <c r="Y2998" i="10"/>
  <c r="X2998" i="10"/>
  <c r="Y2997" i="10"/>
  <c r="X2997" i="10"/>
  <c r="Y2996" i="10"/>
  <c r="X2996" i="10"/>
  <c r="Y2995" i="10"/>
  <c r="X2995" i="10"/>
  <c r="Y2994" i="10"/>
  <c r="X2994" i="10"/>
  <c r="Y2993" i="10"/>
  <c r="X2993" i="10"/>
  <c r="Y2992" i="10"/>
  <c r="X2992" i="10"/>
  <c r="Y2991" i="10"/>
  <c r="X2991" i="10"/>
  <c r="Y2990" i="10"/>
  <c r="X2990" i="10"/>
  <c r="Y2989" i="10"/>
  <c r="X2989" i="10"/>
  <c r="Y2988" i="10"/>
  <c r="X2988" i="10"/>
  <c r="Y2987" i="10"/>
  <c r="X2987" i="10"/>
  <c r="Y2986" i="10"/>
  <c r="X2986" i="10"/>
  <c r="Y2985" i="10"/>
  <c r="X2985" i="10"/>
  <c r="Y2984" i="10"/>
  <c r="X2984" i="10"/>
  <c r="Y2983" i="10"/>
  <c r="X2983" i="10"/>
  <c r="Y2982" i="10"/>
  <c r="X2982" i="10"/>
  <c r="Y2981" i="10"/>
  <c r="X2981" i="10"/>
  <c r="Y2980" i="10"/>
  <c r="X2980" i="10"/>
  <c r="Y2979" i="10"/>
  <c r="X2979" i="10"/>
  <c r="Y2978" i="10"/>
  <c r="X2978" i="10"/>
  <c r="Y2977" i="10"/>
  <c r="X2977" i="10"/>
  <c r="Y2976" i="10"/>
  <c r="X2976" i="10"/>
  <c r="Y2975" i="10"/>
  <c r="X2975" i="10"/>
  <c r="Y2974" i="10"/>
  <c r="X2974" i="10"/>
  <c r="Y2973" i="10"/>
  <c r="X2973" i="10"/>
  <c r="Y2972" i="10"/>
  <c r="X2972" i="10"/>
  <c r="Y2971" i="10"/>
  <c r="X2971" i="10"/>
  <c r="Y2970" i="10"/>
  <c r="X2970" i="10"/>
  <c r="Y2969" i="10"/>
  <c r="X2969" i="10"/>
  <c r="Y2968" i="10"/>
  <c r="X2968" i="10"/>
  <c r="Y2967" i="10"/>
  <c r="X2967" i="10"/>
  <c r="Y2966" i="10"/>
  <c r="X2966" i="10"/>
  <c r="Y2965" i="10"/>
  <c r="X2965" i="10"/>
  <c r="Y2964" i="10"/>
  <c r="X2964" i="10"/>
  <c r="Y2963" i="10"/>
  <c r="X2963" i="10"/>
  <c r="Y2962" i="10"/>
  <c r="X2962" i="10"/>
  <c r="Y2961" i="10"/>
  <c r="X2961" i="10"/>
  <c r="Y2960" i="10"/>
  <c r="X2960" i="10"/>
  <c r="Y2959" i="10"/>
  <c r="X2959" i="10"/>
  <c r="Y2958" i="10"/>
  <c r="X2958" i="10"/>
  <c r="Y2957" i="10"/>
  <c r="X2957" i="10"/>
  <c r="Y2956" i="10"/>
  <c r="X2956" i="10"/>
  <c r="Y2955" i="10"/>
  <c r="X2955" i="10"/>
  <c r="Y2954" i="10"/>
  <c r="X2954" i="10"/>
  <c r="Y2953" i="10"/>
  <c r="X2953" i="10"/>
  <c r="Y2952" i="10"/>
  <c r="X2952" i="10"/>
  <c r="Y2951" i="10"/>
  <c r="X2951" i="10"/>
  <c r="Y2950" i="10"/>
  <c r="X2950" i="10"/>
  <c r="Y2949" i="10"/>
  <c r="X2949" i="10"/>
  <c r="Y2948" i="10"/>
  <c r="X2948" i="10"/>
  <c r="Y2947" i="10"/>
  <c r="X2947" i="10"/>
  <c r="Y2946" i="10"/>
  <c r="X2946" i="10"/>
  <c r="Y2945" i="10"/>
  <c r="X2945" i="10"/>
  <c r="Y2944" i="10"/>
  <c r="X2944" i="10"/>
  <c r="Y2943" i="10"/>
  <c r="X2943" i="10"/>
  <c r="Y2942" i="10"/>
  <c r="X2942" i="10"/>
  <c r="Y2941" i="10"/>
  <c r="X2941" i="10"/>
  <c r="Y2940" i="10"/>
  <c r="X2940" i="10"/>
  <c r="Y2939" i="10"/>
  <c r="X2939" i="10"/>
  <c r="Y2938" i="10"/>
  <c r="X2938" i="10"/>
  <c r="Y2937" i="10"/>
  <c r="X2937" i="10"/>
  <c r="Y2936" i="10"/>
  <c r="X2936" i="10"/>
  <c r="Y2935" i="10"/>
  <c r="X2935" i="10"/>
  <c r="Y2934" i="10"/>
  <c r="X2934" i="10"/>
  <c r="Y2933" i="10"/>
  <c r="X2933" i="10"/>
  <c r="Y2932" i="10"/>
  <c r="X2932" i="10"/>
  <c r="Y2931" i="10"/>
  <c r="X2931" i="10"/>
  <c r="Y2930" i="10"/>
  <c r="X2930" i="10"/>
  <c r="Y2929" i="10"/>
  <c r="X2929" i="10"/>
  <c r="Y2928" i="10"/>
  <c r="X2928" i="10"/>
  <c r="Y2927" i="10"/>
  <c r="X2927" i="10"/>
  <c r="Y2926" i="10"/>
  <c r="X2926" i="10"/>
  <c r="Y2925" i="10"/>
  <c r="X2925" i="10"/>
  <c r="Y2924" i="10"/>
  <c r="X2924" i="10"/>
  <c r="Y2923" i="10"/>
  <c r="X2923" i="10"/>
  <c r="Y2922" i="10"/>
  <c r="X2922" i="10"/>
  <c r="Y2921" i="10"/>
  <c r="X2921" i="10"/>
  <c r="Y2920" i="10"/>
  <c r="X2920" i="10"/>
  <c r="Y2919" i="10"/>
  <c r="X2919" i="10"/>
  <c r="Y2918" i="10"/>
  <c r="X2918" i="10"/>
  <c r="Y2917" i="10"/>
  <c r="X2917" i="10"/>
  <c r="Y2916" i="10"/>
  <c r="X2916" i="10"/>
  <c r="Y2915" i="10"/>
  <c r="X2915" i="10"/>
  <c r="Y2914" i="10"/>
  <c r="X2914" i="10"/>
  <c r="Y2913" i="10"/>
  <c r="X2913" i="10"/>
  <c r="Y2912" i="10"/>
  <c r="X2912" i="10"/>
  <c r="Y2911" i="10"/>
  <c r="X2911" i="10"/>
  <c r="Y2910" i="10"/>
  <c r="X2910" i="10"/>
  <c r="Y2909" i="10"/>
  <c r="X2909" i="10"/>
  <c r="Y2908" i="10"/>
  <c r="X2908" i="10"/>
  <c r="Y2907" i="10"/>
  <c r="X2907" i="10"/>
  <c r="Y2906" i="10"/>
  <c r="X2906" i="10"/>
  <c r="Y2905" i="10"/>
  <c r="X2905" i="10"/>
  <c r="Y2904" i="10"/>
  <c r="X2904" i="10"/>
  <c r="Y2903" i="10"/>
  <c r="X2903" i="10"/>
  <c r="Y2902" i="10"/>
  <c r="X2902" i="10"/>
  <c r="Y2901" i="10"/>
  <c r="X2901" i="10"/>
  <c r="Y2900" i="10"/>
  <c r="X2900" i="10"/>
  <c r="Y2899" i="10"/>
  <c r="X2899" i="10"/>
  <c r="Y2898" i="10"/>
  <c r="X2898" i="10"/>
  <c r="Y2897" i="10"/>
  <c r="X2897" i="10"/>
  <c r="Y2896" i="10"/>
  <c r="X2896" i="10"/>
  <c r="Y2895" i="10"/>
  <c r="X2895" i="10"/>
  <c r="Y2894" i="10"/>
  <c r="X2894" i="10"/>
  <c r="Y2893" i="10"/>
  <c r="X2893" i="10"/>
  <c r="Y2892" i="10"/>
  <c r="X2892" i="10"/>
  <c r="Y2891" i="10"/>
  <c r="X2891" i="10"/>
  <c r="Y2890" i="10"/>
  <c r="X2890" i="10"/>
  <c r="Y2889" i="10"/>
  <c r="X2889" i="10"/>
  <c r="Y2888" i="10"/>
  <c r="X2888" i="10"/>
  <c r="Y2887" i="10"/>
  <c r="X2887" i="10"/>
  <c r="Y2886" i="10"/>
  <c r="X2886" i="10"/>
  <c r="Y2885" i="10"/>
  <c r="X2885" i="10"/>
  <c r="Y2884" i="10"/>
  <c r="X2884" i="10"/>
  <c r="Y2883" i="10"/>
  <c r="X2883" i="10"/>
  <c r="Y2882" i="10"/>
  <c r="X2882" i="10"/>
  <c r="Y2881" i="10"/>
  <c r="X2881" i="10"/>
  <c r="Y2880" i="10"/>
  <c r="X2880" i="10"/>
  <c r="Y2879" i="10"/>
  <c r="X2879" i="10"/>
  <c r="Y2878" i="10"/>
  <c r="X2878" i="10"/>
  <c r="Y2877" i="10"/>
  <c r="X2877" i="10"/>
  <c r="Y2876" i="10"/>
  <c r="X2876" i="10"/>
  <c r="Y2875" i="10"/>
  <c r="X2875" i="10"/>
  <c r="Y2874" i="10"/>
  <c r="X2874" i="10"/>
  <c r="Y2873" i="10"/>
  <c r="X2873" i="10"/>
  <c r="Y2872" i="10"/>
  <c r="X2872" i="10"/>
  <c r="Y2871" i="10"/>
  <c r="X2871" i="10"/>
  <c r="Y2870" i="10"/>
  <c r="X2870" i="10"/>
  <c r="Y2869" i="10"/>
  <c r="X2869" i="10"/>
  <c r="Y2868" i="10"/>
  <c r="X2868" i="10"/>
  <c r="Y2867" i="10"/>
  <c r="X2867" i="10"/>
  <c r="Y2866" i="10"/>
  <c r="X2866" i="10"/>
  <c r="Y2865" i="10"/>
  <c r="X2865" i="10"/>
  <c r="Y2864" i="10"/>
  <c r="X2864" i="10"/>
  <c r="Y2863" i="10"/>
  <c r="X2863" i="10"/>
  <c r="Y2862" i="10"/>
  <c r="X2862" i="10"/>
  <c r="Y2861" i="10"/>
  <c r="X2861" i="10"/>
  <c r="Y2860" i="10"/>
  <c r="X2860" i="10"/>
  <c r="Y2859" i="10"/>
  <c r="X2859" i="10"/>
  <c r="Y2858" i="10"/>
  <c r="X2858" i="10"/>
  <c r="Y2857" i="10"/>
  <c r="X2857" i="10"/>
  <c r="Y2856" i="10"/>
  <c r="X2856" i="10"/>
  <c r="Y2855" i="10"/>
  <c r="X2855" i="10"/>
  <c r="Y2854" i="10"/>
  <c r="X2854" i="10"/>
  <c r="Y2853" i="10"/>
  <c r="X2853" i="10"/>
  <c r="Y2852" i="10"/>
  <c r="X2852" i="10"/>
  <c r="Y2851" i="10"/>
  <c r="X2851" i="10"/>
  <c r="Y2850" i="10"/>
  <c r="X2850" i="10"/>
  <c r="Y2849" i="10"/>
  <c r="X2849" i="10"/>
  <c r="Y2848" i="10"/>
  <c r="X2848" i="10"/>
  <c r="Y2847" i="10"/>
  <c r="X2847" i="10"/>
  <c r="Y2846" i="10"/>
  <c r="X2846" i="10"/>
  <c r="Y2845" i="10"/>
  <c r="X2845" i="10"/>
  <c r="Y2844" i="10"/>
  <c r="X2844" i="10"/>
  <c r="Y2843" i="10"/>
  <c r="X2843" i="10"/>
  <c r="Y2842" i="10"/>
  <c r="X2842" i="10"/>
  <c r="Y2841" i="10"/>
  <c r="X2841" i="10"/>
  <c r="Y2840" i="10"/>
  <c r="X2840" i="10"/>
  <c r="Y2839" i="10"/>
  <c r="X2839" i="10"/>
  <c r="Y2838" i="10"/>
  <c r="X2838" i="10"/>
  <c r="Y2837" i="10"/>
  <c r="X2837" i="10"/>
  <c r="Y2836" i="10"/>
  <c r="X2836" i="10"/>
  <c r="Y2835" i="10"/>
  <c r="X2835" i="10"/>
  <c r="Y2834" i="10"/>
  <c r="X2834" i="10"/>
  <c r="Y2833" i="10"/>
  <c r="X2833" i="10"/>
  <c r="Y2832" i="10"/>
  <c r="X2832" i="10"/>
  <c r="Y2831" i="10"/>
  <c r="X2831" i="10"/>
  <c r="Y2830" i="10"/>
  <c r="X2830" i="10"/>
  <c r="Y2829" i="10"/>
  <c r="X2829" i="10"/>
  <c r="Y2828" i="10"/>
  <c r="X2828" i="10"/>
  <c r="Y2827" i="10"/>
  <c r="X2827" i="10"/>
  <c r="Y2826" i="10"/>
  <c r="X2826" i="10"/>
  <c r="Y2825" i="10"/>
  <c r="X2825" i="10"/>
  <c r="Y2824" i="10"/>
  <c r="X2824" i="10"/>
  <c r="Y2823" i="10"/>
  <c r="X2823" i="10"/>
  <c r="Y2822" i="10"/>
  <c r="X2822" i="10"/>
  <c r="Y2821" i="10"/>
  <c r="X2821" i="10"/>
  <c r="Y2820" i="10"/>
  <c r="X2820" i="10"/>
  <c r="Y2819" i="10"/>
  <c r="X2819" i="10"/>
  <c r="Y2818" i="10"/>
  <c r="X2818" i="10"/>
  <c r="Y2817" i="10"/>
  <c r="X2817" i="10"/>
  <c r="Y2816" i="10"/>
  <c r="X2816" i="10"/>
  <c r="Y2815" i="10"/>
  <c r="X2815" i="10"/>
  <c r="Y2814" i="10"/>
  <c r="X2814" i="10"/>
  <c r="Y2813" i="10"/>
  <c r="X2813" i="10"/>
  <c r="Y2812" i="10"/>
  <c r="X2812" i="10"/>
  <c r="Y2811" i="10"/>
  <c r="X2811" i="10"/>
  <c r="Y2810" i="10"/>
  <c r="X2810" i="10"/>
  <c r="Y2809" i="10"/>
  <c r="X2809" i="10"/>
  <c r="Y2808" i="10"/>
  <c r="X2808" i="10"/>
  <c r="Y2807" i="10"/>
  <c r="X2807" i="10"/>
  <c r="Y2806" i="10"/>
  <c r="X2806" i="10"/>
  <c r="Y2805" i="10"/>
  <c r="X2805" i="10"/>
  <c r="Y2804" i="10"/>
  <c r="X2804" i="10"/>
  <c r="Y2803" i="10"/>
  <c r="X2803" i="10"/>
  <c r="Y2802" i="10"/>
  <c r="X2802" i="10"/>
  <c r="Y2801" i="10"/>
  <c r="X2801" i="10"/>
  <c r="Y2800" i="10"/>
  <c r="X2800" i="10"/>
  <c r="Y2799" i="10"/>
  <c r="X2799" i="10"/>
  <c r="Y2798" i="10"/>
  <c r="X2798" i="10"/>
  <c r="Y2797" i="10"/>
  <c r="X2797" i="10"/>
  <c r="Y2796" i="10"/>
  <c r="X2796" i="10"/>
  <c r="Y2795" i="10"/>
  <c r="X2795" i="10"/>
  <c r="Y2794" i="10"/>
  <c r="X2794" i="10"/>
  <c r="Y2793" i="10"/>
  <c r="X2793" i="10"/>
  <c r="Y2792" i="10"/>
  <c r="X2792" i="10"/>
  <c r="Y2791" i="10"/>
  <c r="X2791" i="10"/>
  <c r="Y2790" i="10"/>
  <c r="X2790" i="10"/>
  <c r="Y2789" i="10"/>
  <c r="X2789" i="10"/>
  <c r="Y2788" i="10"/>
  <c r="X2788" i="10"/>
  <c r="Y2787" i="10"/>
  <c r="X2787" i="10"/>
  <c r="Y2786" i="10"/>
  <c r="X2786" i="10"/>
  <c r="Y2785" i="10"/>
  <c r="X2785" i="10"/>
  <c r="Y2784" i="10"/>
  <c r="X2784" i="10"/>
  <c r="Y2783" i="10"/>
  <c r="X2783" i="10"/>
  <c r="Y2782" i="10"/>
  <c r="X2782" i="10"/>
  <c r="Y2781" i="10"/>
  <c r="X2781" i="10"/>
  <c r="Y2780" i="10"/>
  <c r="X2780" i="10"/>
  <c r="Y2779" i="10"/>
  <c r="X2779" i="10"/>
  <c r="Y2778" i="10"/>
  <c r="X2778" i="10"/>
  <c r="Y2777" i="10"/>
  <c r="X2777" i="10"/>
  <c r="Y2776" i="10"/>
  <c r="X2776" i="10"/>
  <c r="Y2775" i="10"/>
  <c r="X2775" i="10"/>
  <c r="Y2774" i="10"/>
  <c r="X2774" i="10"/>
  <c r="Y2773" i="10"/>
  <c r="X2773" i="10"/>
  <c r="Y2772" i="10"/>
  <c r="X2772" i="10"/>
  <c r="Y2771" i="10"/>
  <c r="X2771" i="10"/>
  <c r="Y2770" i="10"/>
  <c r="X2770" i="10"/>
  <c r="Y2769" i="10"/>
  <c r="X2769" i="10"/>
  <c r="Y2768" i="10"/>
  <c r="X2768" i="10"/>
  <c r="Y2767" i="10"/>
  <c r="X2767" i="10"/>
  <c r="Y2766" i="10"/>
  <c r="X2766" i="10"/>
  <c r="Y2765" i="10"/>
  <c r="X2765" i="10"/>
  <c r="Y2764" i="10"/>
  <c r="X2764" i="10"/>
  <c r="Y2763" i="10"/>
  <c r="X2763" i="10"/>
  <c r="Y2762" i="10"/>
  <c r="X2762" i="10"/>
  <c r="Y2761" i="10"/>
  <c r="X2761" i="10"/>
  <c r="Y2760" i="10"/>
  <c r="X2760" i="10"/>
  <c r="Y2759" i="10"/>
  <c r="X2759" i="10"/>
  <c r="Y2758" i="10"/>
  <c r="X2758" i="10"/>
  <c r="Y2757" i="10"/>
  <c r="X2757" i="10"/>
  <c r="Y2756" i="10"/>
  <c r="X2756" i="10"/>
  <c r="Y2755" i="10"/>
  <c r="X2755" i="10"/>
  <c r="Y2754" i="10"/>
  <c r="X2754" i="10"/>
  <c r="Y2753" i="10"/>
  <c r="X2753" i="10"/>
  <c r="Y2752" i="10"/>
  <c r="X2752" i="10"/>
  <c r="Y2751" i="10"/>
  <c r="X2751" i="10"/>
  <c r="Y2750" i="10"/>
  <c r="X2750" i="10"/>
  <c r="Y2749" i="10"/>
  <c r="X2749" i="10"/>
  <c r="Y2748" i="10"/>
  <c r="X2748" i="10"/>
  <c r="Y2747" i="10"/>
  <c r="X2747" i="10"/>
  <c r="Y2746" i="10"/>
  <c r="X2746" i="10"/>
  <c r="Y2745" i="10"/>
  <c r="X2745" i="10"/>
  <c r="Y2744" i="10"/>
  <c r="X2744" i="10"/>
  <c r="Y2743" i="10"/>
  <c r="X2743" i="10"/>
  <c r="Y2742" i="10"/>
  <c r="X2742" i="10"/>
  <c r="Y2741" i="10"/>
  <c r="X2741" i="10"/>
  <c r="Y2740" i="10"/>
  <c r="X2740" i="10"/>
  <c r="Y2739" i="10"/>
  <c r="X2739" i="10"/>
  <c r="Y2738" i="10"/>
  <c r="X2738" i="10"/>
  <c r="Y2737" i="10"/>
  <c r="X2737" i="10"/>
  <c r="Y2736" i="10"/>
  <c r="X2736" i="10"/>
  <c r="Y2735" i="10"/>
  <c r="X2735" i="10"/>
  <c r="Y2734" i="10"/>
  <c r="X2734" i="10"/>
  <c r="Y2733" i="10"/>
  <c r="X2733" i="10"/>
  <c r="Y2732" i="10"/>
  <c r="X2732" i="10"/>
  <c r="Y2731" i="10"/>
  <c r="X2731" i="10"/>
  <c r="Y2730" i="10"/>
  <c r="X2730" i="10"/>
  <c r="Y2729" i="10"/>
  <c r="X2729" i="10"/>
  <c r="Y2728" i="10"/>
  <c r="X2728" i="10"/>
  <c r="Y2727" i="10"/>
  <c r="X2727" i="10"/>
  <c r="Y2726" i="10"/>
  <c r="X2726" i="10"/>
  <c r="Y2725" i="10"/>
  <c r="X2725" i="10"/>
  <c r="Y2724" i="10"/>
  <c r="X2724" i="10"/>
  <c r="Y2723" i="10"/>
  <c r="X2723" i="10"/>
  <c r="Y2722" i="10"/>
  <c r="X2722" i="10"/>
  <c r="Y2721" i="10"/>
  <c r="X2721" i="10"/>
  <c r="Y2720" i="10"/>
  <c r="X2720" i="10"/>
  <c r="Y2719" i="10"/>
  <c r="X2719" i="10"/>
  <c r="Y2718" i="10"/>
  <c r="X2718" i="10"/>
  <c r="Y2717" i="10"/>
  <c r="X2717" i="10"/>
  <c r="Y2716" i="10"/>
  <c r="X2716" i="10"/>
  <c r="Y2715" i="10"/>
  <c r="X2715" i="10"/>
  <c r="Y2714" i="10"/>
  <c r="X2714" i="10"/>
  <c r="Y2713" i="10"/>
  <c r="X2713" i="10"/>
  <c r="Y2712" i="10"/>
  <c r="X2712" i="10"/>
  <c r="Y2711" i="10"/>
  <c r="X2711" i="10"/>
  <c r="Y2710" i="10"/>
  <c r="X2710" i="10"/>
  <c r="Y2709" i="10"/>
  <c r="X2709" i="10"/>
  <c r="Y2708" i="10"/>
  <c r="X2708" i="10"/>
  <c r="Y2707" i="10"/>
  <c r="X2707" i="10"/>
  <c r="Y2706" i="10"/>
  <c r="X2706" i="10"/>
  <c r="Y2705" i="10"/>
  <c r="X2705" i="10"/>
  <c r="Y2704" i="10"/>
  <c r="X2704" i="10"/>
  <c r="Y2703" i="10"/>
  <c r="X2703" i="10"/>
  <c r="Y2702" i="10"/>
  <c r="X2702" i="10"/>
  <c r="Y2701" i="10"/>
  <c r="X2701" i="10"/>
  <c r="Y2700" i="10"/>
  <c r="X2700" i="10"/>
  <c r="Y2699" i="10"/>
  <c r="X2699" i="10"/>
  <c r="Y2698" i="10"/>
  <c r="X2698" i="10"/>
  <c r="Y2697" i="10"/>
  <c r="X2697" i="10"/>
  <c r="Y2696" i="10"/>
  <c r="X2696" i="10"/>
  <c r="Y2695" i="10"/>
  <c r="X2695" i="10"/>
  <c r="Y2694" i="10"/>
  <c r="X2694" i="10"/>
  <c r="Y2693" i="10"/>
  <c r="X2693" i="10"/>
  <c r="Y2692" i="10"/>
  <c r="X2692" i="10"/>
  <c r="Y2691" i="10"/>
  <c r="X2691" i="10"/>
  <c r="Y2690" i="10"/>
  <c r="X2690" i="10"/>
  <c r="Y2689" i="10"/>
  <c r="X2689" i="10"/>
  <c r="Y2688" i="10"/>
  <c r="X2688" i="10"/>
  <c r="Y2687" i="10"/>
  <c r="X2687" i="10"/>
  <c r="Y2686" i="10"/>
  <c r="X2686" i="10"/>
  <c r="Y2685" i="10"/>
  <c r="X2685" i="10"/>
  <c r="Y2684" i="10"/>
  <c r="X2684" i="10"/>
  <c r="Y2683" i="10"/>
  <c r="X2683" i="10"/>
  <c r="Y2682" i="10"/>
  <c r="X2682" i="10"/>
  <c r="Y2681" i="10"/>
  <c r="X2681" i="10"/>
  <c r="Y2680" i="10"/>
  <c r="X2680" i="10"/>
  <c r="Y2679" i="10"/>
  <c r="X2679" i="10"/>
  <c r="Y2678" i="10"/>
  <c r="X2678" i="10"/>
  <c r="Y2677" i="10"/>
  <c r="X2677" i="10"/>
  <c r="Y2676" i="10"/>
  <c r="X2676" i="10"/>
  <c r="Y2675" i="10"/>
  <c r="X2675" i="10"/>
  <c r="Y2674" i="10"/>
  <c r="X2674" i="10"/>
  <c r="Y2673" i="10"/>
  <c r="X2673" i="10"/>
  <c r="Y2672" i="10"/>
  <c r="X2672" i="10"/>
  <c r="Y2671" i="10"/>
  <c r="X2671" i="10"/>
  <c r="Y2670" i="10"/>
  <c r="X2670" i="10"/>
  <c r="Y2669" i="10"/>
  <c r="X2669" i="10"/>
  <c r="Y2668" i="10"/>
  <c r="X2668" i="10"/>
  <c r="Y2667" i="10"/>
  <c r="X2667" i="10"/>
  <c r="Y2666" i="10"/>
  <c r="X2666" i="10"/>
  <c r="Y2665" i="10"/>
  <c r="X2665" i="10"/>
  <c r="Y2664" i="10"/>
  <c r="X2664" i="10"/>
  <c r="Y2663" i="10"/>
  <c r="X2663" i="10"/>
  <c r="Y2662" i="10"/>
  <c r="X2662" i="10"/>
  <c r="Y2661" i="10"/>
  <c r="X2661" i="10"/>
  <c r="Y2660" i="10"/>
  <c r="X2660" i="10"/>
  <c r="Y2659" i="10"/>
  <c r="X2659" i="10"/>
  <c r="Y2658" i="10"/>
  <c r="X2658" i="10"/>
  <c r="Y2657" i="10"/>
  <c r="X2657" i="10"/>
  <c r="Y2656" i="10"/>
  <c r="X2656" i="10"/>
  <c r="Y2655" i="10"/>
  <c r="X2655" i="10"/>
  <c r="Y2654" i="10"/>
  <c r="X2654" i="10"/>
  <c r="Y2653" i="10"/>
  <c r="X2653" i="10"/>
  <c r="Y2652" i="10"/>
  <c r="X2652" i="10"/>
  <c r="Y2651" i="10"/>
  <c r="X2651" i="10"/>
  <c r="Y2650" i="10"/>
  <c r="X2650" i="10"/>
  <c r="Y2649" i="10"/>
  <c r="X2649" i="10"/>
  <c r="Y2648" i="10"/>
  <c r="X2648" i="10"/>
  <c r="Y2647" i="10"/>
  <c r="X2647" i="10"/>
  <c r="Y2646" i="10"/>
  <c r="X2646" i="10"/>
  <c r="Y2645" i="10"/>
  <c r="X2645" i="10"/>
  <c r="Y2644" i="10"/>
  <c r="X2644" i="10"/>
  <c r="Y2643" i="10"/>
  <c r="X2643" i="10"/>
  <c r="Y2642" i="10"/>
  <c r="X2642" i="10"/>
  <c r="Y2641" i="10"/>
  <c r="X2641" i="10"/>
  <c r="Y2640" i="10"/>
  <c r="X2640" i="10"/>
  <c r="Y2639" i="10"/>
  <c r="X2639" i="10"/>
  <c r="Y2638" i="10"/>
  <c r="X2638" i="10"/>
  <c r="Y2637" i="10"/>
  <c r="X2637" i="10"/>
  <c r="Y2636" i="10"/>
  <c r="X2636" i="10"/>
  <c r="Y2635" i="10"/>
  <c r="X2635" i="10"/>
  <c r="Y2634" i="10"/>
  <c r="X2634" i="10"/>
  <c r="Y2633" i="10"/>
  <c r="X2633" i="10"/>
  <c r="Y2632" i="10"/>
  <c r="X2632" i="10"/>
  <c r="Y2631" i="10"/>
  <c r="X2631" i="10"/>
  <c r="Y2630" i="10"/>
  <c r="X2630" i="10"/>
  <c r="Y2629" i="10"/>
  <c r="X2629" i="10"/>
  <c r="Y2628" i="10"/>
  <c r="X2628" i="10"/>
  <c r="Y2627" i="10"/>
  <c r="X2627" i="10"/>
  <c r="Y2626" i="10"/>
  <c r="X2626" i="10"/>
  <c r="Y2625" i="10"/>
  <c r="X2625" i="10"/>
  <c r="Y2624" i="10"/>
  <c r="X2624" i="10"/>
  <c r="Y2623" i="10"/>
  <c r="X2623" i="10"/>
  <c r="Y2622" i="10"/>
  <c r="X2622" i="10"/>
  <c r="Y2621" i="10"/>
  <c r="X2621" i="10"/>
  <c r="Y2620" i="10"/>
  <c r="X2620" i="10"/>
  <c r="Y2619" i="10"/>
  <c r="X2619" i="10"/>
  <c r="Y2618" i="10"/>
  <c r="X2618" i="10"/>
  <c r="Y2617" i="10"/>
  <c r="X2617" i="10"/>
  <c r="Y2616" i="10"/>
  <c r="X2616" i="10"/>
  <c r="Y2615" i="10"/>
  <c r="X2615" i="10"/>
  <c r="Y2614" i="10"/>
  <c r="X2614" i="10"/>
  <c r="Y2613" i="10"/>
  <c r="X2613" i="10"/>
  <c r="Y2612" i="10"/>
  <c r="X2612" i="10"/>
  <c r="Y2611" i="10"/>
  <c r="X2611" i="10"/>
  <c r="Y2610" i="10"/>
  <c r="X2610" i="10"/>
  <c r="Y2609" i="10"/>
  <c r="X2609" i="10"/>
  <c r="Y2608" i="10"/>
  <c r="X2608" i="10"/>
  <c r="Y2607" i="10"/>
  <c r="X2607" i="10"/>
  <c r="Y2606" i="10"/>
  <c r="X2606" i="10"/>
  <c r="Y2605" i="10"/>
  <c r="X2605" i="10"/>
  <c r="Y2604" i="10"/>
  <c r="X2604" i="10"/>
  <c r="Y2603" i="10"/>
  <c r="X2603" i="10"/>
  <c r="Y2602" i="10"/>
  <c r="X2602" i="10"/>
  <c r="Y2601" i="10"/>
  <c r="X2601" i="10"/>
  <c r="Y2600" i="10"/>
  <c r="X2600" i="10"/>
  <c r="Y2599" i="10"/>
  <c r="X2599" i="10"/>
  <c r="Y2598" i="10"/>
  <c r="X2598" i="10"/>
  <c r="Y2597" i="10"/>
  <c r="X2597" i="10"/>
  <c r="Y2596" i="10"/>
  <c r="X2596" i="10"/>
  <c r="Y2595" i="10"/>
  <c r="X2595" i="10"/>
  <c r="Y2594" i="10"/>
  <c r="X2594" i="10"/>
  <c r="Y2593" i="10"/>
  <c r="X2593" i="10"/>
  <c r="Y2592" i="10"/>
  <c r="X2592" i="10"/>
  <c r="Y2591" i="10"/>
  <c r="X2591" i="10"/>
  <c r="Y2590" i="10"/>
  <c r="X2590" i="10"/>
  <c r="Y2589" i="10"/>
  <c r="X2589" i="10"/>
  <c r="Y2588" i="10"/>
  <c r="X2588" i="10"/>
  <c r="Y2587" i="10"/>
  <c r="X2587" i="10"/>
  <c r="Y2586" i="10"/>
  <c r="X2586" i="10"/>
  <c r="Y2585" i="10"/>
  <c r="X2585" i="10"/>
  <c r="Y2584" i="10"/>
  <c r="X2584" i="10"/>
  <c r="Y2583" i="10"/>
  <c r="X2583" i="10"/>
  <c r="Y2582" i="10"/>
  <c r="X2582" i="10"/>
  <c r="Y2581" i="10"/>
  <c r="X2581" i="10"/>
  <c r="Y2580" i="10"/>
  <c r="X2580" i="10"/>
  <c r="Y2579" i="10"/>
  <c r="X2579" i="10"/>
  <c r="Y2578" i="10"/>
  <c r="X2578" i="10"/>
  <c r="Y2577" i="10"/>
  <c r="X2577" i="10"/>
  <c r="Y2576" i="10"/>
  <c r="X2576" i="10"/>
  <c r="Y2575" i="10"/>
  <c r="X2575" i="10"/>
  <c r="Y2574" i="10"/>
  <c r="X2574" i="10"/>
  <c r="Y2573" i="10"/>
  <c r="X2573" i="10"/>
  <c r="Y2572" i="10"/>
  <c r="X2572" i="10"/>
  <c r="Y2571" i="10"/>
  <c r="X2571" i="10"/>
  <c r="Y2570" i="10"/>
  <c r="X2570" i="10"/>
  <c r="Y2569" i="10"/>
  <c r="X2569" i="10"/>
  <c r="Y2568" i="10"/>
  <c r="X2568" i="10"/>
  <c r="Y2567" i="10"/>
  <c r="X2567" i="10"/>
  <c r="Y2566" i="10"/>
  <c r="X2566" i="10"/>
  <c r="Y2565" i="10"/>
  <c r="X2565" i="10"/>
  <c r="Y2564" i="10"/>
  <c r="X2564" i="10"/>
  <c r="Y2563" i="10"/>
  <c r="X2563" i="10"/>
  <c r="Y2562" i="10"/>
  <c r="X2562" i="10"/>
  <c r="Y2561" i="10"/>
  <c r="X2561" i="10"/>
  <c r="Y2560" i="10"/>
  <c r="X2560" i="10"/>
  <c r="Y2559" i="10"/>
  <c r="X2559" i="10"/>
  <c r="Y2558" i="10"/>
  <c r="X2558" i="10"/>
  <c r="Y2557" i="10"/>
  <c r="X2557" i="10"/>
  <c r="Y2556" i="10"/>
  <c r="X2556" i="10"/>
  <c r="Y2555" i="10"/>
  <c r="X2555" i="10"/>
  <c r="Y2554" i="10"/>
  <c r="X2554" i="10"/>
  <c r="Y2553" i="10"/>
  <c r="X2553" i="10"/>
  <c r="Y2552" i="10"/>
  <c r="X2552" i="10"/>
  <c r="Y2551" i="10"/>
  <c r="X2551" i="10"/>
  <c r="Y2550" i="10"/>
  <c r="X2550" i="10"/>
  <c r="Y2549" i="10"/>
  <c r="X2549" i="10"/>
  <c r="Y2548" i="10"/>
  <c r="X2548" i="10"/>
  <c r="Y2547" i="10"/>
  <c r="X2547" i="10"/>
  <c r="Y2546" i="10"/>
  <c r="X2546" i="10"/>
  <c r="Y2545" i="10"/>
  <c r="X2545" i="10"/>
  <c r="Y2544" i="10"/>
  <c r="X2544" i="10"/>
  <c r="Y2543" i="10"/>
  <c r="X2543" i="10"/>
  <c r="Y2542" i="10"/>
  <c r="X2542" i="10"/>
  <c r="Y2541" i="10"/>
  <c r="X2541" i="10"/>
  <c r="Y2540" i="10"/>
  <c r="X2540" i="10"/>
  <c r="Y2539" i="10"/>
  <c r="X2539" i="10"/>
  <c r="Y2538" i="10"/>
  <c r="X2538" i="10"/>
  <c r="Y2537" i="10"/>
  <c r="X2537" i="10"/>
  <c r="Y2536" i="10"/>
  <c r="X2536" i="10"/>
  <c r="Y2535" i="10"/>
  <c r="X2535" i="10"/>
  <c r="Y2534" i="10"/>
  <c r="X2534" i="10"/>
  <c r="Y2533" i="10"/>
  <c r="X2533" i="10"/>
  <c r="Y2532" i="10"/>
  <c r="X2532" i="10"/>
  <c r="Y2531" i="10"/>
  <c r="X2531" i="10"/>
  <c r="Y2530" i="10"/>
  <c r="X2530" i="10"/>
  <c r="Y2529" i="10"/>
  <c r="X2529" i="10"/>
  <c r="Y2528" i="10"/>
  <c r="X2528" i="10"/>
  <c r="Y2527" i="10"/>
  <c r="X2527" i="10"/>
  <c r="Y2526" i="10"/>
  <c r="X2526" i="10"/>
  <c r="Y2525" i="10"/>
  <c r="X2525" i="10"/>
  <c r="Y2524" i="10"/>
  <c r="X2524" i="10"/>
  <c r="Y2523" i="10"/>
  <c r="X2523" i="10"/>
  <c r="Y2522" i="10"/>
  <c r="X2522" i="10"/>
  <c r="Y2521" i="10"/>
  <c r="X2521" i="10"/>
  <c r="Y2520" i="10"/>
  <c r="X2520" i="10"/>
  <c r="Y2519" i="10"/>
  <c r="X2519" i="10"/>
  <c r="Y2518" i="10"/>
  <c r="X2518" i="10"/>
  <c r="Y2517" i="10"/>
  <c r="X2517" i="10"/>
  <c r="Y2516" i="10"/>
  <c r="X2516" i="10"/>
  <c r="Y2515" i="10"/>
  <c r="X2515" i="10"/>
  <c r="Y2514" i="10"/>
  <c r="X2514" i="10"/>
  <c r="Y2513" i="10"/>
  <c r="X2513" i="10"/>
  <c r="Y2512" i="10"/>
  <c r="X2512" i="10"/>
  <c r="Y2511" i="10"/>
  <c r="X2511" i="10"/>
  <c r="Y2510" i="10"/>
  <c r="X2510" i="10"/>
  <c r="Y2509" i="10"/>
  <c r="X2509" i="10"/>
  <c r="Y2508" i="10"/>
  <c r="X2508" i="10"/>
  <c r="Y2507" i="10"/>
  <c r="X2507" i="10"/>
  <c r="Y2506" i="10"/>
  <c r="X2506" i="10"/>
  <c r="Y2505" i="10"/>
  <c r="X2505" i="10"/>
  <c r="Y2504" i="10"/>
  <c r="X2504" i="10"/>
  <c r="Y2503" i="10"/>
  <c r="X2503" i="10"/>
  <c r="Y2502" i="10"/>
  <c r="X2502" i="10"/>
  <c r="Y2501" i="10"/>
  <c r="X2501" i="10"/>
  <c r="Y2500" i="10"/>
  <c r="X2500" i="10"/>
  <c r="Y2499" i="10"/>
  <c r="X2499" i="10"/>
  <c r="Y2498" i="10"/>
  <c r="X2498" i="10"/>
  <c r="Y2497" i="10"/>
  <c r="X2497" i="10"/>
  <c r="Y2496" i="10"/>
  <c r="X2496" i="10"/>
  <c r="Y2495" i="10"/>
  <c r="X2495" i="10"/>
  <c r="Y2494" i="10"/>
  <c r="X2494" i="10"/>
  <c r="Y2493" i="10"/>
  <c r="X2493" i="10"/>
  <c r="Y2492" i="10"/>
  <c r="X2492" i="10"/>
  <c r="Y2491" i="10"/>
  <c r="X2491" i="10"/>
  <c r="Y2490" i="10"/>
  <c r="X2490" i="10"/>
  <c r="Y2489" i="10"/>
  <c r="X2489" i="10"/>
  <c r="Y2488" i="10"/>
  <c r="X2488" i="10"/>
  <c r="Y2487" i="10"/>
  <c r="X2487" i="10"/>
  <c r="Y2486" i="10"/>
  <c r="X2486" i="10"/>
  <c r="Y2485" i="10"/>
  <c r="X2485" i="10"/>
  <c r="Y2484" i="10"/>
  <c r="X2484" i="10"/>
  <c r="Y2483" i="10"/>
  <c r="X2483" i="10"/>
  <c r="Y2482" i="10"/>
  <c r="X2482" i="10"/>
  <c r="Y2481" i="10"/>
  <c r="X2481" i="10"/>
  <c r="Y2480" i="10"/>
  <c r="X2480" i="10"/>
  <c r="Y2479" i="10"/>
  <c r="X2479" i="10"/>
  <c r="Y2478" i="10"/>
  <c r="X2478" i="10"/>
  <c r="Y2477" i="10"/>
  <c r="X2477" i="10"/>
  <c r="Y2476" i="10"/>
  <c r="X2476" i="10"/>
  <c r="Y2475" i="10"/>
  <c r="X2475" i="10"/>
  <c r="Y2474" i="10"/>
  <c r="X2474" i="10"/>
  <c r="Y2473" i="10"/>
  <c r="X2473" i="10"/>
  <c r="Y2472" i="10"/>
  <c r="X2472" i="10"/>
  <c r="Y2471" i="10"/>
  <c r="X2471" i="10"/>
  <c r="Y2470" i="10"/>
  <c r="X2470" i="10"/>
  <c r="Y2469" i="10"/>
  <c r="X2469" i="10"/>
  <c r="Y2468" i="10"/>
  <c r="X2468" i="10"/>
  <c r="Y2467" i="10"/>
  <c r="X2467" i="10"/>
  <c r="Y2466" i="10"/>
  <c r="X2466" i="10"/>
  <c r="Y2465" i="10"/>
  <c r="X2465" i="10"/>
  <c r="Y2464" i="10"/>
  <c r="X2464" i="10"/>
  <c r="Y2463" i="10"/>
  <c r="X2463" i="10"/>
  <c r="Y2462" i="10"/>
  <c r="X2462" i="10"/>
  <c r="Y2461" i="10"/>
  <c r="X2461" i="10"/>
  <c r="Y2460" i="10"/>
  <c r="X2460" i="10"/>
  <c r="Y2459" i="10"/>
  <c r="X2459" i="10"/>
  <c r="Y2458" i="10"/>
  <c r="X2458" i="10"/>
  <c r="Y2457" i="10"/>
  <c r="X2457" i="10"/>
  <c r="Y2456" i="10"/>
  <c r="X2456" i="10"/>
  <c r="Y2455" i="10"/>
  <c r="X2455" i="10"/>
  <c r="Y2454" i="10"/>
  <c r="X2454" i="10"/>
  <c r="Y2453" i="10"/>
  <c r="X2453" i="10"/>
  <c r="Y2452" i="10"/>
  <c r="X2452" i="10"/>
  <c r="Y2451" i="10"/>
  <c r="X2451" i="10"/>
  <c r="Y2450" i="10"/>
  <c r="X2450" i="10"/>
  <c r="Y2449" i="10"/>
  <c r="X2449" i="10"/>
  <c r="Y2448" i="10"/>
  <c r="X2448" i="10"/>
  <c r="Y2447" i="10"/>
  <c r="X2447" i="10"/>
  <c r="Y2446" i="10"/>
  <c r="X2446" i="10"/>
  <c r="Y2445" i="10"/>
  <c r="X2445" i="10"/>
  <c r="Y2444" i="10"/>
  <c r="X2444" i="10"/>
  <c r="Y2443" i="10"/>
  <c r="X2443" i="10"/>
  <c r="Y2442" i="10"/>
  <c r="X2442" i="10"/>
  <c r="Y2441" i="10"/>
  <c r="X2441" i="10"/>
  <c r="Y2440" i="10"/>
  <c r="X2440" i="10"/>
  <c r="Y2439" i="10"/>
  <c r="X2439" i="10"/>
  <c r="Y2438" i="10"/>
  <c r="X2438" i="10"/>
  <c r="Y2437" i="10"/>
  <c r="X2437" i="10"/>
  <c r="Y2436" i="10"/>
  <c r="X2436" i="10"/>
  <c r="Y2435" i="10"/>
  <c r="X2435" i="10"/>
  <c r="Y2434" i="10"/>
  <c r="X2434" i="10"/>
  <c r="Y2433" i="10"/>
  <c r="X2433" i="10"/>
  <c r="Y2432" i="10"/>
  <c r="X2432" i="10"/>
  <c r="Y2431" i="10"/>
  <c r="X2431" i="10"/>
  <c r="Y2430" i="10"/>
  <c r="X2430" i="10"/>
  <c r="Y2429" i="10"/>
  <c r="X2429" i="10"/>
  <c r="Y2428" i="10"/>
  <c r="X2428" i="10"/>
  <c r="Y2427" i="10"/>
  <c r="X2427" i="10"/>
  <c r="Y2426" i="10"/>
  <c r="X2426" i="10"/>
  <c r="Y2425" i="10"/>
  <c r="X2425" i="10"/>
  <c r="Y2424" i="10"/>
  <c r="X2424" i="10"/>
  <c r="Y2423" i="10"/>
  <c r="X2423" i="10"/>
  <c r="Y2422" i="10"/>
  <c r="X2422" i="10"/>
  <c r="Y2421" i="10"/>
  <c r="X2421" i="10"/>
  <c r="Y2420" i="10"/>
  <c r="X2420" i="10"/>
  <c r="Y2419" i="10"/>
  <c r="X2419" i="10"/>
  <c r="Y2418" i="10"/>
  <c r="X2418" i="10"/>
  <c r="Y2417" i="10"/>
  <c r="X2417" i="10"/>
  <c r="Y2416" i="10"/>
  <c r="X2416" i="10"/>
  <c r="Y2415" i="10"/>
  <c r="X2415" i="10"/>
  <c r="Y2414" i="10"/>
  <c r="X2414" i="10"/>
  <c r="Y2413" i="10"/>
  <c r="X2413" i="10"/>
  <c r="Y2412" i="10"/>
  <c r="X2412" i="10"/>
  <c r="Y2411" i="10"/>
  <c r="X2411" i="10"/>
  <c r="Y2410" i="10"/>
  <c r="X2410" i="10"/>
  <c r="Y2409" i="10"/>
  <c r="X2409" i="10"/>
  <c r="Y2408" i="10"/>
  <c r="X2408" i="10"/>
  <c r="Y2407" i="10"/>
  <c r="X2407" i="10"/>
  <c r="Y2406" i="10"/>
  <c r="X2406" i="10"/>
  <c r="Y2405" i="10"/>
  <c r="X2405" i="10"/>
  <c r="Y2404" i="10"/>
  <c r="X2404" i="10"/>
  <c r="Y2403" i="10"/>
  <c r="X2403" i="10"/>
  <c r="Y2402" i="10"/>
  <c r="X2402" i="10"/>
  <c r="Y2401" i="10"/>
  <c r="X2401" i="10"/>
  <c r="Y2400" i="10"/>
  <c r="X2400" i="10"/>
  <c r="Y2399" i="10"/>
  <c r="X2399" i="10"/>
  <c r="Y2398" i="10"/>
  <c r="X2398" i="10"/>
  <c r="Y2397" i="10"/>
  <c r="X2397" i="10"/>
  <c r="Y2396" i="10"/>
  <c r="X2396" i="10"/>
  <c r="Y2395" i="10"/>
  <c r="X2395" i="10"/>
  <c r="Y2394" i="10"/>
  <c r="X2394" i="10"/>
  <c r="Y2393" i="10"/>
  <c r="X2393" i="10"/>
  <c r="Y2392" i="10"/>
  <c r="X2392" i="10"/>
  <c r="Y2391" i="10"/>
  <c r="X2391" i="10"/>
  <c r="Y2390" i="10"/>
  <c r="X2390" i="10"/>
  <c r="Y2389" i="10"/>
  <c r="X2389" i="10"/>
  <c r="Y2388" i="10"/>
  <c r="X2388" i="10"/>
  <c r="Y2387" i="10"/>
  <c r="X2387" i="10"/>
  <c r="Y2386" i="10"/>
  <c r="X2386" i="10"/>
  <c r="Y2385" i="10"/>
  <c r="X2385" i="10"/>
  <c r="Y2384" i="10"/>
  <c r="X2384" i="10"/>
  <c r="Y2383" i="10"/>
  <c r="X2383" i="10"/>
  <c r="Y2382" i="10"/>
  <c r="X2382" i="10"/>
  <c r="Y2381" i="10"/>
  <c r="X2381" i="10"/>
  <c r="Y2380" i="10"/>
  <c r="X2380" i="10"/>
  <c r="Y2379" i="10"/>
  <c r="X2379" i="10"/>
  <c r="Y2378" i="10"/>
  <c r="X2378" i="10"/>
  <c r="Y2377" i="10"/>
  <c r="X2377" i="10"/>
  <c r="Y2376" i="10"/>
  <c r="X2376" i="10"/>
  <c r="Y2375" i="10"/>
  <c r="X2375" i="10"/>
  <c r="Y2374" i="10"/>
  <c r="X2374" i="10"/>
  <c r="Y2373" i="10"/>
  <c r="X2373" i="10"/>
  <c r="Y2372" i="10"/>
  <c r="X2372" i="10"/>
  <c r="Y2371" i="10"/>
  <c r="X2371" i="10"/>
  <c r="Y2370" i="10"/>
  <c r="X2370" i="10"/>
  <c r="Y2369" i="10"/>
  <c r="X2369" i="10"/>
  <c r="Y2368" i="10"/>
  <c r="X2368" i="10"/>
  <c r="Y2367" i="10"/>
  <c r="X2367" i="10"/>
  <c r="Y2366" i="10"/>
  <c r="X2366" i="10"/>
  <c r="Y2365" i="10"/>
  <c r="X2365" i="10"/>
  <c r="Y2364" i="10"/>
  <c r="X2364" i="10"/>
  <c r="Y2363" i="10"/>
  <c r="X2363" i="10"/>
  <c r="Y2362" i="10"/>
  <c r="X2362" i="10"/>
  <c r="Y2361" i="10"/>
  <c r="X2361" i="10"/>
  <c r="Y2360" i="10"/>
  <c r="X2360" i="10"/>
  <c r="Y2359" i="10"/>
  <c r="X2359" i="10"/>
  <c r="Y2358" i="10"/>
  <c r="X2358" i="10"/>
  <c r="Y2357" i="10"/>
  <c r="X2357" i="10"/>
  <c r="Y2356" i="10"/>
  <c r="X2356" i="10"/>
  <c r="Y2355" i="10"/>
  <c r="X2355" i="10"/>
  <c r="Y2354" i="10"/>
  <c r="X2354" i="10"/>
  <c r="Y2353" i="10"/>
  <c r="X2353" i="10"/>
  <c r="Y2352" i="10"/>
  <c r="X2352" i="10"/>
  <c r="Y2351" i="10"/>
  <c r="X2351" i="10"/>
  <c r="Y2350" i="10"/>
  <c r="X2350" i="10"/>
  <c r="Y2349" i="10"/>
  <c r="X2349" i="10"/>
  <c r="Y2348" i="10"/>
  <c r="X2348" i="10"/>
  <c r="Y2347" i="10"/>
  <c r="X2347" i="10"/>
  <c r="Y2346" i="10"/>
  <c r="X2346" i="10"/>
  <c r="Y2345" i="10"/>
  <c r="X2345" i="10"/>
  <c r="Y2344" i="10"/>
  <c r="X2344" i="10"/>
  <c r="Y2343" i="10"/>
  <c r="X2343" i="10"/>
  <c r="Y2342" i="10"/>
  <c r="X2342" i="10"/>
  <c r="Y2341" i="10"/>
  <c r="X2341" i="10"/>
  <c r="Y2340" i="10"/>
  <c r="X2340" i="10"/>
  <c r="Y2339" i="10"/>
  <c r="X2339" i="10"/>
  <c r="Y2338" i="10"/>
  <c r="X2338" i="10"/>
  <c r="Y2337" i="10"/>
  <c r="X2337" i="10"/>
  <c r="Y2336" i="10"/>
  <c r="X2336" i="10"/>
  <c r="Y2335" i="10"/>
  <c r="X2335" i="10"/>
  <c r="Y2334" i="10"/>
  <c r="X2334" i="10"/>
  <c r="Y2333" i="10"/>
  <c r="X2333" i="10"/>
  <c r="Y2332" i="10"/>
  <c r="X2332" i="10"/>
  <c r="Y2331" i="10"/>
  <c r="X2331" i="10"/>
  <c r="Y2330" i="10"/>
  <c r="X2330" i="10"/>
  <c r="Y2329" i="10"/>
  <c r="X2329" i="10"/>
  <c r="Y2328" i="10"/>
  <c r="X2328" i="10"/>
  <c r="Y2327" i="10"/>
  <c r="X2327" i="10"/>
  <c r="Y2326" i="10"/>
  <c r="X2326" i="10"/>
  <c r="Y2325" i="10"/>
  <c r="X2325" i="10"/>
  <c r="Y2324" i="10"/>
  <c r="X2324" i="10"/>
  <c r="Y2323" i="10"/>
  <c r="X2323" i="10"/>
  <c r="Y2322" i="10"/>
  <c r="X2322" i="10"/>
  <c r="Y2321" i="10"/>
  <c r="X2321" i="10"/>
  <c r="Y2320" i="10"/>
  <c r="X2320" i="10"/>
  <c r="Y2319" i="10"/>
  <c r="X2319" i="10"/>
  <c r="Y2318" i="10"/>
  <c r="X2318" i="10"/>
  <c r="Y2317" i="10"/>
  <c r="X2317" i="10"/>
  <c r="Y2316" i="10"/>
  <c r="X2316" i="10"/>
  <c r="Y2315" i="10"/>
  <c r="X2315" i="10"/>
  <c r="Y2314" i="10"/>
  <c r="X2314" i="10"/>
  <c r="Y2313" i="10"/>
  <c r="X2313" i="10"/>
  <c r="Y2312" i="10"/>
  <c r="X2312" i="10"/>
  <c r="Y2311" i="10"/>
  <c r="X2311" i="10"/>
  <c r="Y2310" i="10"/>
  <c r="X2310" i="10"/>
  <c r="Y2309" i="10"/>
  <c r="X2309" i="10"/>
  <c r="Y2308" i="10"/>
  <c r="X2308" i="10"/>
  <c r="Y2307" i="10"/>
  <c r="X2307" i="10"/>
  <c r="Y2306" i="10"/>
  <c r="X2306" i="10"/>
  <c r="Y2305" i="10"/>
  <c r="X2305" i="10"/>
  <c r="Y2304" i="10"/>
  <c r="X2304" i="10"/>
  <c r="Y2303" i="10"/>
  <c r="X2303" i="10"/>
  <c r="Y2302" i="10"/>
  <c r="X2302" i="10"/>
  <c r="Y2301" i="10"/>
  <c r="X2301" i="10"/>
  <c r="Y2300" i="10"/>
  <c r="X2300" i="10"/>
  <c r="Y2299" i="10"/>
  <c r="X2299" i="10"/>
  <c r="Y2298" i="10"/>
  <c r="X2298" i="10"/>
  <c r="Y2297" i="10"/>
  <c r="X2297" i="10"/>
  <c r="Y2296" i="10"/>
  <c r="X2296" i="10"/>
  <c r="Y2295" i="10"/>
  <c r="X2295" i="10"/>
  <c r="Y2294" i="10"/>
  <c r="X2294" i="10"/>
  <c r="Y2293" i="10"/>
  <c r="X2293" i="10"/>
  <c r="Y2292" i="10"/>
  <c r="X2292" i="10"/>
  <c r="Y2291" i="10"/>
  <c r="X2291" i="10"/>
  <c r="Y2290" i="10"/>
  <c r="X2290" i="10"/>
  <c r="Y2289" i="10"/>
  <c r="X2289" i="10"/>
  <c r="Y2288" i="10"/>
  <c r="X2288" i="10"/>
  <c r="Y2287" i="10"/>
  <c r="X2287" i="10"/>
  <c r="Y2286" i="10"/>
  <c r="X2286" i="10"/>
  <c r="Y2285" i="10"/>
  <c r="X2285" i="10"/>
  <c r="Y2284" i="10"/>
  <c r="X2284" i="10"/>
  <c r="Y2283" i="10"/>
  <c r="X2283" i="10"/>
  <c r="Y2282" i="10"/>
  <c r="X2282" i="10"/>
  <c r="Y2281" i="10"/>
  <c r="X2281" i="10"/>
  <c r="Y2280" i="10"/>
  <c r="X2280" i="10"/>
  <c r="Y2279" i="10"/>
  <c r="X2279" i="10"/>
  <c r="Y2278" i="10"/>
  <c r="X2278" i="10"/>
  <c r="Y2277" i="10"/>
  <c r="X2277" i="10"/>
  <c r="Y2276" i="10"/>
  <c r="X2276" i="10"/>
  <c r="Y2275" i="10"/>
  <c r="X2275" i="10"/>
  <c r="Y2274" i="10"/>
  <c r="X2274" i="10"/>
  <c r="Y2273" i="10"/>
  <c r="X2273" i="10"/>
  <c r="Y2272" i="10"/>
  <c r="X2272" i="10"/>
  <c r="Y2271" i="10"/>
  <c r="X2271" i="10"/>
  <c r="Y2270" i="10"/>
  <c r="X2270" i="10"/>
  <c r="Y2269" i="10"/>
  <c r="X2269" i="10"/>
  <c r="Y2268" i="10"/>
  <c r="X2268" i="10"/>
  <c r="Y2267" i="10"/>
  <c r="X2267" i="10"/>
  <c r="Y2266" i="10"/>
  <c r="X2266" i="10"/>
  <c r="Y2265" i="10"/>
  <c r="X2265" i="10"/>
  <c r="Y2264" i="10"/>
  <c r="X2264" i="10"/>
  <c r="Y2263" i="10"/>
  <c r="X2263" i="10"/>
  <c r="Y2262" i="10"/>
  <c r="X2262" i="10"/>
  <c r="Y2261" i="10"/>
  <c r="X2261" i="10"/>
  <c r="Y2260" i="10"/>
  <c r="X2260" i="10"/>
  <c r="Y2259" i="10"/>
  <c r="X2259" i="10"/>
  <c r="Y2258" i="10"/>
  <c r="X2258" i="10"/>
  <c r="Y2257" i="10"/>
  <c r="X2257" i="10"/>
  <c r="Y2256" i="10"/>
  <c r="X2256" i="10"/>
  <c r="Y2255" i="10"/>
  <c r="X2255" i="10"/>
  <c r="Y2254" i="10"/>
  <c r="X2254" i="10"/>
  <c r="Y2253" i="10"/>
  <c r="X2253" i="10"/>
  <c r="Y2252" i="10"/>
  <c r="X2252" i="10"/>
  <c r="Y2251" i="10"/>
  <c r="X2251" i="10"/>
  <c r="Y2250" i="10"/>
  <c r="X2250" i="10"/>
  <c r="Y2249" i="10"/>
  <c r="X2249" i="10"/>
  <c r="Y2248" i="10"/>
  <c r="X2248" i="10"/>
  <c r="Y2247" i="10"/>
  <c r="X2247" i="10"/>
  <c r="Y2246" i="10"/>
  <c r="X2246" i="10"/>
  <c r="Y2245" i="10"/>
  <c r="X2245" i="10"/>
  <c r="Y2244" i="10"/>
  <c r="X2244" i="10"/>
  <c r="Y2243" i="10"/>
  <c r="X2243" i="10"/>
  <c r="Y2242" i="10"/>
  <c r="X2242" i="10"/>
  <c r="Y2241" i="10"/>
  <c r="X2241" i="10"/>
  <c r="Y2240" i="10"/>
  <c r="X2240" i="10"/>
  <c r="Y2239" i="10"/>
  <c r="X2239" i="10"/>
  <c r="Y2238" i="10"/>
  <c r="X2238" i="10"/>
  <c r="Y2237" i="10"/>
  <c r="X2237" i="10"/>
  <c r="Y2236" i="10"/>
  <c r="X2236" i="10"/>
  <c r="Y2235" i="10"/>
  <c r="X2235" i="10"/>
  <c r="Y2234" i="10"/>
  <c r="X2234" i="10"/>
  <c r="Y2233" i="10"/>
  <c r="X2233" i="10"/>
  <c r="Y2232" i="10"/>
  <c r="X2232" i="10"/>
  <c r="Y2231" i="10"/>
  <c r="X2231" i="10"/>
  <c r="Y2230" i="10"/>
  <c r="X2230" i="10"/>
  <c r="Y2229" i="10"/>
  <c r="X2229" i="10"/>
  <c r="Y2228" i="10"/>
  <c r="X2228" i="10"/>
  <c r="Y2227" i="10"/>
  <c r="X2227" i="10"/>
  <c r="Y2226" i="10"/>
  <c r="X2226" i="10"/>
  <c r="Y2225" i="10"/>
  <c r="X2225" i="10"/>
  <c r="Y2224" i="10"/>
  <c r="X2224" i="10"/>
  <c r="Y2223" i="10"/>
  <c r="X2223" i="10"/>
  <c r="Y2222" i="10"/>
  <c r="X2222" i="10"/>
  <c r="Y2221" i="10"/>
  <c r="X2221" i="10"/>
  <c r="Y2220" i="10"/>
  <c r="X2220" i="10"/>
  <c r="Y2219" i="10"/>
  <c r="X2219" i="10"/>
  <c r="Y2218" i="10"/>
  <c r="X2218" i="10"/>
  <c r="Y2217" i="10"/>
  <c r="X2217" i="10"/>
  <c r="Y2216" i="10"/>
  <c r="X2216" i="10"/>
  <c r="Y2215" i="10"/>
  <c r="X2215" i="10"/>
  <c r="Y2214" i="10"/>
  <c r="X2214" i="10"/>
  <c r="Y2213" i="10"/>
  <c r="X2213" i="10"/>
  <c r="Y2212" i="10"/>
  <c r="X2212" i="10"/>
  <c r="Y2211" i="10"/>
  <c r="X2211" i="10"/>
  <c r="Y2210" i="10"/>
  <c r="X2210" i="10"/>
  <c r="Y2209" i="10"/>
  <c r="X2209" i="10"/>
  <c r="Y2208" i="10"/>
  <c r="X2208" i="10"/>
  <c r="Y2207" i="10"/>
  <c r="X2207" i="10"/>
  <c r="Y2206" i="10"/>
  <c r="X2206" i="10"/>
  <c r="Y2205" i="10"/>
  <c r="X2205" i="10"/>
  <c r="Y2204" i="10"/>
  <c r="X2204" i="10"/>
  <c r="Y2203" i="10"/>
  <c r="X2203" i="10"/>
  <c r="Y2202" i="10"/>
  <c r="X2202" i="10"/>
  <c r="Y2201" i="10"/>
  <c r="X2201" i="10"/>
  <c r="Y2200" i="10"/>
  <c r="X2200" i="10"/>
  <c r="Y2199" i="10"/>
  <c r="X2199" i="10"/>
  <c r="Y2198" i="10"/>
  <c r="X2198" i="10"/>
  <c r="Y2197" i="10"/>
  <c r="X2197" i="10"/>
  <c r="Y2196" i="10"/>
  <c r="X2196" i="10"/>
  <c r="Y2195" i="10"/>
  <c r="X2195" i="10"/>
  <c r="Y2194" i="10"/>
  <c r="X2194" i="10"/>
  <c r="Y2193" i="10"/>
  <c r="X2193" i="10"/>
  <c r="Y2192" i="10"/>
  <c r="X2192" i="10"/>
  <c r="Y2191" i="10"/>
  <c r="X2191" i="10"/>
  <c r="Y2190" i="10"/>
  <c r="X2190" i="10"/>
  <c r="Y2189" i="10"/>
  <c r="X2189" i="10"/>
  <c r="Y2188" i="10"/>
  <c r="X2188" i="10"/>
  <c r="Y2187" i="10"/>
  <c r="X2187" i="10"/>
  <c r="Y2186" i="10"/>
  <c r="X2186" i="10"/>
  <c r="Y2185" i="10"/>
  <c r="X2185" i="10"/>
  <c r="Y2184" i="10"/>
  <c r="X2184" i="10"/>
  <c r="Y2183" i="10"/>
  <c r="X2183" i="10"/>
  <c r="Y2182" i="10"/>
  <c r="X2182" i="10"/>
  <c r="Y2181" i="10"/>
  <c r="X2181" i="10"/>
  <c r="Y2180" i="10"/>
  <c r="X2180" i="10"/>
  <c r="Y2179" i="10"/>
  <c r="X2179" i="10"/>
  <c r="Y2178" i="10"/>
  <c r="X2178" i="10"/>
  <c r="Y2177" i="10"/>
  <c r="X2177" i="10"/>
  <c r="Y2176" i="10"/>
  <c r="X2176" i="10"/>
  <c r="Y2175" i="10"/>
  <c r="X2175" i="10"/>
  <c r="Y2174" i="10"/>
  <c r="X2174" i="10"/>
  <c r="Y2173" i="10"/>
  <c r="X2173" i="10"/>
  <c r="Y2172" i="10"/>
  <c r="X2172" i="10"/>
  <c r="Y2171" i="10"/>
  <c r="X2171" i="10"/>
  <c r="Y2170" i="10"/>
  <c r="X2170" i="10"/>
  <c r="Y2169" i="10"/>
  <c r="X2169" i="10"/>
  <c r="Y2168" i="10"/>
  <c r="X2168" i="10"/>
  <c r="Y2167" i="10"/>
  <c r="X2167" i="10"/>
  <c r="Y2166" i="10"/>
  <c r="X2166" i="10"/>
  <c r="Y2165" i="10"/>
  <c r="X2165" i="10"/>
  <c r="Y2164" i="10"/>
  <c r="X2164" i="10"/>
  <c r="Y2163" i="10"/>
  <c r="X2163" i="10"/>
  <c r="Y2162" i="10"/>
  <c r="X2162" i="10"/>
  <c r="Y2161" i="10"/>
  <c r="X2161" i="10"/>
  <c r="Y2160" i="10"/>
  <c r="X2160" i="10"/>
  <c r="Y2159" i="10"/>
  <c r="X2159" i="10"/>
  <c r="Y2158" i="10"/>
  <c r="X2158" i="10"/>
  <c r="Y2157" i="10"/>
  <c r="X2157" i="10"/>
  <c r="Y2156" i="10"/>
  <c r="X2156" i="10"/>
  <c r="Y2155" i="10"/>
  <c r="X2155" i="10"/>
  <c r="Y2154" i="10"/>
  <c r="X2154" i="10"/>
  <c r="Y2153" i="10"/>
  <c r="X2153" i="10"/>
  <c r="Y2152" i="10"/>
  <c r="X2152" i="10"/>
  <c r="Y2151" i="10"/>
  <c r="X2151" i="10"/>
  <c r="Y2150" i="10"/>
  <c r="X2150" i="10"/>
  <c r="Y2149" i="10"/>
  <c r="X2149" i="10"/>
  <c r="Y2148" i="10"/>
  <c r="X2148" i="10"/>
  <c r="Y2147" i="10"/>
  <c r="X2147" i="10"/>
  <c r="Y2146" i="10"/>
  <c r="X2146" i="10"/>
  <c r="Y2145" i="10"/>
  <c r="X2145" i="10"/>
  <c r="Y2144" i="10"/>
  <c r="X2144" i="10"/>
  <c r="Y2143" i="10"/>
  <c r="X2143" i="10"/>
  <c r="Y2142" i="10"/>
  <c r="X2142" i="10"/>
  <c r="Y2141" i="10"/>
  <c r="X2141" i="10"/>
  <c r="Y2140" i="10"/>
  <c r="X2140" i="10"/>
  <c r="Y2139" i="10"/>
  <c r="X2139" i="10"/>
  <c r="Y2138" i="10"/>
  <c r="X2138" i="10"/>
  <c r="Y2137" i="10"/>
  <c r="X2137" i="10"/>
  <c r="Y2136" i="10"/>
  <c r="X2136" i="10"/>
  <c r="Y2135" i="10"/>
  <c r="X2135" i="10"/>
  <c r="Y2134" i="10"/>
  <c r="X2134" i="10"/>
  <c r="Y2133" i="10"/>
  <c r="X2133" i="10"/>
  <c r="Y2132" i="10"/>
  <c r="X2132" i="10"/>
  <c r="Y2131" i="10"/>
  <c r="X2131" i="10"/>
  <c r="Y2130" i="10"/>
  <c r="X2130" i="10"/>
  <c r="Y2129" i="10"/>
  <c r="X2129" i="10"/>
  <c r="Y2128" i="10"/>
  <c r="X2128" i="10"/>
  <c r="Y2127" i="10"/>
  <c r="X2127" i="10"/>
  <c r="Y2126" i="10"/>
  <c r="X2126" i="10"/>
  <c r="Y2125" i="10"/>
  <c r="X2125" i="10"/>
  <c r="Y2124" i="10"/>
  <c r="X2124" i="10"/>
  <c r="Y2123" i="10"/>
  <c r="X2123" i="10"/>
  <c r="Y2122" i="10"/>
  <c r="X2122" i="10"/>
  <c r="Y2121" i="10"/>
  <c r="X2121" i="10"/>
  <c r="Y2120" i="10"/>
  <c r="X2120" i="10"/>
  <c r="Y2119" i="10"/>
  <c r="X2119" i="10"/>
  <c r="Y2118" i="10"/>
  <c r="X2118" i="10"/>
  <c r="Y2117" i="10"/>
  <c r="X2117" i="10"/>
  <c r="Y2116" i="10"/>
  <c r="X2116" i="10"/>
  <c r="Y2115" i="10"/>
  <c r="X2115" i="10"/>
  <c r="Y2114" i="10"/>
  <c r="X2114" i="10"/>
  <c r="Y2113" i="10"/>
  <c r="X2113" i="10"/>
  <c r="Y2112" i="10"/>
  <c r="X2112" i="10"/>
  <c r="Y2111" i="10"/>
  <c r="X2111" i="10"/>
  <c r="Y2110" i="10"/>
  <c r="X2110" i="10"/>
  <c r="Y2109" i="10"/>
  <c r="X2109" i="10"/>
  <c r="Y2108" i="10"/>
  <c r="X2108" i="10"/>
  <c r="Y2107" i="10"/>
  <c r="X2107" i="10"/>
  <c r="Y2106" i="10"/>
  <c r="X2106" i="10"/>
  <c r="Y2105" i="10"/>
  <c r="X2105" i="10"/>
  <c r="Y2104" i="10"/>
  <c r="X2104" i="10"/>
  <c r="Y2103" i="10"/>
  <c r="X2103" i="10"/>
  <c r="Y2102" i="10"/>
  <c r="X2102" i="10"/>
  <c r="Y2101" i="10"/>
  <c r="X2101" i="10"/>
  <c r="Y2100" i="10"/>
  <c r="X2100" i="10"/>
  <c r="Y2099" i="10"/>
  <c r="X2099" i="10"/>
  <c r="Y2098" i="10"/>
  <c r="X2098" i="10"/>
  <c r="Y2097" i="10"/>
  <c r="X2097" i="10"/>
  <c r="Y2096" i="10"/>
  <c r="X2096" i="10"/>
  <c r="Y2095" i="10"/>
  <c r="X2095" i="10"/>
  <c r="Y2094" i="10"/>
  <c r="X2094" i="10"/>
  <c r="Y2093" i="10"/>
  <c r="X2093" i="10"/>
  <c r="Y2092" i="10"/>
  <c r="X2092" i="10"/>
  <c r="Y2091" i="10"/>
  <c r="X2091" i="10"/>
  <c r="Y2090" i="10"/>
  <c r="X2090" i="10"/>
  <c r="Y2089" i="10"/>
  <c r="X2089" i="10"/>
  <c r="Y2088" i="10"/>
  <c r="X2088" i="10"/>
  <c r="Y2087" i="10"/>
  <c r="X2087" i="10"/>
  <c r="Y2086" i="10"/>
  <c r="X2086" i="10"/>
  <c r="Y2085" i="10"/>
  <c r="X2085" i="10"/>
  <c r="Y2084" i="10"/>
  <c r="X2084" i="10"/>
  <c r="Y2083" i="10"/>
  <c r="X2083" i="10"/>
  <c r="Y2082" i="10"/>
  <c r="X2082" i="10"/>
  <c r="Y2081" i="10"/>
  <c r="X2081" i="10"/>
  <c r="Y2080" i="10"/>
  <c r="X2080" i="10"/>
  <c r="Y2079" i="10"/>
  <c r="X2079" i="10"/>
  <c r="Y2078" i="10"/>
  <c r="X2078" i="10"/>
  <c r="Y2077" i="10"/>
  <c r="X2077" i="10"/>
  <c r="Y2076" i="10"/>
  <c r="X2076" i="10"/>
  <c r="Y2075" i="10"/>
  <c r="X2075" i="10"/>
  <c r="Y2074" i="10"/>
  <c r="X2074" i="10"/>
  <c r="Y2073" i="10"/>
  <c r="X2073" i="10"/>
  <c r="Y2072" i="10"/>
  <c r="X2072" i="10"/>
  <c r="Y2071" i="10"/>
  <c r="X2071" i="10"/>
  <c r="Y2070" i="10"/>
  <c r="X2070" i="10"/>
  <c r="Y2069" i="10"/>
  <c r="X2069" i="10"/>
  <c r="Y2068" i="10"/>
  <c r="X2068" i="10"/>
  <c r="Y2067" i="10"/>
  <c r="X2067" i="10"/>
  <c r="Y2066" i="10"/>
  <c r="X2066" i="10"/>
  <c r="Y2065" i="10"/>
  <c r="X2065" i="10"/>
  <c r="Y2064" i="10"/>
  <c r="X2064" i="10"/>
  <c r="Y2063" i="10"/>
  <c r="X2063" i="10"/>
  <c r="Y2062" i="10"/>
  <c r="X2062" i="10"/>
  <c r="Y2061" i="10"/>
  <c r="X2061" i="10"/>
  <c r="Y2060" i="10"/>
  <c r="X2060" i="10"/>
  <c r="Y2059" i="10"/>
  <c r="X2059" i="10"/>
  <c r="Y2058" i="10"/>
  <c r="X2058" i="10"/>
  <c r="Y2057" i="10"/>
  <c r="X2057" i="10"/>
  <c r="Y2056" i="10"/>
  <c r="X2056" i="10"/>
  <c r="Y2055" i="10"/>
  <c r="X2055" i="10"/>
  <c r="Y2054" i="10"/>
  <c r="X2054" i="10"/>
  <c r="Y2053" i="10"/>
  <c r="X2053" i="10"/>
  <c r="Y2052" i="10"/>
  <c r="X2052" i="10"/>
  <c r="Y2051" i="10"/>
  <c r="X2051" i="10"/>
  <c r="Y2050" i="10"/>
  <c r="X2050" i="10"/>
  <c r="Y2049" i="10"/>
  <c r="X2049" i="10"/>
  <c r="Y2048" i="10"/>
  <c r="X2048" i="10"/>
  <c r="Y2047" i="10"/>
  <c r="X2047" i="10"/>
  <c r="Y2046" i="10"/>
  <c r="X2046" i="10"/>
  <c r="Y2045" i="10"/>
  <c r="X2045" i="10"/>
  <c r="Y2044" i="10"/>
  <c r="X2044" i="10"/>
  <c r="Y2043" i="10"/>
  <c r="X2043" i="10"/>
  <c r="Y2042" i="10"/>
  <c r="X2042" i="10"/>
  <c r="Y2041" i="10"/>
  <c r="X2041" i="10"/>
  <c r="Y2040" i="10"/>
  <c r="X2040" i="10"/>
  <c r="Y2039" i="10"/>
  <c r="X2039" i="10"/>
  <c r="Y2038" i="10"/>
  <c r="X2038" i="10"/>
  <c r="Y2037" i="10"/>
  <c r="X2037" i="10"/>
  <c r="Y2036" i="10"/>
  <c r="X2036" i="10"/>
  <c r="Y2035" i="10"/>
  <c r="X2035" i="10"/>
  <c r="Y2034" i="10"/>
  <c r="X2034" i="10"/>
  <c r="Y2033" i="10"/>
  <c r="X2033" i="10"/>
  <c r="Y2032" i="10"/>
  <c r="X2032" i="10"/>
  <c r="Y2031" i="10"/>
  <c r="X2031" i="10"/>
  <c r="Y2030" i="10"/>
  <c r="X2030" i="10"/>
  <c r="Y2029" i="10"/>
  <c r="X2029" i="10"/>
  <c r="Y2028" i="10"/>
  <c r="X2028" i="10"/>
  <c r="Y2027" i="10"/>
  <c r="X2027" i="10"/>
  <c r="Y2026" i="10"/>
  <c r="X2026" i="10"/>
  <c r="Y2025" i="10"/>
  <c r="X2025" i="10"/>
  <c r="Y2024" i="10"/>
  <c r="X2024" i="10"/>
  <c r="Y2023" i="10"/>
  <c r="X2023" i="10"/>
  <c r="Y2022" i="10"/>
  <c r="X2022" i="10"/>
  <c r="Y2021" i="10"/>
  <c r="X2021" i="10"/>
  <c r="Y2020" i="10"/>
  <c r="X2020" i="10"/>
  <c r="Y2019" i="10"/>
  <c r="X2019" i="10"/>
  <c r="Y2018" i="10"/>
  <c r="X2018" i="10"/>
  <c r="Y2017" i="10"/>
  <c r="X2017" i="10"/>
  <c r="Y2016" i="10"/>
  <c r="X2016" i="10"/>
  <c r="Y2015" i="10"/>
  <c r="X2015" i="10"/>
  <c r="Y2014" i="10"/>
  <c r="X2014" i="10"/>
  <c r="Y2013" i="10"/>
  <c r="X2013" i="10"/>
  <c r="Y2012" i="10"/>
  <c r="X2012" i="10"/>
  <c r="Y2011" i="10"/>
  <c r="X2011" i="10"/>
  <c r="Y2010" i="10"/>
  <c r="X2010" i="10"/>
  <c r="Y2009" i="10"/>
  <c r="X2009" i="10"/>
  <c r="Y2008" i="10"/>
  <c r="X2008" i="10"/>
  <c r="Y2007" i="10"/>
  <c r="X2007" i="10"/>
  <c r="Y2006" i="10"/>
  <c r="X2006" i="10"/>
  <c r="Y2005" i="10"/>
  <c r="X2005" i="10"/>
  <c r="Y2004" i="10"/>
  <c r="X2004" i="10"/>
  <c r="Y2003" i="10"/>
  <c r="X2003" i="10"/>
  <c r="Y2002" i="10"/>
  <c r="X2002" i="10"/>
  <c r="Y2001" i="10"/>
  <c r="X2001" i="10"/>
  <c r="Y2000" i="10"/>
  <c r="X2000" i="10"/>
  <c r="Y1999" i="10"/>
  <c r="X1999" i="10"/>
  <c r="Y1998" i="10"/>
  <c r="X1998" i="10"/>
  <c r="Y1997" i="10"/>
  <c r="X1997" i="10"/>
  <c r="Y1996" i="10"/>
  <c r="X1996" i="10"/>
  <c r="Y1995" i="10"/>
  <c r="X1995" i="10"/>
  <c r="Y1994" i="10"/>
  <c r="X1994" i="10"/>
  <c r="Y1993" i="10"/>
  <c r="X1993" i="10"/>
  <c r="Y1992" i="10"/>
  <c r="X1992" i="10"/>
  <c r="Y1991" i="10"/>
  <c r="X1991" i="10"/>
  <c r="Y1990" i="10"/>
  <c r="X1990" i="10"/>
  <c r="Y1989" i="10"/>
  <c r="X1989" i="10"/>
  <c r="Y1988" i="10"/>
  <c r="X1988" i="10"/>
  <c r="Y1987" i="10"/>
  <c r="X1987" i="10"/>
  <c r="Y1986" i="10"/>
  <c r="X1986" i="10"/>
  <c r="Y1985" i="10"/>
  <c r="X1985" i="10"/>
  <c r="Y1984" i="10"/>
  <c r="X1984" i="10"/>
  <c r="Y1983" i="10"/>
  <c r="X1983" i="10"/>
  <c r="Y1982" i="10"/>
  <c r="X1982" i="10"/>
  <c r="Y1981" i="10"/>
  <c r="X1981" i="10"/>
  <c r="Y1980" i="10"/>
  <c r="X1980" i="10"/>
  <c r="Y1979" i="10"/>
  <c r="X1979" i="10"/>
  <c r="Y1978" i="10"/>
  <c r="X1978" i="10"/>
  <c r="Y1977" i="10"/>
  <c r="X1977" i="10"/>
  <c r="Y1976" i="10"/>
  <c r="X1976" i="10"/>
  <c r="Y1975" i="10"/>
  <c r="X1975" i="10"/>
  <c r="Y1974" i="10"/>
  <c r="X1974" i="10"/>
  <c r="Y1973" i="10"/>
  <c r="X1973" i="10"/>
  <c r="Y1972" i="10"/>
  <c r="X1972" i="10"/>
  <c r="Y1971" i="10"/>
  <c r="X1971" i="10"/>
  <c r="Y1970" i="10"/>
  <c r="X1970" i="10"/>
  <c r="Y1969" i="10"/>
  <c r="X1969" i="10"/>
  <c r="Y1968" i="10"/>
  <c r="X1968" i="10"/>
  <c r="Y1967" i="10"/>
  <c r="X1967" i="10"/>
  <c r="Y1966" i="10"/>
  <c r="X1966" i="10"/>
  <c r="Y1965" i="10"/>
  <c r="X1965" i="10"/>
  <c r="Y1964" i="10"/>
  <c r="X1964" i="10"/>
  <c r="Y1963" i="10"/>
  <c r="X1963" i="10"/>
  <c r="Y1962" i="10"/>
  <c r="X1962" i="10"/>
  <c r="Y1961" i="10"/>
  <c r="X1961" i="10"/>
  <c r="Y1960" i="10"/>
  <c r="X1960" i="10"/>
  <c r="Y1959" i="10"/>
  <c r="X1959" i="10"/>
  <c r="Y1958" i="10"/>
  <c r="X1958" i="10"/>
  <c r="Y1957" i="10"/>
  <c r="X1957" i="10"/>
  <c r="Y1956" i="10"/>
  <c r="X1956" i="10"/>
  <c r="Y1955" i="10"/>
  <c r="X1955" i="10"/>
  <c r="Y1954" i="10"/>
  <c r="X1954" i="10"/>
  <c r="Y1953" i="10"/>
  <c r="X1953" i="10"/>
  <c r="Y1952" i="10"/>
  <c r="X1952" i="10"/>
  <c r="Y1951" i="10"/>
  <c r="X1951" i="10"/>
  <c r="Y1950" i="10"/>
  <c r="X1950" i="10"/>
  <c r="Y1949" i="10"/>
  <c r="X1949" i="10"/>
  <c r="Y1948" i="10"/>
  <c r="X1948" i="10"/>
  <c r="Y1947" i="10"/>
  <c r="X1947" i="10"/>
  <c r="Y1946" i="10"/>
  <c r="X1946" i="10"/>
  <c r="Y1945" i="10"/>
  <c r="X1945" i="10"/>
  <c r="Y1944" i="10"/>
  <c r="X1944" i="10"/>
  <c r="Y1943" i="10"/>
  <c r="X1943" i="10"/>
  <c r="Y1942" i="10"/>
  <c r="X1942" i="10"/>
  <c r="Y1941" i="10"/>
  <c r="X1941" i="10"/>
  <c r="Y1940" i="10"/>
  <c r="X1940" i="10"/>
  <c r="Y1939" i="10"/>
  <c r="X1939" i="10"/>
  <c r="Y1938" i="10"/>
  <c r="X1938" i="10"/>
  <c r="Y1937" i="10"/>
  <c r="X1937" i="10"/>
  <c r="Y1936" i="10"/>
  <c r="X1936" i="10"/>
  <c r="Y1935" i="10"/>
  <c r="X1935" i="10"/>
  <c r="Y1934" i="10"/>
  <c r="X1934" i="10"/>
  <c r="Y1933" i="10"/>
  <c r="X1933" i="10"/>
  <c r="Y1932" i="10"/>
  <c r="X1932" i="10"/>
  <c r="Y1931" i="10"/>
  <c r="X1931" i="10"/>
  <c r="Y1930" i="10"/>
  <c r="X1930" i="10"/>
  <c r="Y1929" i="10"/>
  <c r="X1929" i="10"/>
  <c r="Y1928" i="10"/>
  <c r="X1928" i="10"/>
  <c r="Y1927" i="10"/>
  <c r="X1927" i="10"/>
  <c r="Y1926" i="10"/>
  <c r="X1926" i="10"/>
  <c r="Y1925" i="10"/>
  <c r="X1925" i="10"/>
  <c r="Y1924" i="10"/>
  <c r="X1924" i="10"/>
  <c r="Y1923" i="10"/>
  <c r="X1923" i="10"/>
  <c r="Y1922" i="10"/>
  <c r="X1922" i="10"/>
  <c r="Y1921" i="10"/>
  <c r="X1921" i="10"/>
  <c r="Y1920" i="10"/>
  <c r="X1920" i="10"/>
  <c r="Y1919" i="10"/>
  <c r="X1919" i="10"/>
  <c r="Y1918" i="10"/>
  <c r="X1918" i="10"/>
  <c r="Y1917" i="10"/>
  <c r="X1917" i="10"/>
  <c r="Y1916" i="10"/>
  <c r="X1916" i="10"/>
  <c r="Y1915" i="10"/>
  <c r="X1915" i="10"/>
  <c r="Y1914" i="10"/>
  <c r="X1914" i="10"/>
  <c r="Y1913" i="10"/>
  <c r="X1913" i="10"/>
  <c r="Y1912" i="10"/>
  <c r="X1912" i="10"/>
  <c r="Y1911" i="10"/>
  <c r="X1911" i="10"/>
  <c r="Y1910" i="10"/>
  <c r="X1910" i="10"/>
  <c r="Y1909" i="10"/>
  <c r="X1909" i="10"/>
  <c r="Y1908" i="10"/>
  <c r="X1908" i="10"/>
  <c r="Y1907" i="10"/>
  <c r="X1907" i="10"/>
  <c r="Y1906" i="10"/>
  <c r="X1906" i="10"/>
  <c r="Y1905" i="10"/>
  <c r="X1905" i="10"/>
  <c r="Y1904" i="10"/>
  <c r="X1904" i="10"/>
  <c r="Y1903" i="10"/>
  <c r="X1903" i="10"/>
  <c r="Y1902" i="10"/>
  <c r="X1902" i="10"/>
  <c r="Y1901" i="10"/>
  <c r="X1901" i="10"/>
  <c r="Y1900" i="10"/>
  <c r="X1900" i="10"/>
  <c r="Y1899" i="10"/>
  <c r="X1899" i="10"/>
  <c r="Y1898" i="10"/>
  <c r="X1898" i="10"/>
  <c r="Y1897" i="10"/>
  <c r="X1897" i="10"/>
  <c r="Y1896" i="10"/>
  <c r="X1896" i="10"/>
  <c r="Y1895" i="10"/>
  <c r="X1895" i="10"/>
  <c r="Y1894" i="10"/>
  <c r="X1894" i="10"/>
  <c r="Y1893" i="10"/>
  <c r="X1893" i="10"/>
  <c r="Y1892" i="10"/>
  <c r="X1892" i="10"/>
  <c r="Y1891" i="10"/>
  <c r="X1891" i="10"/>
  <c r="Y1890" i="10"/>
  <c r="X1890" i="10"/>
  <c r="Y1889" i="10"/>
  <c r="X1889" i="10"/>
  <c r="Y1888" i="10"/>
  <c r="X1888" i="10"/>
  <c r="Y1887" i="10"/>
  <c r="X1887" i="10"/>
  <c r="Y1886" i="10"/>
  <c r="X1886" i="10"/>
  <c r="Y1885" i="10"/>
  <c r="X1885" i="10"/>
  <c r="Y1884" i="10"/>
  <c r="X1884" i="10"/>
  <c r="Y1883" i="10"/>
  <c r="X1883" i="10"/>
  <c r="Y1882" i="10"/>
  <c r="X1882" i="10"/>
  <c r="Y1881" i="10"/>
  <c r="X1881" i="10"/>
  <c r="Y1880" i="10"/>
  <c r="X1880" i="10"/>
  <c r="Y1879" i="10"/>
  <c r="X1879" i="10"/>
  <c r="Y1878" i="10"/>
  <c r="X1878" i="10"/>
  <c r="Y1877" i="10"/>
  <c r="X1877" i="10"/>
  <c r="Y1876" i="10"/>
  <c r="X1876" i="10"/>
  <c r="Y1875" i="10"/>
  <c r="X1875" i="10"/>
  <c r="Y1874" i="10"/>
  <c r="X1874" i="10"/>
  <c r="Y1873" i="10"/>
  <c r="X1873" i="10"/>
  <c r="Y1872" i="10"/>
  <c r="X1872" i="10"/>
  <c r="Y1871" i="10"/>
  <c r="X1871" i="10"/>
  <c r="Y1870" i="10"/>
  <c r="X1870" i="10"/>
  <c r="Y1869" i="10"/>
  <c r="X1869" i="10"/>
  <c r="Y1868" i="10"/>
  <c r="X1868" i="10"/>
  <c r="Y1867" i="10"/>
  <c r="X1867" i="10"/>
  <c r="Y1866" i="10"/>
  <c r="X1866" i="10"/>
  <c r="Y1865" i="10"/>
  <c r="X1865" i="10"/>
  <c r="Y1864" i="10"/>
  <c r="X1864" i="10"/>
  <c r="Y1863" i="10"/>
  <c r="X1863" i="10"/>
  <c r="Y1862" i="10"/>
  <c r="X1862" i="10"/>
  <c r="Y1861" i="10"/>
  <c r="X1861" i="10"/>
  <c r="Y1860" i="10"/>
  <c r="X1860" i="10"/>
  <c r="Y1859" i="10"/>
  <c r="X1859" i="10"/>
  <c r="Y1858" i="10"/>
  <c r="X1858" i="10"/>
  <c r="Y1857" i="10"/>
  <c r="X1857" i="10"/>
  <c r="Y1856" i="10"/>
  <c r="X1856" i="10"/>
  <c r="Y1855" i="10"/>
  <c r="X1855" i="10"/>
  <c r="Y1854" i="10"/>
  <c r="X1854" i="10"/>
  <c r="Y1853" i="10"/>
  <c r="X1853" i="10"/>
  <c r="Y1852" i="10"/>
  <c r="X1852" i="10"/>
  <c r="Y1851" i="10"/>
  <c r="X1851" i="10"/>
  <c r="Y1850" i="10"/>
  <c r="X1850" i="10"/>
  <c r="Y1849" i="10"/>
  <c r="X1849" i="10"/>
  <c r="Y1848" i="10"/>
  <c r="X1848" i="10"/>
  <c r="Y1847" i="10"/>
  <c r="X1847" i="10"/>
  <c r="Y1846" i="10"/>
  <c r="X1846" i="10"/>
  <c r="Y1845" i="10"/>
  <c r="X1845" i="10"/>
  <c r="Y1844" i="10"/>
  <c r="X1844" i="10"/>
  <c r="Y1843" i="10"/>
  <c r="X1843" i="10"/>
  <c r="Y1842" i="10"/>
  <c r="X1842" i="10"/>
  <c r="Y1841" i="10"/>
  <c r="X1841" i="10"/>
  <c r="Y1840" i="10"/>
  <c r="X1840" i="10"/>
  <c r="Y1839" i="10"/>
  <c r="X1839" i="10"/>
  <c r="Y1838" i="10"/>
  <c r="X1838" i="10"/>
  <c r="Y1837" i="10"/>
  <c r="X1837" i="10"/>
  <c r="Y1836" i="10"/>
  <c r="X1836" i="10"/>
  <c r="Y1835" i="10"/>
  <c r="X1835" i="10"/>
  <c r="Y1834" i="10"/>
  <c r="X1834" i="10"/>
  <c r="Y1833" i="10"/>
  <c r="X1833" i="10"/>
  <c r="Y1832" i="10"/>
  <c r="X1832" i="10"/>
  <c r="Y1831" i="10"/>
  <c r="X1831" i="10"/>
  <c r="Y1830" i="10"/>
  <c r="X1830" i="10"/>
  <c r="Y1829" i="10"/>
  <c r="X1829" i="10"/>
  <c r="Y1828" i="10"/>
  <c r="X1828" i="10"/>
  <c r="Y1827" i="10"/>
  <c r="X1827" i="10"/>
  <c r="Y1826" i="10"/>
  <c r="X1826" i="10"/>
  <c r="Y1825" i="10"/>
  <c r="X1825" i="10"/>
  <c r="Y1824" i="10"/>
  <c r="X1824" i="10"/>
  <c r="Y1823" i="10"/>
  <c r="X1823" i="10"/>
  <c r="Y1822" i="10"/>
  <c r="X1822" i="10"/>
  <c r="Y1821" i="10"/>
  <c r="X1821" i="10"/>
  <c r="Y1820" i="10"/>
  <c r="X1820" i="10"/>
  <c r="Y1819" i="10"/>
  <c r="X1819" i="10"/>
  <c r="Y1818" i="10"/>
  <c r="X1818" i="10"/>
  <c r="Y1817" i="10"/>
  <c r="X1817" i="10"/>
  <c r="Y1816" i="10"/>
  <c r="X1816" i="10"/>
  <c r="Y1815" i="10"/>
  <c r="X1815" i="10"/>
  <c r="Y1814" i="10"/>
  <c r="X1814" i="10"/>
  <c r="Y1813" i="10"/>
  <c r="X1813" i="10"/>
  <c r="Y1812" i="10"/>
  <c r="X1812" i="10"/>
  <c r="Y1811" i="10"/>
  <c r="X1811" i="10"/>
  <c r="Y1810" i="10"/>
  <c r="X1810" i="10"/>
  <c r="Y1809" i="10"/>
  <c r="X1809" i="10"/>
  <c r="Y1808" i="10"/>
  <c r="X1808" i="10"/>
  <c r="Y1807" i="10"/>
  <c r="X1807" i="10"/>
  <c r="Y1806" i="10"/>
  <c r="X1806" i="10"/>
  <c r="Y1805" i="10"/>
  <c r="X1805" i="10"/>
  <c r="Y1804" i="10"/>
  <c r="X1804" i="10"/>
  <c r="Y1803" i="10"/>
  <c r="X1803" i="10"/>
  <c r="Y1802" i="10"/>
  <c r="X1802" i="10"/>
  <c r="Y1801" i="10"/>
  <c r="X1801" i="10"/>
  <c r="Y1800" i="10"/>
  <c r="X1800" i="10"/>
  <c r="Y1799" i="10"/>
  <c r="X1799" i="10"/>
  <c r="Y1798" i="10"/>
  <c r="X1798" i="10"/>
  <c r="Y1797" i="10"/>
  <c r="X1797" i="10"/>
  <c r="Y1796" i="10"/>
  <c r="X1796" i="10"/>
  <c r="Y1795" i="10"/>
  <c r="X1795" i="10"/>
  <c r="Y1794" i="10"/>
  <c r="X1794" i="10"/>
  <c r="Y1793" i="10"/>
  <c r="X1793" i="10"/>
  <c r="Y1792" i="10"/>
  <c r="X1792" i="10"/>
  <c r="Y1791" i="10"/>
  <c r="X1791" i="10"/>
  <c r="Y1790" i="10"/>
  <c r="X1790" i="10"/>
  <c r="Y1789" i="10"/>
  <c r="X1789" i="10"/>
  <c r="Y1788" i="10"/>
  <c r="X1788" i="10"/>
  <c r="Y1787" i="10"/>
  <c r="X1787" i="10"/>
  <c r="Y1786" i="10"/>
  <c r="X1786" i="10"/>
  <c r="Y1785" i="10"/>
  <c r="X1785" i="10"/>
  <c r="Y1784" i="10"/>
  <c r="X1784" i="10"/>
  <c r="Y1783" i="10"/>
  <c r="X1783" i="10"/>
  <c r="Y1782" i="10"/>
  <c r="X1782" i="10"/>
  <c r="Y1781" i="10"/>
  <c r="X1781" i="10"/>
  <c r="Y1780" i="10"/>
  <c r="X1780" i="10"/>
  <c r="Y1779" i="10"/>
  <c r="X1779" i="10"/>
  <c r="Y1778" i="10"/>
  <c r="X1778" i="10"/>
  <c r="Y1777" i="10"/>
  <c r="X1777" i="10"/>
  <c r="Y1776" i="10"/>
  <c r="X1776" i="10"/>
  <c r="Y1775" i="10"/>
  <c r="X1775" i="10"/>
  <c r="Y1774" i="10"/>
  <c r="X1774" i="10"/>
  <c r="Y1773" i="10"/>
  <c r="X1773" i="10"/>
  <c r="Y1772" i="10"/>
  <c r="X1772" i="10"/>
  <c r="Y1771" i="10"/>
  <c r="X1771" i="10"/>
  <c r="Y1770" i="10"/>
  <c r="X1770" i="10"/>
  <c r="Y1769" i="10"/>
  <c r="X1769" i="10"/>
  <c r="Y1768" i="10"/>
  <c r="X1768" i="10"/>
  <c r="Y1767" i="10"/>
  <c r="X1767" i="10"/>
  <c r="Y1766" i="10"/>
  <c r="X1766" i="10"/>
  <c r="Y1765" i="10"/>
  <c r="X1765" i="10"/>
  <c r="Y1764" i="10"/>
  <c r="X1764" i="10"/>
  <c r="Y1763" i="10"/>
  <c r="X1763" i="10"/>
  <c r="Y1762" i="10"/>
  <c r="X1762" i="10"/>
  <c r="Y1761" i="10"/>
  <c r="X1761" i="10"/>
  <c r="Y1760" i="10"/>
  <c r="X1760" i="10"/>
  <c r="Y1759" i="10"/>
  <c r="X1759" i="10"/>
  <c r="Y1758" i="10"/>
  <c r="X1758" i="10"/>
  <c r="Y1757" i="10"/>
  <c r="X1757" i="10"/>
  <c r="Y1756" i="10"/>
  <c r="X1756" i="10"/>
  <c r="Y1755" i="10"/>
  <c r="X1755" i="10"/>
  <c r="Y1754" i="10"/>
  <c r="X1754" i="10"/>
  <c r="Y1753" i="10"/>
  <c r="X1753" i="10"/>
  <c r="Y1752" i="10"/>
  <c r="X1752" i="10"/>
  <c r="Y1751" i="10"/>
  <c r="X1751" i="10"/>
  <c r="Y1750" i="10"/>
  <c r="X1750" i="10"/>
  <c r="Y1749" i="10"/>
  <c r="X1749" i="10"/>
  <c r="Y1748" i="10"/>
  <c r="X1748" i="10"/>
  <c r="Y1747" i="10"/>
  <c r="X1747" i="10"/>
  <c r="Y1746" i="10"/>
  <c r="X1746" i="10"/>
  <c r="Y1745" i="10"/>
  <c r="X1745" i="10"/>
  <c r="Y1744" i="10"/>
  <c r="X1744" i="10"/>
  <c r="Y1743" i="10"/>
  <c r="X1743" i="10"/>
  <c r="Y1742" i="10"/>
  <c r="X1742" i="10"/>
  <c r="Y1741" i="10"/>
  <c r="X1741" i="10"/>
  <c r="Y1740" i="10"/>
  <c r="X1740" i="10"/>
  <c r="Y1739" i="10"/>
  <c r="X1739" i="10"/>
  <c r="Y1738" i="10"/>
  <c r="X1738" i="10"/>
  <c r="Y1737" i="10"/>
  <c r="X1737" i="10"/>
  <c r="Y1736" i="10"/>
  <c r="X1736" i="10"/>
  <c r="Y1735" i="10"/>
  <c r="X1735" i="10"/>
  <c r="Y1734" i="10"/>
  <c r="X1734" i="10"/>
  <c r="Y1733" i="10"/>
  <c r="X1733" i="10"/>
  <c r="Y1732" i="10"/>
  <c r="X1732" i="10"/>
  <c r="Y1731" i="10"/>
  <c r="X1731" i="10"/>
  <c r="Y1730" i="10"/>
  <c r="X1730" i="10"/>
  <c r="Y1729" i="10"/>
  <c r="X1729" i="10"/>
  <c r="Y1728" i="10"/>
  <c r="X1728" i="10"/>
  <c r="Y1727" i="10"/>
  <c r="X1727" i="10"/>
  <c r="Y1726" i="10"/>
  <c r="X1726" i="10"/>
  <c r="Y1725" i="10"/>
  <c r="X1725" i="10"/>
  <c r="Y1724" i="10"/>
  <c r="X1724" i="10"/>
  <c r="Y1723" i="10"/>
  <c r="X1723" i="10"/>
  <c r="Y1722" i="10"/>
  <c r="X1722" i="10"/>
  <c r="Y1721" i="10"/>
  <c r="X1721" i="10"/>
  <c r="Y1720" i="10"/>
  <c r="X1720" i="10"/>
  <c r="Y1719" i="10"/>
  <c r="X1719" i="10"/>
  <c r="Y1718" i="10"/>
  <c r="X1718" i="10"/>
  <c r="Y1717" i="10"/>
  <c r="X1717" i="10"/>
  <c r="Y1716" i="10"/>
  <c r="X1716" i="10"/>
  <c r="Y1715" i="10"/>
  <c r="X1715" i="10"/>
  <c r="Y1714" i="10"/>
  <c r="X1714" i="10"/>
  <c r="Y1713" i="10"/>
  <c r="X1713" i="10"/>
  <c r="Y1712" i="10"/>
  <c r="X1712" i="10"/>
  <c r="Y1711" i="10"/>
  <c r="X1711" i="10"/>
  <c r="Y1710" i="10"/>
  <c r="X1710" i="10"/>
  <c r="Y1709" i="10"/>
  <c r="X1709" i="10"/>
  <c r="Y1708" i="10"/>
  <c r="X1708" i="10"/>
  <c r="Y1707" i="10"/>
  <c r="X1707" i="10"/>
  <c r="Y1706" i="10"/>
  <c r="X1706" i="10"/>
  <c r="Y1705" i="10"/>
  <c r="X1705" i="10"/>
  <c r="Y1704" i="10"/>
  <c r="X1704" i="10"/>
  <c r="Y1703" i="10"/>
  <c r="X1703" i="10"/>
  <c r="Y1702" i="10"/>
  <c r="X1702" i="10"/>
  <c r="Y1701" i="10"/>
  <c r="X1701" i="10"/>
  <c r="Y1700" i="10"/>
  <c r="X1700" i="10"/>
  <c r="Y1699" i="10"/>
  <c r="X1699" i="10"/>
  <c r="Y1698" i="10"/>
  <c r="X1698" i="10"/>
  <c r="Y1697" i="10"/>
  <c r="X1697" i="10"/>
  <c r="Y1696" i="10"/>
  <c r="X1696" i="10"/>
  <c r="Y1695" i="10"/>
  <c r="X1695" i="10"/>
  <c r="Y1694" i="10"/>
  <c r="X1694" i="10"/>
  <c r="Y1693" i="10"/>
  <c r="X1693" i="10"/>
  <c r="Y1692" i="10"/>
  <c r="X1692" i="10"/>
  <c r="Y1691" i="10"/>
  <c r="X1691" i="10"/>
  <c r="Y1690" i="10"/>
  <c r="X1690" i="10"/>
  <c r="Y1689" i="10"/>
  <c r="X1689" i="10"/>
  <c r="Y1688" i="10"/>
  <c r="X1688" i="10"/>
  <c r="Y1687" i="10"/>
  <c r="X1687" i="10"/>
  <c r="Y1686" i="10"/>
  <c r="X1686" i="10"/>
  <c r="Y1685" i="10"/>
  <c r="X1685" i="10"/>
  <c r="Y1684" i="10"/>
  <c r="X1684" i="10"/>
  <c r="Y1683" i="10"/>
  <c r="X1683" i="10"/>
  <c r="Y1682" i="10"/>
  <c r="X1682" i="10"/>
  <c r="Y1681" i="10"/>
  <c r="X1681" i="10"/>
  <c r="Y1680" i="10"/>
  <c r="X1680" i="10"/>
  <c r="Y1679" i="10"/>
  <c r="X1679" i="10"/>
  <c r="Y1678" i="10"/>
  <c r="X1678" i="10"/>
  <c r="Y1677" i="10"/>
  <c r="X1677" i="10"/>
  <c r="Y1676" i="10"/>
  <c r="X1676" i="10"/>
  <c r="Y1675" i="10"/>
  <c r="X1675" i="10"/>
  <c r="Y1674" i="10"/>
  <c r="X1674" i="10"/>
  <c r="Y1673" i="10"/>
  <c r="X1673" i="10"/>
  <c r="Y1672" i="10"/>
  <c r="X1672" i="10"/>
  <c r="Y1671" i="10"/>
  <c r="X1671" i="10"/>
  <c r="Y1670" i="10"/>
  <c r="X1670" i="10"/>
  <c r="Y1669" i="10"/>
  <c r="X1669" i="10"/>
  <c r="Y1668" i="10"/>
  <c r="X1668" i="10"/>
  <c r="Y1667" i="10"/>
  <c r="X1667" i="10"/>
  <c r="Y1666" i="10"/>
  <c r="X1666" i="10"/>
  <c r="Y1665" i="10"/>
  <c r="X1665" i="10"/>
  <c r="Y1664" i="10"/>
  <c r="X1664" i="10"/>
  <c r="Y1663" i="10"/>
  <c r="X1663" i="10"/>
  <c r="Y1662" i="10"/>
  <c r="X1662" i="10"/>
  <c r="Y1661" i="10"/>
  <c r="X1661" i="10"/>
  <c r="Y1660" i="10"/>
  <c r="X1660" i="10"/>
  <c r="Y1659" i="10"/>
  <c r="X1659" i="10"/>
  <c r="Y1658" i="10"/>
  <c r="X1658" i="10"/>
  <c r="Y1657" i="10"/>
  <c r="X1657" i="10"/>
  <c r="Y1656" i="10"/>
  <c r="X1656" i="10"/>
  <c r="Y1655" i="10"/>
  <c r="X1655" i="10"/>
  <c r="Y1654" i="10"/>
  <c r="X1654" i="10"/>
  <c r="Y1653" i="10"/>
  <c r="X1653" i="10"/>
  <c r="Y1652" i="10"/>
  <c r="X1652" i="10"/>
  <c r="Y1651" i="10"/>
  <c r="X1651" i="10"/>
  <c r="Y1650" i="10"/>
  <c r="X1650" i="10"/>
  <c r="Y1649" i="10"/>
  <c r="X1649" i="10"/>
  <c r="Y1648" i="10"/>
  <c r="X1648" i="10"/>
  <c r="Y1647" i="10"/>
  <c r="X1647" i="10"/>
  <c r="Y1646" i="10"/>
  <c r="X1646" i="10"/>
  <c r="Y1645" i="10"/>
  <c r="X1645" i="10"/>
  <c r="Y1644" i="10"/>
  <c r="X1644" i="10"/>
  <c r="Y1643" i="10"/>
  <c r="X1643" i="10"/>
  <c r="Y1642" i="10"/>
  <c r="X1642" i="10"/>
  <c r="Y1641" i="10"/>
  <c r="X1641" i="10"/>
  <c r="Y1640" i="10"/>
  <c r="X1640" i="10"/>
  <c r="Y1639" i="10"/>
  <c r="X1639" i="10"/>
  <c r="Y1638" i="10"/>
  <c r="X1638" i="10"/>
  <c r="Y1637" i="10"/>
  <c r="X1637" i="10"/>
  <c r="Y1636" i="10"/>
  <c r="X1636" i="10"/>
  <c r="Y1635" i="10"/>
  <c r="X1635" i="10"/>
  <c r="Y1634" i="10"/>
  <c r="X1634" i="10"/>
  <c r="Y1633" i="10"/>
  <c r="X1633" i="10"/>
  <c r="Y1632" i="10"/>
  <c r="X1632" i="10"/>
  <c r="Y1631" i="10"/>
  <c r="X1631" i="10"/>
  <c r="Y1630" i="10"/>
  <c r="X1630" i="10"/>
  <c r="Y1629" i="10"/>
  <c r="X1629" i="10"/>
  <c r="Y1628" i="10"/>
  <c r="X1628" i="10"/>
  <c r="Y1627" i="10"/>
  <c r="X1627" i="10"/>
  <c r="Y1626" i="10"/>
  <c r="X1626" i="10"/>
  <c r="Y1625" i="10"/>
  <c r="X1625" i="10"/>
  <c r="Y1624" i="10"/>
  <c r="X1624" i="10"/>
  <c r="Y1623" i="10"/>
  <c r="X1623" i="10"/>
  <c r="Y1622" i="10"/>
  <c r="X1622" i="10"/>
  <c r="Y1621" i="10"/>
  <c r="X1621" i="10"/>
  <c r="Y1620" i="10"/>
  <c r="X1620" i="10"/>
  <c r="Y1619" i="10"/>
  <c r="X1619" i="10"/>
  <c r="Y1618" i="10"/>
  <c r="X1618" i="10"/>
  <c r="Y1617" i="10"/>
  <c r="X1617" i="10"/>
  <c r="Y1616" i="10"/>
  <c r="X1616" i="10"/>
  <c r="Y1615" i="10"/>
  <c r="X1615" i="10"/>
  <c r="Y1614" i="10"/>
  <c r="X1614" i="10"/>
  <c r="Y1613" i="10"/>
  <c r="X1613" i="10"/>
  <c r="Y1612" i="10"/>
  <c r="X1612" i="10"/>
  <c r="Y1611" i="10"/>
  <c r="X1611" i="10"/>
  <c r="Y1610" i="10"/>
  <c r="X1610" i="10"/>
  <c r="Y1609" i="10"/>
  <c r="X1609" i="10"/>
  <c r="Y1608" i="10"/>
  <c r="X1608" i="10"/>
  <c r="Y1607" i="10"/>
  <c r="X1607" i="10"/>
  <c r="Y1606" i="10"/>
  <c r="X1606" i="10"/>
  <c r="Y1605" i="10"/>
  <c r="X1605" i="10"/>
  <c r="Y1604" i="10"/>
  <c r="X1604" i="10"/>
  <c r="Y1603" i="10"/>
  <c r="X1603" i="10"/>
  <c r="Y1602" i="10"/>
  <c r="X1602" i="10"/>
  <c r="Y1601" i="10"/>
  <c r="X1601" i="10"/>
  <c r="Y1600" i="10"/>
  <c r="X1600" i="10"/>
  <c r="Y1599" i="10"/>
  <c r="X1599" i="10"/>
  <c r="Y1598" i="10"/>
  <c r="X1598" i="10"/>
  <c r="Y1597" i="10"/>
  <c r="X1597" i="10"/>
  <c r="Y1596" i="10"/>
  <c r="X1596" i="10"/>
  <c r="Y1595" i="10"/>
  <c r="X1595" i="10"/>
  <c r="Y1594" i="10"/>
  <c r="X1594" i="10"/>
  <c r="Y1593" i="10"/>
  <c r="X1593" i="10"/>
  <c r="Y1592" i="10"/>
  <c r="X1592" i="10"/>
  <c r="Y1591" i="10"/>
  <c r="X1591" i="10"/>
  <c r="Y1590" i="10"/>
  <c r="X1590" i="10"/>
  <c r="Y1589" i="10"/>
  <c r="X1589" i="10"/>
  <c r="Y1588" i="10"/>
  <c r="X1588" i="10"/>
  <c r="Y1587" i="10"/>
  <c r="X1587" i="10"/>
  <c r="Y1586" i="10"/>
  <c r="X1586" i="10"/>
  <c r="Y1585" i="10"/>
  <c r="X1585" i="10"/>
  <c r="Y1584" i="10"/>
  <c r="X1584" i="10"/>
  <c r="Y1583" i="10"/>
  <c r="X1583" i="10"/>
  <c r="Y1582" i="10"/>
  <c r="X1582" i="10"/>
  <c r="Y1581" i="10"/>
  <c r="X1581" i="10"/>
  <c r="Y1580" i="10"/>
  <c r="X1580" i="10"/>
  <c r="Y1579" i="10"/>
  <c r="X1579" i="10"/>
  <c r="Y1578" i="10"/>
  <c r="X1578" i="10"/>
  <c r="Y1577" i="10"/>
  <c r="X1577" i="10"/>
  <c r="Y1576" i="10"/>
  <c r="X1576" i="10"/>
  <c r="Y1575" i="10"/>
  <c r="X1575" i="10"/>
  <c r="Y1574" i="10"/>
  <c r="X1574" i="10"/>
  <c r="Y1573" i="10"/>
  <c r="X1573" i="10"/>
  <c r="Y1572" i="10"/>
  <c r="X1572" i="10"/>
  <c r="Y1571" i="10"/>
  <c r="X1571" i="10"/>
  <c r="Y1570" i="10"/>
  <c r="X1570" i="10"/>
  <c r="Y1569" i="10"/>
  <c r="X1569" i="10"/>
  <c r="Y1568" i="10"/>
  <c r="X1568" i="10"/>
  <c r="Y1567" i="10"/>
  <c r="X1567" i="10"/>
  <c r="Y1566" i="10"/>
  <c r="X1566" i="10"/>
  <c r="Y1565" i="10"/>
  <c r="X1565" i="10"/>
  <c r="Y1564" i="10"/>
  <c r="X1564" i="10"/>
  <c r="Y1563" i="10"/>
  <c r="X1563" i="10"/>
  <c r="Y1562" i="10"/>
  <c r="X1562" i="10"/>
  <c r="Y1561" i="10"/>
  <c r="X1561" i="10"/>
  <c r="Y1560" i="10"/>
  <c r="X1560" i="10"/>
  <c r="Y1559" i="10"/>
  <c r="X1559" i="10"/>
  <c r="Y1558" i="10"/>
  <c r="X1558" i="10"/>
  <c r="Y1557" i="10"/>
  <c r="X1557" i="10"/>
  <c r="Y1556" i="10"/>
  <c r="X1556" i="10"/>
  <c r="Y1555" i="10"/>
  <c r="X1555" i="10"/>
  <c r="Y1554" i="10"/>
  <c r="X1554" i="10"/>
  <c r="Y1553" i="10"/>
  <c r="X1553" i="10"/>
  <c r="Y1552" i="10"/>
  <c r="X1552" i="10"/>
  <c r="Y1551" i="10"/>
  <c r="X1551" i="10"/>
  <c r="Y1550" i="10"/>
  <c r="X1550" i="10"/>
  <c r="Y1549" i="10"/>
  <c r="X1549" i="10"/>
  <c r="Y1548" i="10"/>
  <c r="X1548" i="10"/>
  <c r="Y1547" i="10"/>
  <c r="X1547" i="10"/>
  <c r="Y1546" i="10"/>
  <c r="X1546" i="10"/>
  <c r="Y1545" i="10"/>
  <c r="X1545" i="10"/>
  <c r="Y1544" i="10"/>
  <c r="X1544" i="10"/>
  <c r="Y1543" i="10"/>
  <c r="X1543" i="10"/>
  <c r="Y1542" i="10"/>
  <c r="X1542" i="10"/>
  <c r="Y1541" i="10"/>
  <c r="X1541" i="10"/>
  <c r="Y1540" i="10"/>
  <c r="X1540" i="10"/>
  <c r="Y1539" i="10"/>
  <c r="X1539" i="10"/>
  <c r="Y1538" i="10"/>
  <c r="X1538" i="10"/>
  <c r="Y1537" i="10"/>
  <c r="X1537" i="10"/>
  <c r="Y1536" i="10"/>
  <c r="X1536" i="10"/>
  <c r="Y1535" i="10"/>
  <c r="X1535" i="10"/>
  <c r="Y1534" i="10"/>
  <c r="X1534" i="10"/>
  <c r="Y1533" i="10"/>
  <c r="X1533" i="10"/>
  <c r="Y1532" i="10"/>
  <c r="X1532" i="10"/>
  <c r="Y1531" i="10"/>
  <c r="X1531" i="10"/>
  <c r="Y1530" i="10"/>
  <c r="X1530" i="10"/>
  <c r="Y1529" i="10"/>
  <c r="X1529" i="10"/>
  <c r="Y1528" i="10"/>
  <c r="X1528" i="10"/>
  <c r="Y1527" i="10"/>
  <c r="X1527" i="10"/>
  <c r="Y1526" i="10"/>
  <c r="X1526" i="10"/>
  <c r="Y1525" i="10"/>
  <c r="X1525" i="10"/>
  <c r="Y1524" i="10"/>
  <c r="X1524" i="10"/>
  <c r="Y1523" i="10"/>
  <c r="X1523" i="10"/>
  <c r="Y1522" i="10"/>
  <c r="X1522" i="10"/>
  <c r="Y1521" i="10"/>
  <c r="X1521" i="10"/>
  <c r="Y1520" i="10"/>
  <c r="X1520" i="10"/>
  <c r="Y1519" i="10"/>
  <c r="X1519" i="10"/>
  <c r="Y1518" i="10"/>
  <c r="X1518" i="10"/>
  <c r="Y1517" i="10"/>
  <c r="X1517" i="10"/>
  <c r="Y1516" i="10"/>
  <c r="X1516" i="10"/>
  <c r="Y1515" i="10"/>
  <c r="X1515" i="10"/>
  <c r="Y1514" i="10"/>
  <c r="X1514" i="10"/>
  <c r="Y1513" i="10"/>
  <c r="X1513" i="10"/>
  <c r="Y1512" i="10"/>
  <c r="X1512" i="10"/>
  <c r="Y1511" i="10"/>
  <c r="X1511" i="10"/>
  <c r="Y1510" i="10"/>
  <c r="X1510" i="10"/>
  <c r="Y1509" i="10"/>
  <c r="X1509" i="10"/>
  <c r="Y1508" i="10"/>
  <c r="X1508" i="10"/>
  <c r="Y1507" i="10"/>
  <c r="X1507" i="10"/>
  <c r="Y1506" i="10"/>
  <c r="X1506" i="10"/>
  <c r="Y1505" i="10"/>
  <c r="X1505" i="10"/>
  <c r="Y1504" i="10"/>
  <c r="X1504" i="10"/>
  <c r="Y1503" i="10"/>
  <c r="X1503" i="10"/>
  <c r="Y1502" i="10"/>
  <c r="X1502" i="10"/>
  <c r="Y1501" i="10"/>
  <c r="X1501" i="10"/>
  <c r="Y1500" i="10"/>
  <c r="X1500" i="10"/>
  <c r="Y1499" i="10"/>
  <c r="X1499" i="10"/>
  <c r="Y1498" i="10"/>
  <c r="X1498" i="10"/>
  <c r="Y1497" i="10"/>
  <c r="X1497" i="10"/>
  <c r="Y1496" i="10"/>
  <c r="X1496" i="10"/>
  <c r="Y1495" i="10"/>
  <c r="X1495" i="10"/>
  <c r="Y1494" i="10"/>
  <c r="X1494" i="10"/>
  <c r="Y1493" i="10"/>
  <c r="X1493" i="10"/>
  <c r="Y1492" i="10"/>
  <c r="X1492" i="10"/>
  <c r="Y1491" i="10"/>
  <c r="X1491" i="10"/>
  <c r="Y1490" i="10"/>
  <c r="X1490" i="10"/>
  <c r="Y1489" i="10"/>
  <c r="X1489" i="10"/>
  <c r="Y1488" i="10"/>
  <c r="X1488" i="10"/>
  <c r="Y1487" i="10"/>
  <c r="X1487" i="10"/>
  <c r="Y1486" i="10"/>
  <c r="X1486" i="10"/>
  <c r="Y1485" i="10"/>
  <c r="X1485" i="10"/>
  <c r="Y1484" i="10"/>
  <c r="X1484" i="10"/>
  <c r="Y1483" i="10"/>
  <c r="X1483" i="10"/>
  <c r="Y1482" i="10"/>
  <c r="X1482" i="10"/>
  <c r="Y1481" i="10"/>
  <c r="X1481" i="10"/>
  <c r="Y1480" i="10"/>
  <c r="X1480" i="10"/>
  <c r="Y1479" i="10"/>
  <c r="X1479" i="10"/>
  <c r="Y1478" i="10"/>
  <c r="X1478" i="10"/>
  <c r="Y1477" i="10"/>
  <c r="X1477" i="10"/>
  <c r="Y1476" i="10"/>
  <c r="X1476" i="10"/>
  <c r="Y1475" i="10"/>
  <c r="X1475" i="10"/>
  <c r="Y1474" i="10"/>
  <c r="X1474" i="10"/>
  <c r="Y1473" i="10"/>
  <c r="X1473" i="10"/>
  <c r="Y1472" i="10"/>
  <c r="X1472" i="10"/>
  <c r="Y1471" i="10"/>
  <c r="X1471" i="10"/>
  <c r="Y1470" i="10"/>
  <c r="X1470" i="10"/>
  <c r="Y1469" i="10"/>
  <c r="X1469" i="10"/>
  <c r="Y1468" i="10"/>
  <c r="X1468" i="10"/>
  <c r="Y1467" i="10"/>
  <c r="X1467" i="10"/>
  <c r="Y1466" i="10"/>
  <c r="X1466" i="10"/>
  <c r="Y1465" i="10"/>
  <c r="X1465" i="10"/>
  <c r="Y1464" i="10"/>
  <c r="X1464" i="10"/>
  <c r="Y1463" i="10"/>
  <c r="X1463" i="10"/>
  <c r="Y1462" i="10"/>
  <c r="X1462" i="10"/>
  <c r="Y1461" i="10"/>
  <c r="X1461" i="10"/>
  <c r="Y1460" i="10"/>
  <c r="X1460" i="10"/>
  <c r="Y1459" i="10"/>
  <c r="X1459" i="10"/>
  <c r="Y1458" i="10"/>
  <c r="X1458" i="10"/>
  <c r="Y1457" i="10"/>
  <c r="X1457" i="10"/>
  <c r="Y1456" i="10"/>
  <c r="X1456" i="10"/>
  <c r="Y1455" i="10"/>
  <c r="X1455" i="10"/>
  <c r="Y1454" i="10"/>
  <c r="X1454" i="10"/>
  <c r="Y1453" i="10"/>
  <c r="X1453" i="10"/>
  <c r="Y1452" i="10"/>
  <c r="X1452" i="10"/>
  <c r="Y1451" i="10"/>
  <c r="X1451" i="10"/>
  <c r="Y1450" i="10"/>
  <c r="X1450" i="10"/>
  <c r="Y1449" i="10"/>
  <c r="X1449" i="10"/>
  <c r="Y1448" i="10"/>
  <c r="X1448" i="10"/>
  <c r="Y1447" i="10"/>
  <c r="X1447" i="10"/>
  <c r="Y1446" i="10"/>
  <c r="X1446" i="10"/>
  <c r="Y1445" i="10"/>
  <c r="X1445" i="10"/>
  <c r="Y1444" i="10"/>
  <c r="X1444" i="10"/>
  <c r="Y1443" i="10"/>
  <c r="X1443" i="10"/>
  <c r="Y1442" i="10"/>
  <c r="X1442" i="10"/>
  <c r="Y1441" i="10"/>
  <c r="X1441" i="10"/>
  <c r="Y1440" i="10"/>
  <c r="X1440" i="10"/>
  <c r="Y1439" i="10"/>
  <c r="X1439" i="10"/>
  <c r="Y1438" i="10"/>
  <c r="X1438" i="10"/>
  <c r="Y1437" i="10"/>
  <c r="X1437" i="10"/>
  <c r="Y1436" i="10"/>
  <c r="X1436" i="10"/>
  <c r="Y1435" i="10"/>
  <c r="X1435" i="10"/>
  <c r="Y1434" i="10"/>
  <c r="X1434" i="10"/>
  <c r="Y1433" i="10"/>
  <c r="X1433" i="10"/>
  <c r="Y1432" i="10"/>
  <c r="X1432" i="10"/>
  <c r="Y1431" i="10"/>
  <c r="X1431" i="10"/>
  <c r="Y1430" i="10"/>
  <c r="X1430" i="10"/>
  <c r="Y1429" i="10"/>
  <c r="X1429" i="10"/>
  <c r="Y1428" i="10"/>
  <c r="X1428" i="10"/>
  <c r="Y1427" i="10"/>
  <c r="X1427" i="10"/>
  <c r="Y1426" i="10"/>
  <c r="X1426" i="10"/>
  <c r="Y1425" i="10"/>
  <c r="X1425" i="10"/>
  <c r="Y1424" i="10"/>
  <c r="X1424" i="10"/>
  <c r="Y1423" i="10"/>
  <c r="X1423" i="10"/>
  <c r="Y1422" i="10"/>
  <c r="X1422" i="10"/>
  <c r="Y1421" i="10"/>
  <c r="X1421" i="10"/>
  <c r="Y1420" i="10"/>
  <c r="X1420" i="10"/>
  <c r="Y1419" i="10"/>
  <c r="X1419" i="10"/>
  <c r="Y1418" i="10"/>
  <c r="X1418" i="10"/>
  <c r="Y1417" i="10"/>
  <c r="X1417" i="10"/>
  <c r="Y1416" i="10"/>
  <c r="X1416" i="10"/>
  <c r="Y1415" i="10"/>
  <c r="X1415" i="10"/>
  <c r="Y1414" i="10"/>
  <c r="X1414" i="10"/>
  <c r="Y1413" i="10"/>
  <c r="X1413" i="10"/>
  <c r="Y1412" i="10"/>
  <c r="X1412" i="10"/>
  <c r="Y1411" i="10"/>
  <c r="X1411" i="10"/>
  <c r="Y1410" i="10"/>
  <c r="X1410" i="10"/>
  <c r="Y1409" i="10"/>
  <c r="X1409" i="10"/>
  <c r="Y1408" i="10"/>
  <c r="X1408" i="10"/>
  <c r="Y1407" i="10"/>
  <c r="X1407" i="10"/>
  <c r="Y1406" i="10"/>
  <c r="X1406" i="10"/>
  <c r="Y1405" i="10"/>
  <c r="X1405" i="10"/>
  <c r="Y1404" i="10"/>
  <c r="X1404" i="10"/>
  <c r="Y1403" i="10"/>
  <c r="X1403" i="10"/>
  <c r="Y1402" i="10"/>
  <c r="X1402" i="10"/>
  <c r="Y1401" i="10"/>
  <c r="X1401" i="10"/>
  <c r="Y1400" i="10"/>
  <c r="X1400" i="10"/>
  <c r="Y1399" i="10"/>
  <c r="X1399" i="10"/>
  <c r="Y1398" i="10"/>
  <c r="X1398" i="10"/>
  <c r="Y1397" i="10"/>
  <c r="X1397" i="10"/>
  <c r="Y1396" i="10"/>
  <c r="X1396" i="10"/>
  <c r="Y1395" i="10"/>
  <c r="X1395" i="10"/>
  <c r="Y1394" i="10"/>
  <c r="X1394" i="10"/>
  <c r="Y1393" i="10"/>
  <c r="X1393" i="10"/>
  <c r="Y1392" i="10"/>
  <c r="X1392" i="10"/>
  <c r="Y1391" i="10"/>
  <c r="X1391" i="10"/>
  <c r="Y1390" i="10"/>
  <c r="X1390" i="10"/>
  <c r="Y1389" i="10"/>
  <c r="X1389" i="10"/>
  <c r="Y1388" i="10"/>
  <c r="X1388" i="10"/>
  <c r="Y1387" i="10"/>
  <c r="X1387" i="10"/>
  <c r="Y1386" i="10"/>
  <c r="X1386" i="10"/>
  <c r="Y1385" i="10"/>
  <c r="X1385" i="10"/>
  <c r="Y1384" i="10"/>
  <c r="X1384" i="10"/>
  <c r="Y1383" i="10"/>
  <c r="X1383" i="10"/>
  <c r="Y1382" i="10"/>
  <c r="X1382" i="10"/>
  <c r="Y1381" i="10"/>
  <c r="X1381" i="10"/>
  <c r="Y1380" i="10"/>
  <c r="X1380" i="10"/>
  <c r="Y1379" i="10"/>
  <c r="X1379" i="10"/>
  <c r="Y1378" i="10"/>
  <c r="X1378" i="10"/>
  <c r="Y1377" i="10"/>
  <c r="X1377" i="10"/>
  <c r="Y1376" i="10"/>
  <c r="X1376" i="10"/>
  <c r="Y1375" i="10"/>
  <c r="X1375" i="10"/>
  <c r="Y1374" i="10"/>
  <c r="X1374" i="10"/>
  <c r="Y1373" i="10"/>
  <c r="X1373" i="10"/>
  <c r="Y1372" i="10"/>
  <c r="X1372" i="10"/>
  <c r="Y1371" i="10"/>
  <c r="X1371" i="10"/>
  <c r="Y1370" i="10"/>
  <c r="X1370" i="10"/>
  <c r="Y1369" i="10"/>
  <c r="X1369" i="10"/>
  <c r="Y1368" i="10"/>
  <c r="X1368" i="10"/>
  <c r="Y1367" i="10"/>
  <c r="X1367" i="10"/>
  <c r="Y1366" i="10"/>
  <c r="X1366" i="10"/>
  <c r="Y1365" i="10"/>
  <c r="X1365" i="10"/>
  <c r="Y1364" i="10"/>
  <c r="X1364" i="10"/>
  <c r="Y1363" i="10"/>
  <c r="X1363" i="10"/>
  <c r="Y1362" i="10"/>
  <c r="X1362" i="10"/>
  <c r="Y1361" i="10"/>
  <c r="X1361" i="10"/>
  <c r="Y1360" i="10"/>
  <c r="X1360" i="10"/>
  <c r="Y1359" i="10"/>
  <c r="X1359" i="10"/>
  <c r="Y1358" i="10"/>
  <c r="X1358" i="10"/>
  <c r="Y1357" i="10"/>
  <c r="X1357" i="10"/>
  <c r="Y1356" i="10"/>
  <c r="X1356" i="10"/>
  <c r="Y1355" i="10"/>
  <c r="X1355" i="10"/>
  <c r="Y1354" i="10"/>
  <c r="X1354" i="10"/>
  <c r="Y1353" i="10"/>
  <c r="X1353" i="10"/>
  <c r="Y1352" i="10"/>
  <c r="X1352" i="10"/>
  <c r="Y1351" i="10"/>
  <c r="X1351" i="10"/>
  <c r="Y1350" i="10"/>
  <c r="X1350" i="10"/>
  <c r="Y1349" i="10"/>
  <c r="X1349" i="10"/>
  <c r="Y1348" i="10"/>
  <c r="X1348" i="10"/>
  <c r="Y1347" i="10"/>
  <c r="X1347" i="10"/>
  <c r="Y1346" i="10"/>
  <c r="X1346" i="10"/>
  <c r="Y1345" i="10"/>
  <c r="X1345" i="10"/>
  <c r="Y1344" i="10"/>
  <c r="X1344" i="10"/>
  <c r="Y1343" i="10"/>
  <c r="X1343" i="10"/>
  <c r="Y1342" i="10"/>
  <c r="X1342" i="10"/>
  <c r="Y1341" i="10"/>
  <c r="X1341" i="10"/>
  <c r="Y1340" i="10"/>
  <c r="X1340" i="10"/>
  <c r="Y1339" i="10"/>
  <c r="X1339" i="10"/>
  <c r="Y1338" i="10"/>
  <c r="X1338" i="10"/>
  <c r="Y1337" i="10"/>
  <c r="X1337" i="10"/>
  <c r="Y1336" i="10"/>
  <c r="X1336" i="10"/>
  <c r="Y1335" i="10"/>
  <c r="X1335" i="10"/>
  <c r="Y1334" i="10"/>
  <c r="X1334" i="10"/>
  <c r="Y1333" i="10"/>
  <c r="X1333" i="10"/>
  <c r="Y1332" i="10"/>
  <c r="X1332" i="10"/>
  <c r="Y1331" i="10"/>
  <c r="X1331" i="10"/>
  <c r="Y1330" i="10"/>
  <c r="X1330" i="10"/>
  <c r="Y1329" i="10"/>
  <c r="X1329" i="10"/>
  <c r="Y1328" i="10"/>
  <c r="X1328" i="10"/>
  <c r="Y1327" i="10"/>
  <c r="X1327" i="10"/>
  <c r="Y1326" i="10"/>
  <c r="X1326" i="10"/>
  <c r="Y1325" i="10"/>
  <c r="X1325" i="10"/>
  <c r="Y1324" i="10"/>
  <c r="X1324" i="10"/>
  <c r="Y1323" i="10"/>
  <c r="X1323" i="10"/>
  <c r="Y1322" i="10"/>
  <c r="X1322" i="10"/>
  <c r="Y1321" i="10"/>
  <c r="X1321" i="10"/>
  <c r="Y1320" i="10"/>
  <c r="X1320" i="10"/>
  <c r="Y1319" i="10"/>
  <c r="X1319" i="10"/>
  <c r="Y1318" i="10"/>
  <c r="X1318" i="10"/>
  <c r="Y1317" i="10"/>
  <c r="X1317" i="10"/>
  <c r="Y1316" i="10"/>
  <c r="X1316" i="10"/>
  <c r="Y1315" i="10"/>
  <c r="X1315" i="10"/>
  <c r="Y1314" i="10"/>
  <c r="X1314" i="10"/>
  <c r="Y1313" i="10"/>
  <c r="X1313" i="10"/>
  <c r="Y1312" i="10"/>
  <c r="X1312" i="10"/>
  <c r="Y1311" i="10"/>
  <c r="X1311" i="10"/>
  <c r="Y1310" i="10"/>
  <c r="X1310" i="10"/>
  <c r="Y1309" i="10"/>
  <c r="X1309" i="10"/>
  <c r="Y1308" i="10"/>
  <c r="X1308" i="10"/>
  <c r="Y1307" i="10"/>
  <c r="X1307" i="10"/>
  <c r="Y1306" i="10"/>
  <c r="X1306" i="10"/>
  <c r="Y1305" i="10"/>
  <c r="X1305" i="10"/>
  <c r="Y1304" i="10"/>
  <c r="X1304" i="10"/>
  <c r="Y1303" i="10"/>
  <c r="X1303" i="10"/>
  <c r="Y1302" i="10"/>
  <c r="X1302" i="10"/>
  <c r="Y1301" i="10"/>
  <c r="X1301" i="10"/>
  <c r="Y1300" i="10"/>
  <c r="X1300" i="10"/>
  <c r="Y1299" i="10"/>
  <c r="X1299" i="10"/>
  <c r="Y1298" i="10"/>
  <c r="X1298" i="10"/>
  <c r="Y1297" i="10"/>
  <c r="X1297" i="10"/>
  <c r="Y1296" i="10"/>
  <c r="X1296" i="10"/>
  <c r="Y1295" i="10"/>
  <c r="X1295" i="10"/>
  <c r="Y1294" i="10"/>
  <c r="X1294" i="10"/>
  <c r="Y1293" i="10"/>
  <c r="X1293" i="10"/>
  <c r="Y1292" i="10"/>
  <c r="X1292" i="10"/>
  <c r="Y1291" i="10"/>
  <c r="X1291" i="10"/>
  <c r="Y1290" i="10"/>
  <c r="X1290" i="10"/>
  <c r="Y1289" i="10"/>
  <c r="X1289" i="10"/>
  <c r="Y1288" i="10"/>
  <c r="X1288" i="10"/>
  <c r="Y1287" i="10"/>
  <c r="X1287" i="10"/>
  <c r="Y1286" i="10"/>
  <c r="X1286" i="10"/>
  <c r="Y1285" i="10"/>
  <c r="X1285" i="10"/>
  <c r="Y1284" i="10"/>
  <c r="X1284" i="10"/>
  <c r="Y1283" i="10"/>
  <c r="X1283" i="10"/>
  <c r="Y1282" i="10"/>
  <c r="X1282" i="10"/>
  <c r="Y1281" i="10"/>
  <c r="X1281" i="10"/>
  <c r="Y1280" i="10"/>
  <c r="X1280" i="10"/>
  <c r="Y1279" i="10"/>
  <c r="X1279" i="10"/>
  <c r="Y1278" i="10"/>
  <c r="X1278" i="10"/>
  <c r="Y1277" i="10"/>
  <c r="X1277" i="10"/>
  <c r="Y1276" i="10"/>
  <c r="X1276" i="10"/>
  <c r="Y1275" i="10"/>
  <c r="X1275" i="10"/>
  <c r="Y1274" i="10"/>
  <c r="X1274" i="10"/>
  <c r="Y1273" i="10"/>
  <c r="X1273" i="10"/>
  <c r="Y1272" i="10"/>
  <c r="X1272" i="10"/>
  <c r="Y1271" i="10"/>
  <c r="X1271" i="10"/>
  <c r="Y1270" i="10"/>
  <c r="X1270" i="10"/>
  <c r="Y1269" i="10"/>
  <c r="X1269" i="10"/>
  <c r="Y1268" i="10"/>
  <c r="X1268" i="10"/>
  <c r="Y1267" i="10"/>
  <c r="X1267" i="10"/>
  <c r="Y1266" i="10"/>
  <c r="X1266" i="10"/>
  <c r="Y1265" i="10"/>
  <c r="X1265" i="10"/>
  <c r="Y1264" i="10"/>
  <c r="X1264" i="10"/>
  <c r="Y1263" i="10"/>
  <c r="X1263" i="10"/>
  <c r="Y1262" i="10"/>
  <c r="X1262" i="10"/>
  <c r="Y1261" i="10"/>
  <c r="X1261" i="10"/>
  <c r="Y1260" i="10"/>
  <c r="X1260" i="10"/>
  <c r="Y1259" i="10"/>
  <c r="X1259" i="10"/>
  <c r="Y1258" i="10"/>
  <c r="X1258" i="10"/>
  <c r="Y1257" i="10"/>
  <c r="X1257" i="10"/>
  <c r="Y1256" i="10"/>
  <c r="X1256" i="10"/>
  <c r="Y1255" i="10"/>
  <c r="X1255" i="10"/>
  <c r="Y1254" i="10"/>
  <c r="X1254" i="10"/>
  <c r="Y1253" i="10"/>
  <c r="X1253" i="10"/>
  <c r="Y1252" i="10"/>
  <c r="X1252" i="10"/>
  <c r="Y1251" i="10"/>
  <c r="X1251" i="10"/>
  <c r="Y1250" i="10"/>
  <c r="X1250" i="10"/>
  <c r="Y1249" i="10"/>
  <c r="X1249" i="10"/>
  <c r="Y1248" i="10"/>
  <c r="X1248" i="10"/>
  <c r="Y1247" i="10"/>
  <c r="X1247" i="10"/>
  <c r="Y1246" i="10"/>
  <c r="X1246" i="10"/>
  <c r="Y1245" i="10"/>
  <c r="X1245" i="10"/>
  <c r="Y1244" i="10"/>
  <c r="X1244" i="10"/>
  <c r="Y1243" i="10"/>
  <c r="X1243" i="10"/>
  <c r="Y1242" i="10"/>
  <c r="X1242" i="10"/>
  <c r="Y1241" i="10"/>
  <c r="X1241" i="10"/>
  <c r="Y1240" i="10"/>
  <c r="X1240" i="10"/>
  <c r="Y1239" i="10"/>
  <c r="X1239" i="10"/>
  <c r="Y1238" i="10"/>
  <c r="X1238" i="10"/>
  <c r="Y1237" i="10"/>
  <c r="X1237" i="10"/>
  <c r="Y1236" i="10"/>
  <c r="X1236" i="10"/>
  <c r="Y1235" i="10"/>
  <c r="X1235" i="10"/>
  <c r="Y1234" i="10"/>
  <c r="X1234" i="10"/>
  <c r="Y1233" i="10"/>
  <c r="X1233" i="10"/>
  <c r="Y1232" i="10"/>
  <c r="X1232" i="10"/>
  <c r="Y1231" i="10"/>
  <c r="X1231" i="10"/>
  <c r="Y1230" i="10"/>
  <c r="X1230" i="10"/>
  <c r="Y1229" i="10"/>
  <c r="X1229" i="10"/>
  <c r="Y1228" i="10"/>
  <c r="X1228" i="10"/>
  <c r="Y1227" i="10"/>
  <c r="X1227" i="10"/>
  <c r="Y1226" i="10"/>
  <c r="X1226" i="10"/>
  <c r="Y1225" i="10"/>
  <c r="X1225" i="10"/>
  <c r="Y1224" i="10"/>
  <c r="X1224" i="10"/>
  <c r="Y1223" i="10"/>
  <c r="X1223" i="10"/>
  <c r="Y1222" i="10"/>
  <c r="X1222" i="10"/>
  <c r="Y1221" i="10"/>
  <c r="X1221" i="10"/>
  <c r="Y1220" i="10"/>
  <c r="X1220" i="10"/>
  <c r="Y1219" i="10"/>
  <c r="X1219" i="10"/>
  <c r="Y1218" i="10"/>
  <c r="X1218" i="10"/>
  <c r="Y1217" i="10"/>
  <c r="X1217" i="10"/>
  <c r="Y1216" i="10"/>
  <c r="X1216" i="10"/>
  <c r="Y1215" i="10"/>
  <c r="X1215" i="10"/>
  <c r="Y1214" i="10"/>
  <c r="X1214" i="10"/>
  <c r="Y1213" i="10"/>
  <c r="X1213" i="10"/>
  <c r="Y1212" i="10"/>
  <c r="X1212" i="10"/>
  <c r="Y1211" i="10"/>
  <c r="X1211" i="10"/>
  <c r="Y1210" i="10"/>
  <c r="X1210" i="10"/>
  <c r="Y1209" i="10"/>
  <c r="X1209" i="10"/>
  <c r="Y1208" i="10"/>
  <c r="X1208" i="10"/>
  <c r="Y1207" i="10"/>
  <c r="X1207" i="10"/>
  <c r="Y1206" i="10"/>
  <c r="X1206" i="10"/>
  <c r="Y1205" i="10"/>
  <c r="X1205" i="10"/>
  <c r="Y1204" i="10"/>
  <c r="X1204" i="10"/>
  <c r="Y1203" i="10"/>
  <c r="X1203" i="10"/>
  <c r="Y1202" i="10"/>
  <c r="X1202" i="10"/>
  <c r="Y1201" i="10"/>
  <c r="X1201" i="10"/>
  <c r="Y1200" i="10"/>
  <c r="X1200" i="10"/>
  <c r="Y1199" i="10"/>
  <c r="X1199" i="10"/>
  <c r="Y1198" i="10"/>
  <c r="X1198" i="10"/>
  <c r="Y1197" i="10"/>
  <c r="X1197" i="10"/>
  <c r="Y1196" i="10"/>
  <c r="X1196" i="10"/>
  <c r="Y1195" i="10"/>
  <c r="X1195" i="10"/>
  <c r="Y1194" i="10"/>
  <c r="X1194" i="10"/>
  <c r="Y1193" i="10"/>
  <c r="X1193" i="10"/>
  <c r="Y1192" i="10"/>
  <c r="X1192" i="10"/>
  <c r="Y1191" i="10"/>
  <c r="X1191" i="10"/>
  <c r="Y1190" i="10"/>
  <c r="X1190" i="10"/>
  <c r="Y1189" i="10"/>
  <c r="X1189" i="10"/>
  <c r="Y1188" i="10"/>
  <c r="X1188" i="10"/>
  <c r="Y1187" i="10"/>
  <c r="X1187" i="10"/>
  <c r="Y1186" i="10"/>
  <c r="X1186" i="10"/>
  <c r="Y1185" i="10"/>
  <c r="X1185" i="10"/>
  <c r="Y1184" i="10"/>
  <c r="X1184" i="10"/>
  <c r="Y1183" i="10"/>
  <c r="X1183" i="10"/>
  <c r="Y1182" i="10"/>
  <c r="X1182" i="10"/>
  <c r="Y1181" i="10"/>
  <c r="X1181" i="10"/>
  <c r="Y1180" i="10"/>
  <c r="X1180" i="10"/>
  <c r="Y1179" i="10"/>
  <c r="X1179" i="10"/>
  <c r="Y1178" i="10"/>
  <c r="X1178" i="10"/>
  <c r="Y1177" i="10"/>
  <c r="X1177" i="10"/>
  <c r="Y1176" i="10"/>
  <c r="X1176" i="10"/>
  <c r="Y1175" i="10"/>
  <c r="X1175" i="10"/>
  <c r="Y1174" i="10"/>
  <c r="X1174" i="10"/>
  <c r="Y1173" i="10"/>
  <c r="X1173" i="10"/>
  <c r="Y1172" i="10"/>
  <c r="X1172" i="10"/>
  <c r="Y1171" i="10"/>
  <c r="X1171" i="10"/>
  <c r="Y1170" i="10"/>
  <c r="X1170" i="10"/>
  <c r="Y1169" i="10"/>
  <c r="X1169" i="10"/>
  <c r="Y1168" i="10"/>
  <c r="X1168" i="10"/>
  <c r="Y1167" i="10"/>
  <c r="X1167" i="10"/>
  <c r="Y1166" i="10"/>
  <c r="X1166" i="10"/>
  <c r="Y1165" i="10"/>
  <c r="X1165" i="10"/>
  <c r="Y1164" i="10"/>
  <c r="X1164" i="10"/>
  <c r="Y1163" i="10"/>
  <c r="X1163" i="10"/>
  <c r="Y1162" i="10"/>
  <c r="X1162" i="10"/>
  <c r="Y1161" i="10"/>
  <c r="X1161" i="10"/>
  <c r="Y1160" i="10"/>
  <c r="X1160" i="10"/>
  <c r="Y1159" i="10"/>
  <c r="X1159" i="10"/>
  <c r="Y1158" i="10"/>
  <c r="X1158" i="10"/>
  <c r="Y1157" i="10"/>
  <c r="X1157" i="10"/>
  <c r="Y1156" i="10"/>
  <c r="X1156" i="10"/>
  <c r="Y1155" i="10"/>
  <c r="X1155" i="10"/>
  <c r="Y1154" i="10"/>
  <c r="X1154" i="10"/>
  <c r="Y1153" i="10"/>
  <c r="X1153" i="10"/>
  <c r="Y1152" i="10"/>
  <c r="X1152" i="10"/>
  <c r="Y1151" i="10"/>
  <c r="X1151" i="10"/>
  <c r="Y1150" i="10"/>
  <c r="X1150" i="10"/>
  <c r="Y1149" i="10"/>
  <c r="X1149" i="10"/>
  <c r="Y1148" i="10"/>
  <c r="X1148" i="10"/>
  <c r="Y1147" i="10"/>
  <c r="X1147" i="10"/>
  <c r="Y1146" i="10"/>
  <c r="X1146" i="10"/>
  <c r="Y1145" i="10"/>
  <c r="X1145" i="10"/>
  <c r="Y1144" i="10"/>
  <c r="X1144" i="10"/>
  <c r="Y1143" i="10"/>
  <c r="X1143" i="10"/>
  <c r="Y1142" i="10"/>
  <c r="X1142" i="10"/>
  <c r="Y1141" i="10"/>
  <c r="X1141" i="10"/>
  <c r="Y1140" i="10"/>
  <c r="X1140" i="10"/>
  <c r="Y1139" i="10"/>
  <c r="X1139" i="10"/>
  <c r="Y1138" i="10"/>
  <c r="X1138" i="10"/>
  <c r="Y1137" i="10"/>
  <c r="X1137" i="10"/>
  <c r="Y1136" i="10"/>
  <c r="X1136" i="10"/>
  <c r="Y1135" i="10"/>
  <c r="X1135" i="10"/>
  <c r="Y1134" i="10"/>
  <c r="X1134" i="10"/>
  <c r="Y1133" i="10"/>
  <c r="X1133" i="10"/>
  <c r="Y1132" i="10"/>
  <c r="X1132" i="10"/>
  <c r="Y1131" i="10"/>
  <c r="X1131" i="10"/>
  <c r="Y1130" i="10"/>
  <c r="X1130" i="10"/>
  <c r="Y1129" i="10"/>
  <c r="X1129" i="10"/>
  <c r="Y1128" i="10"/>
  <c r="X1128" i="10"/>
  <c r="Y1127" i="10"/>
  <c r="X1127" i="10"/>
  <c r="Y1126" i="10"/>
  <c r="X1126" i="10"/>
  <c r="Y1125" i="10"/>
  <c r="X1125" i="10"/>
  <c r="Y1124" i="10"/>
  <c r="X1124" i="10"/>
  <c r="Y1123" i="10"/>
  <c r="X1123" i="10"/>
  <c r="Y1122" i="10"/>
  <c r="X1122" i="10"/>
  <c r="Y1121" i="10"/>
  <c r="X1121" i="10"/>
  <c r="Y1120" i="10"/>
  <c r="X1120" i="10"/>
  <c r="Y1119" i="10"/>
  <c r="X1119" i="10"/>
  <c r="Y1118" i="10"/>
  <c r="X1118" i="10"/>
  <c r="Y1117" i="10"/>
  <c r="X1117" i="10"/>
  <c r="Y1116" i="10"/>
  <c r="X1116" i="10"/>
  <c r="Y1115" i="10"/>
  <c r="X1115" i="10"/>
  <c r="Y1114" i="10"/>
  <c r="X1114" i="10"/>
  <c r="Y1113" i="10"/>
  <c r="X1113" i="10"/>
  <c r="Y1112" i="10"/>
  <c r="X1112" i="10"/>
  <c r="Y1111" i="10"/>
  <c r="X1111" i="10"/>
  <c r="Y1110" i="10"/>
  <c r="X1110" i="10"/>
  <c r="Y1109" i="10"/>
  <c r="X1109" i="10"/>
  <c r="Y1108" i="10"/>
  <c r="X1108" i="10"/>
  <c r="Y1107" i="10"/>
  <c r="X1107" i="10"/>
  <c r="Y1106" i="10"/>
  <c r="X1106" i="10"/>
  <c r="Y1105" i="10"/>
  <c r="X1105" i="10"/>
  <c r="Y1104" i="10"/>
  <c r="X1104" i="10"/>
  <c r="Y1103" i="10"/>
  <c r="X1103" i="10"/>
  <c r="Y1102" i="10"/>
  <c r="X1102" i="10"/>
  <c r="Y1101" i="10"/>
  <c r="X1101" i="10"/>
  <c r="Y1100" i="10"/>
  <c r="X1100" i="10"/>
  <c r="Y1099" i="10"/>
  <c r="X1099" i="10"/>
  <c r="Y1098" i="10"/>
  <c r="X1098" i="10"/>
  <c r="Y1097" i="10"/>
  <c r="X1097" i="10"/>
  <c r="Y1096" i="10"/>
  <c r="X1096" i="10"/>
  <c r="Y1095" i="10"/>
  <c r="X1095" i="10"/>
  <c r="Y1094" i="10"/>
  <c r="X1094" i="10"/>
  <c r="Y1093" i="10"/>
  <c r="X1093" i="10"/>
  <c r="Y1092" i="10"/>
  <c r="X1092" i="10"/>
  <c r="Y1091" i="10"/>
  <c r="X1091" i="10"/>
  <c r="Y1090" i="10"/>
  <c r="X1090" i="10"/>
  <c r="Y1089" i="10"/>
  <c r="X1089" i="10"/>
  <c r="Y1088" i="10"/>
  <c r="X1088" i="10"/>
  <c r="Y1087" i="10"/>
  <c r="X1087" i="10"/>
  <c r="Y1086" i="10"/>
  <c r="X1086" i="10"/>
  <c r="Y1085" i="10"/>
  <c r="X1085" i="10"/>
  <c r="Y1084" i="10"/>
  <c r="X1084" i="10"/>
  <c r="Y1083" i="10"/>
  <c r="X1083" i="10"/>
  <c r="Y1082" i="10"/>
  <c r="X1082" i="10"/>
  <c r="Y1081" i="10"/>
  <c r="X1081" i="10"/>
  <c r="Y1080" i="10"/>
  <c r="X1080" i="10"/>
  <c r="Y1079" i="10"/>
  <c r="X1079" i="10"/>
  <c r="Y1078" i="10"/>
  <c r="X1078" i="10"/>
  <c r="Y1077" i="10"/>
  <c r="X1077" i="10"/>
  <c r="Y1076" i="10"/>
  <c r="X1076" i="10"/>
  <c r="Y1075" i="10"/>
  <c r="X1075" i="10"/>
  <c r="Y1074" i="10"/>
  <c r="X1074" i="10"/>
  <c r="Y1073" i="10"/>
  <c r="X1073" i="10"/>
  <c r="Y1072" i="10"/>
  <c r="X1072" i="10"/>
  <c r="Y1071" i="10"/>
  <c r="X1071" i="10"/>
  <c r="Y1070" i="10"/>
  <c r="X1070" i="10"/>
  <c r="Y1069" i="10"/>
  <c r="X1069" i="10"/>
  <c r="Y1068" i="10"/>
  <c r="X1068" i="10"/>
  <c r="Y1067" i="10"/>
  <c r="X1067" i="10"/>
  <c r="Y1066" i="10"/>
  <c r="X1066" i="10"/>
  <c r="Y1065" i="10"/>
  <c r="X1065" i="10"/>
  <c r="Y1064" i="10"/>
  <c r="X1064" i="10"/>
  <c r="Y1063" i="10"/>
  <c r="X1063" i="10"/>
  <c r="Y1062" i="10"/>
  <c r="X1062" i="10"/>
  <c r="Y1061" i="10"/>
  <c r="X1061" i="10"/>
  <c r="Y1060" i="10"/>
  <c r="X1060" i="10"/>
  <c r="Y1059" i="10"/>
  <c r="X1059" i="10"/>
  <c r="Y1058" i="10"/>
  <c r="X1058" i="10"/>
  <c r="Y1057" i="10"/>
  <c r="X1057" i="10"/>
  <c r="Y1056" i="10"/>
  <c r="X1056" i="10"/>
  <c r="Y1055" i="10"/>
  <c r="X1055" i="10"/>
  <c r="Y1054" i="10"/>
  <c r="X1054" i="10"/>
  <c r="Y1053" i="10"/>
  <c r="X1053" i="10"/>
  <c r="Y1052" i="10"/>
  <c r="X1052" i="10"/>
  <c r="Y1051" i="10"/>
  <c r="X1051" i="10"/>
  <c r="Y1050" i="10"/>
  <c r="X1050" i="10"/>
  <c r="Y1049" i="10"/>
  <c r="X1049" i="10"/>
  <c r="Y1048" i="10"/>
  <c r="X1048" i="10"/>
  <c r="Y1047" i="10"/>
  <c r="X1047" i="10"/>
  <c r="Y1046" i="10"/>
  <c r="X1046" i="10"/>
  <c r="Y1045" i="10"/>
  <c r="X1045" i="10"/>
  <c r="Y1044" i="10"/>
  <c r="X1044" i="10"/>
  <c r="Y1043" i="10"/>
  <c r="X1043" i="10"/>
  <c r="Y1042" i="10"/>
  <c r="X1042" i="10"/>
  <c r="Y1041" i="10"/>
  <c r="X1041" i="10"/>
  <c r="Y1040" i="10"/>
  <c r="X1040" i="10"/>
  <c r="Y1039" i="10"/>
  <c r="X1039" i="10"/>
  <c r="Y1038" i="10"/>
  <c r="X1038" i="10"/>
  <c r="Y1037" i="10"/>
  <c r="X1037" i="10"/>
  <c r="Y1036" i="10"/>
  <c r="X1036" i="10"/>
  <c r="Y1035" i="10"/>
  <c r="X1035" i="10"/>
  <c r="Y1034" i="10"/>
  <c r="X1034" i="10"/>
  <c r="Y1033" i="10"/>
  <c r="X1033" i="10"/>
  <c r="Y1032" i="10"/>
  <c r="X1032" i="10"/>
  <c r="Y1031" i="10"/>
  <c r="X1031" i="10"/>
  <c r="Y1030" i="10"/>
  <c r="X1030" i="10"/>
  <c r="Y1029" i="10"/>
  <c r="X1029" i="10"/>
  <c r="Y1028" i="10"/>
  <c r="X1028" i="10"/>
  <c r="Y1027" i="10"/>
  <c r="X1027" i="10"/>
  <c r="Y1026" i="10"/>
  <c r="X1026" i="10"/>
  <c r="Y1025" i="10"/>
  <c r="X1025" i="10"/>
  <c r="Y1024" i="10"/>
  <c r="X1024" i="10"/>
  <c r="Y1023" i="10"/>
  <c r="X1023" i="10"/>
  <c r="Y1022" i="10"/>
  <c r="X1022" i="10"/>
  <c r="Y1021" i="10"/>
  <c r="X1021" i="10"/>
  <c r="Y1020" i="10"/>
  <c r="X1020" i="10"/>
  <c r="Y1019" i="10"/>
  <c r="X1019" i="10"/>
  <c r="Y1018" i="10"/>
  <c r="X1018" i="10"/>
  <c r="Y1017" i="10"/>
  <c r="X1017" i="10"/>
  <c r="Y1016" i="10"/>
  <c r="X1016" i="10"/>
  <c r="Y1015" i="10"/>
  <c r="X1015" i="10"/>
  <c r="Y1014" i="10"/>
  <c r="X1014" i="10"/>
  <c r="Y1013" i="10"/>
  <c r="X1013" i="10"/>
  <c r="Y1012" i="10"/>
  <c r="X1012" i="10"/>
  <c r="Y1011" i="10"/>
  <c r="X1011" i="10"/>
  <c r="Y1010" i="10"/>
  <c r="X1010" i="10"/>
  <c r="Y1009" i="10"/>
  <c r="X1009" i="10"/>
  <c r="Y1008" i="10"/>
  <c r="X1008" i="10"/>
  <c r="Y1007" i="10"/>
  <c r="X1007" i="10"/>
  <c r="Y1006" i="10"/>
  <c r="X1006" i="10"/>
  <c r="Y1005" i="10"/>
  <c r="X1005" i="10"/>
  <c r="Y1004" i="10"/>
  <c r="X1004" i="10"/>
  <c r="Y1003" i="10"/>
  <c r="X1003" i="10"/>
  <c r="Y1002" i="10"/>
  <c r="X1002" i="10"/>
  <c r="Y1001" i="10"/>
  <c r="X1001" i="10"/>
  <c r="Y1000" i="10"/>
  <c r="X1000" i="10"/>
  <c r="Y999" i="10"/>
  <c r="X999" i="10"/>
  <c r="Y998" i="10"/>
  <c r="X998" i="10"/>
  <c r="Y997" i="10"/>
  <c r="X997" i="10"/>
  <c r="Y996" i="10"/>
  <c r="X996" i="10"/>
  <c r="Y995" i="10"/>
  <c r="X995" i="10"/>
  <c r="Y994" i="10"/>
  <c r="X994" i="10"/>
  <c r="Y993" i="10"/>
  <c r="X993" i="10"/>
  <c r="Y992" i="10"/>
  <c r="X992" i="10"/>
  <c r="Y991" i="10"/>
  <c r="X991" i="10"/>
  <c r="Y990" i="10"/>
  <c r="X990" i="10"/>
  <c r="Y989" i="10"/>
  <c r="X989" i="10"/>
  <c r="Y988" i="10"/>
  <c r="X988" i="10"/>
  <c r="Y987" i="10"/>
  <c r="X987" i="10"/>
  <c r="Y986" i="10"/>
  <c r="X986" i="10"/>
  <c r="Y985" i="10"/>
  <c r="X985" i="10"/>
  <c r="Y984" i="10"/>
  <c r="X984" i="10"/>
  <c r="Y983" i="10"/>
  <c r="X983" i="10"/>
  <c r="Y982" i="10"/>
  <c r="X982" i="10"/>
  <c r="Y981" i="10"/>
  <c r="X981" i="10"/>
  <c r="Y980" i="10"/>
  <c r="X980" i="10"/>
  <c r="Y979" i="10"/>
  <c r="X979" i="10"/>
  <c r="Y978" i="10"/>
  <c r="X978" i="10"/>
  <c r="Y977" i="10"/>
  <c r="X977" i="10"/>
  <c r="Y976" i="10"/>
  <c r="X976" i="10"/>
  <c r="Y975" i="10"/>
  <c r="X975" i="10"/>
  <c r="Y974" i="10"/>
  <c r="X974" i="10"/>
  <c r="Y973" i="10"/>
  <c r="X973" i="10"/>
  <c r="Y972" i="10"/>
  <c r="X972" i="10"/>
  <c r="Y971" i="10"/>
  <c r="X971" i="10"/>
  <c r="Y970" i="10"/>
  <c r="X970" i="10"/>
  <c r="Y969" i="10"/>
  <c r="X969" i="10"/>
  <c r="Y968" i="10"/>
  <c r="X968" i="10"/>
  <c r="Y967" i="10"/>
  <c r="X967" i="10"/>
  <c r="Y966" i="10"/>
  <c r="X966" i="10"/>
  <c r="Y965" i="10"/>
  <c r="X965" i="10"/>
  <c r="Y964" i="10"/>
  <c r="X964" i="10"/>
  <c r="Y963" i="10"/>
  <c r="X963" i="10"/>
  <c r="Y962" i="10"/>
  <c r="X962" i="10"/>
  <c r="Y961" i="10"/>
  <c r="X961" i="10"/>
  <c r="Y960" i="10"/>
  <c r="X960" i="10"/>
  <c r="Y959" i="10"/>
  <c r="X959" i="10"/>
  <c r="Y958" i="10"/>
  <c r="X958" i="10"/>
  <c r="Y957" i="10"/>
  <c r="X957" i="10"/>
  <c r="Y956" i="10"/>
  <c r="X956" i="10"/>
  <c r="Y955" i="10"/>
  <c r="X955" i="10"/>
  <c r="Y954" i="10"/>
  <c r="X954" i="10"/>
  <c r="Y953" i="10"/>
  <c r="X953" i="10"/>
  <c r="Y952" i="10"/>
  <c r="X952" i="10"/>
  <c r="Y951" i="10"/>
  <c r="X951" i="10"/>
  <c r="Y950" i="10"/>
  <c r="X950" i="10"/>
  <c r="Y949" i="10"/>
  <c r="X949" i="10"/>
  <c r="Y948" i="10"/>
  <c r="X948" i="10"/>
  <c r="Y947" i="10"/>
  <c r="X947" i="10"/>
  <c r="Y946" i="10"/>
  <c r="X946" i="10"/>
  <c r="Y945" i="10"/>
  <c r="X945" i="10"/>
  <c r="Y944" i="10"/>
  <c r="X944" i="10"/>
  <c r="Y943" i="10"/>
  <c r="X943" i="10"/>
  <c r="Y942" i="10"/>
  <c r="X942" i="10"/>
  <c r="Y941" i="10"/>
  <c r="X941" i="10"/>
  <c r="Y940" i="10"/>
  <c r="X940" i="10"/>
  <c r="Y939" i="10"/>
  <c r="X939" i="10"/>
  <c r="Y938" i="10"/>
  <c r="X938" i="10"/>
  <c r="Y937" i="10"/>
  <c r="X937" i="10"/>
  <c r="Y936" i="10"/>
  <c r="X936" i="10"/>
  <c r="Y935" i="10"/>
  <c r="X935" i="10"/>
  <c r="Y934" i="10"/>
  <c r="X934" i="10"/>
  <c r="Y933" i="10"/>
  <c r="X933" i="10"/>
  <c r="Y932" i="10"/>
  <c r="X932" i="10"/>
  <c r="Y931" i="10"/>
  <c r="X931" i="10"/>
  <c r="Y930" i="10"/>
  <c r="X930" i="10"/>
  <c r="Y929" i="10"/>
  <c r="X929" i="10"/>
  <c r="Y928" i="10"/>
  <c r="X928" i="10"/>
  <c r="Y927" i="10"/>
  <c r="X927" i="10"/>
  <c r="Y926" i="10"/>
  <c r="X926" i="10"/>
  <c r="Y925" i="10"/>
  <c r="X925" i="10"/>
  <c r="Y924" i="10"/>
  <c r="X924" i="10"/>
  <c r="Y923" i="10"/>
  <c r="X923" i="10"/>
  <c r="Y922" i="10"/>
  <c r="X922" i="10"/>
  <c r="Y921" i="10"/>
  <c r="X921" i="10"/>
  <c r="Y920" i="10"/>
  <c r="X920" i="10"/>
  <c r="Y919" i="10"/>
  <c r="X919" i="10"/>
  <c r="Y918" i="10"/>
  <c r="X918" i="10"/>
  <c r="Y917" i="10"/>
  <c r="X917" i="10"/>
  <c r="Y916" i="10"/>
  <c r="X916" i="10"/>
  <c r="Y915" i="10"/>
  <c r="X915" i="10"/>
  <c r="Y914" i="10"/>
  <c r="X914" i="10"/>
  <c r="Y913" i="10"/>
  <c r="X913" i="10"/>
  <c r="Y912" i="10"/>
  <c r="X912" i="10"/>
  <c r="Y911" i="10"/>
  <c r="X911" i="10"/>
  <c r="Y910" i="10"/>
  <c r="X910" i="10"/>
  <c r="Y909" i="10"/>
  <c r="X909" i="10"/>
  <c r="Y908" i="10"/>
  <c r="X908" i="10"/>
  <c r="Y907" i="10"/>
  <c r="X907" i="10"/>
  <c r="Y906" i="10"/>
  <c r="X906" i="10"/>
  <c r="Y905" i="10"/>
  <c r="X905" i="10"/>
  <c r="Y904" i="10"/>
  <c r="X904" i="10"/>
  <c r="Y903" i="10"/>
  <c r="X903" i="10"/>
  <c r="Y902" i="10"/>
  <c r="X902" i="10"/>
  <c r="Y901" i="10"/>
  <c r="X901" i="10"/>
  <c r="Y900" i="10"/>
  <c r="X900" i="10"/>
  <c r="Y899" i="10"/>
  <c r="X899" i="10"/>
  <c r="Y898" i="10"/>
  <c r="X898" i="10"/>
  <c r="Y897" i="10"/>
  <c r="X897" i="10"/>
  <c r="Y896" i="10"/>
  <c r="X896" i="10"/>
  <c r="Y895" i="10"/>
  <c r="X895" i="10"/>
  <c r="Y894" i="10"/>
  <c r="X894" i="10"/>
  <c r="Y893" i="10"/>
  <c r="X893" i="10"/>
  <c r="Y892" i="10"/>
  <c r="X892" i="10"/>
  <c r="Y891" i="10"/>
  <c r="X891" i="10"/>
  <c r="Y890" i="10"/>
  <c r="X890" i="10"/>
  <c r="Y889" i="10"/>
  <c r="X889" i="10"/>
  <c r="Y888" i="10"/>
  <c r="X888" i="10"/>
  <c r="Y887" i="10"/>
  <c r="X887" i="10"/>
  <c r="Y886" i="10"/>
  <c r="X886" i="10"/>
  <c r="Y885" i="10"/>
  <c r="X885" i="10"/>
  <c r="Y884" i="10"/>
  <c r="X884" i="10"/>
  <c r="Y883" i="10"/>
  <c r="X883" i="10"/>
  <c r="Y882" i="10"/>
  <c r="X882" i="10"/>
  <c r="Y881" i="10"/>
  <c r="X881" i="10"/>
  <c r="Y880" i="10"/>
  <c r="X880" i="10"/>
  <c r="Y879" i="10"/>
  <c r="X879" i="10"/>
  <c r="Y878" i="10"/>
  <c r="X878" i="10"/>
  <c r="Y877" i="10"/>
  <c r="X877" i="10"/>
  <c r="Y876" i="10"/>
  <c r="X876" i="10"/>
  <c r="Y875" i="10"/>
  <c r="X875" i="10"/>
  <c r="Y874" i="10"/>
  <c r="X874" i="10"/>
  <c r="Y873" i="10"/>
  <c r="X873" i="10"/>
  <c r="Y872" i="10"/>
  <c r="X872" i="10"/>
  <c r="Y871" i="10"/>
  <c r="X871" i="10"/>
  <c r="Y870" i="10"/>
  <c r="X870" i="10"/>
  <c r="Y869" i="10"/>
  <c r="X869" i="10"/>
  <c r="Y868" i="10"/>
  <c r="X868" i="10"/>
  <c r="Y867" i="10"/>
  <c r="X867" i="10"/>
  <c r="Y866" i="10"/>
  <c r="X866" i="10"/>
  <c r="Y865" i="10"/>
  <c r="X865" i="10"/>
  <c r="Y864" i="10"/>
  <c r="X864" i="10"/>
  <c r="Y863" i="10"/>
  <c r="X863" i="10"/>
  <c r="Y862" i="10"/>
  <c r="X862" i="10"/>
  <c r="Y861" i="10"/>
  <c r="X861" i="10"/>
  <c r="Y860" i="10"/>
  <c r="X860" i="10"/>
  <c r="Y859" i="10"/>
  <c r="X859" i="10"/>
  <c r="Y858" i="10"/>
  <c r="X858" i="10"/>
  <c r="Y857" i="10"/>
  <c r="X857" i="10"/>
  <c r="Y856" i="10"/>
  <c r="X856" i="10"/>
  <c r="Y855" i="10"/>
  <c r="X855" i="10"/>
  <c r="Y854" i="10"/>
  <c r="X854" i="10"/>
  <c r="Y853" i="10"/>
  <c r="X853" i="10"/>
  <c r="Y852" i="10"/>
  <c r="X852" i="10"/>
  <c r="Y851" i="10"/>
  <c r="X851" i="10"/>
  <c r="Y850" i="10"/>
  <c r="X850" i="10"/>
  <c r="Y849" i="10"/>
  <c r="X849" i="10"/>
  <c r="Y848" i="10"/>
  <c r="X848" i="10"/>
  <c r="Y847" i="10"/>
  <c r="X847" i="10"/>
  <c r="Y846" i="10"/>
  <c r="X846" i="10"/>
  <c r="Y845" i="10"/>
  <c r="X845" i="10"/>
  <c r="Y844" i="10"/>
  <c r="X844" i="10"/>
  <c r="Y843" i="10"/>
  <c r="X843" i="10"/>
  <c r="Y842" i="10"/>
  <c r="X842" i="10"/>
  <c r="Y841" i="10"/>
  <c r="X841" i="10"/>
  <c r="Y840" i="10"/>
  <c r="X840" i="10"/>
  <c r="Y839" i="10"/>
  <c r="X839" i="10"/>
  <c r="Y838" i="10"/>
  <c r="X838" i="10"/>
  <c r="Y837" i="10"/>
  <c r="X837" i="10"/>
  <c r="Y836" i="10"/>
  <c r="X836" i="10"/>
  <c r="Y835" i="10"/>
  <c r="X835" i="10"/>
  <c r="Y834" i="10"/>
  <c r="X834" i="10"/>
  <c r="Y833" i="10"/>
  <c r="X833" i="10"/>
  <c r="Y832" i="10"/>
  <c r="X832" i="10"/>
  <c r="Y831" i="10"/>
  <c r="X831" i="10"/>
  <c r="Y830" i="10"/>
  <c r="X830" i="10"/>
  <c r="Y829" i="10"/>
  <c r="X829" i="10"/>
  <c r="Y828" i="10"/>
  <c r="X828" i="10"/>
  <c r="Y827" i="10"/>
  <c r="X827" i="10"/>
  <c r="Y826" i="10"/>
  <c r="X826" i="10"/>
  <c r="Y825" i="10"/>
  <c r="X825" i="10"/>
  <c r="Y824" i="10"/>
  <c r="X824" i="10"/>
  <c r="Y823" i="10"/>
  <c r="X823" i="10"/>
  <c r="Y822" i="10"/>
  <c r="X822" i="10"/>
  <c r="Y821" i="10"/>
  <c r="X821" i="10"/>
  <c r="Y820" i="10"/>
  <c r="X820" i="10"/>
  <c r="Y819" i="10"/>
  <c r="X819" i="10"/>
  <c r="Y818" i="10"/>
  <c r="X818" i="10"/>
  <c r="Y817" i="10"/>
  <c r="X817" i="10"/>
  <c r="Y816" i="10"/>
  <c r="X816" i="10"/>
  <c r="Y815" i="10"/>
  <c r="X815" i="10"/>
  <c r="Y814" i="10"/>
  <c r="X814" i="10"/>
  <c r="Y813" i="10"/>
  <c r="X813" i="10"/>
  <c r="Y812" i="10"/>
  <c r="X812" i="10"/>
  <c r="Y811" i="10"/>
  <c r="X811" i="10"/>
  <c r="Y810" i="10"/>
  <c r="X810" i="10"/>
  <c r="Y809" i="10"/>
  <c r="X809" i="10"/>
  <c r="Y808" i="10"/>
  <c r="X808" i="10"/>
  <c r="Y807" i="10"/>
  <c r="X807" i="10"/>
  <c r="Y806" i="10"/>
  <c r="X806" i="10"/>
  <c r="Y805" i="10"/>
  <c r="X805" i="10"/>
  <c r="Y804" i="10"/>
  <c r="X804" i="10"/>
  <c r="Y803" i="10"/>
  <c r="X803" i="10"/>
  <c r="Y802" i="10"/>
  <c r="X802" i="10"/>
  <c r="Y801" i="10"/>
  <c r="X801" i="10"/>
  <c r="Y800" i="10"/>
  <c r="X800" i="10"/>
  <c r="Y799" i="10"/>
  <c r="X799" i="10"/>
  <c r="Y798" i="10"/>
  <c r="X798" i="10"/>
  <c r="Y797" i="10"/>
  <c r="X797" i="10"/>
  <c r="Y796" i="10"/>
  <c r="X796" i="10"/>
  <c r="Y795" i="10"/>
  <c r="X795" i="10"/>
  <c r="Y794" i="10"/>
  <c r="X794" i="10"/>
  <c r="Y793" i="10"/>
  <c r="X793" i="10"/>
  <c r="Y792" i="10"/>
  <c r="X792" i="10"/>
  <c r="Y791" i="10"/>
  <c r="X791" i="10"/>
  <c r="Y790" i="10"/>
  <c r="X790" i="10"/>
  <c r="Y789" i="10"/>
  <c r="X789" i="10"/>
  <c r="Y788" i="10"/>
  <c r="X788" i="10"/>
  <c r="Y787" i="10"/>
  <c r="X787" i="10"/>
  <c r="Y786" i="10"/>
  <c r="X786" i="10"/>
  <c r="Y785" i="10"/>
  <c r="X785" i="10"/>
  <c r="Y784" i="10"/>
  <c r="X784" i="10"/>
  <c r="Y783" i="10"/>
  <c r="X783" i="10"/>
  <c r="Y782" i="10"/>
  <c r="X782" i="10"/>
  <c r="Y781" i="10"/>
  <c r="X781" i="10"/>
  <c r="Y780" i="10"/>
  <c r="X780" i="10"/>
  <c r="Y779" i="10"/>
  <c r="X779" i="10"/>
  <c r="Y778" i="10"/>
  <c r="X778" i="10"/>
  <c r="Y777" i="10"/>
  <c r="X777" i="10"/>
  <c r="Y776" i="10"/>
  <c r="X776" i="10"/>
  <c r="Y775" i="10"/>
  <c r="X775" i="10"/>
  <c r="Y774" i="10"/>
  <c r="X774" i="10"/>
  <c r="Y773" i="10"/>
  <c r="X773" i="10"/>
  <c r="Y772" i="10"/>
  <c r="X772" i="10"/>
  <c r="Y771" i="10"/>
  <c r="X771" i="10"/>
  <c r="Y770" i="10"/>
  <c r="X770" i="10"/>
  <c r="Y769" i="10"/>
  <c r="X769" i="10"/>
  <c r="Y768" i="10"/>
  <c r="X768" i="10"/>
  <c r="Y767" i="10"/>
  <c r="X767" i="10"/>
  <c r="Y766" i="10"/>
  <c r="X766" i="10"/>
  <c r="Y765" i="10"/>
  <c r="X765" i="10"/>
  <c r="Y764" i="10"/>
  <c r="X764" i="10"/>
  <c r="Y763" i="10"/>
  <c r="X763" i="10"/>
  <c r="Y762" i="10"/>
  <c r="X762" i="10"/>
  <c r="Y761" i="10"/>
  <c r="X761" i="10"/>
  <c r="Y760" i="10"/>
  <c r="X760" i="10"/>
  <c r="Y759" i="10"/>
  <c r="X759" i="10"/>
  <c r="Y758" i="10"/>
  <c r="X758" i="10"/>
  <c r="Y757" i="10"/>
  <c r="X757" i="10"/>
  <c r="Y756" i="10"/>
  <c r="X756" i="10"/>
  <c r="Y755" i="10"/>
  <c r="X755" i="10"/>
  <c r="Y754" i="10"/>
  <c r="X754" i="10"/>
  <c r="Y753" i="10"/>
  <c r="X753" i="10"/>
  <c r="Y752" i="10"/>
  <c r="X752" i="10"/>
  <c r="Y751" i="10"/>
  <c r="X751" i="10"/>
  <c r="Y750" i="10"/>
  <c r="X750" i="10"/>
  <c r="Y749" i="10"/>
  <c r="X749" i="10"/>
  <c r="Y748" i="10"/>
  <c r="X748" i="10"/>
  <c r="Y747" i="10"/>
  <c r="X747" i="10"/>
  <c r="Y746" i="10"/>
  <c r="X746" i="10"/>
  <c r="Y745" i="10"/>
  <c r="X745" i="10"/>
  <c r="Y744" i="10"/>
  <c r="X744" i="10"/>
  <c r="Y743" i="10"/>
  <c r="X743" i="10"/>
  <c r="Y742" i="10"/>
  <c r="X742" i="10"/>
  <c r="Y741" i="10"/>
  <c r="X741" i="10"/>
  <c r="Y740" i="10"/>
  <c r="X740" i="10"/>
  <c r="Y739" i="10"/>
  <c r="X739" i="10"/>
  <c r="Y738" i="10"/>
  <c r="X738" i="10"/>
  <c r="Y737" i="10"/>
  <c r="X737" i="10"/>
  <c r="Y736" i="10"/>
  <c r="X736" i="10"/>
  <c r="Y735" i="10"/>
  <c r="X735" i="10"/>
  <c r="Y734" i="10"/>
  <c r="X734" i="10"/>
  <c r="Y733" i="10"/>
  <c r="X733" i="10"/>
  <c r="Y732" i="10"/>
  <c r="X732" i="10"/>
  <c r="Y731" i="10"/>
  <c r="X731" i="10"/>
  <c r="Y730" i="10"/>
  <c r="X730" i="10"/>
  <c r="Y729" i="10"/>
  <c r="X729" i="10"/>
  <c r="Y728" i="10"/>
  <c r="X728" i="10"/>
  <c r="Y727" i="10"/>
  <c r="X727" i="10"/>
  <c r="Y726" i="10"/>
  <c r="X726" i="10"/>
  <c r="Y725" i="10"/>
  <c r="X725" i="10"/>
  <c r="Y724" i="10"/>
  <c r="X724" i="10"/>
  <c r="Y723" i="10"/>
  <c r="X723" i="10"/>
  <c r="Y722" i="10"/>
  <c r="X722" i="10"/>
  <c r="Y721" i="10"/>
  <c r="X721" i="10"/>
  <c r="Y720" i="10"/>
  <c r="X720" i="10"/>
  <c r="Y719" i="10"/>
  <c r="X719" i="10"/>
  <c r="Y718" i="10"/>
  <c r="X718" i="10"/>
  <c r="Y717" i="10"/>
  <c r="X717" i="10"/>
  <c r="Y716" i="10"/>
  <c r="X716" i="10"/>
  <c r="Y715" i="10"/>
  <c r="X715" i="10"/>
  <c r="Y714" i="10"/>
  <c r="X714" i="10"/>
  <c r="Y713" i="10"/>
  <c r="X713" i="10"/>
  <c r="Y712" i="10"/>
  <c r="X712" i="10"/>
  <c r="Y711" i="10"/>
  <c r="X711" i="10"/>
  <c r="Y710" i="10"/>
  <c r="X710" i="10"/>
  <c r="Y709" i="10"/>
  <c r="X709" i="10"/>
  <c r="Y708" i="10"/>
  <c r="X708" i="10"/>
  <c r="Y707" i="10"/>
  <c r="X707" i="10"/>
  <c r="Y706" i="10"/>
  <c r="X706" i="10"/>
  <c r="Y705" i="10"/>
  <c r="X705" i="10"/>
  <c r="Y704" i="10"/>
  <c r="X704" i="10"/>
  <c r="Y703" i="10"/>
  <c r="X703" i="10"/>
  <c r="Y702" i="10"/>
  <c r="X702" i="10"/>
  <c r="Y701" i="10"/>
  <c r="X701" i="10"/>
  <c r="Y700" i="10"/>
  <c r="X700" i="10"/>
  <c r="Y699" i="10"/>
  <c r="X699" i="10"/>
  <c r="Y698" i="10"/>
  <c r="X698" i="10"/>
  <c r="Y697" i="10"/>
  <c r="X697" i="10"/>
  <c r="Y696" i="10"/>
  <c r="X696" i="10"/>
  <c r="Y695" i="10"/>
  <c r="X695" i="10"/>
  <c r="Y694" i="10"/>
  <c r="X694" i="10"/>
  <c r="Y693" i="10"/>
  <c r="X693" i="10"/>
  <c r="Y692" i="10"/>
  <c r="X692" i="10"/>
  <c r="Y691" i="10"/>
  <c r="X691" i="10"/>
  <c r="Y690" i="10"/>
  <c r="X690" i="10"/>
  <c r="Y689" i="10"/>
  <c r="X689" i="10"/>
  <c r="Y688" i="10"/>
  <c r="X688" i="10"/>
  <c r="Y687" i="10"/>
  <c r="X687" i="10"/>
  <c r="Y686" i="10"/>
  <c r="X686" i="10"/>
  <c r="Y685" i="10"/>
  <c r="X685" i="10"/>
  <c r="Y684" i="10"/>
  <c r="X684" i="10"/>
  <c r="Y683" i="10"/>
  <c r="X683" i="10"/>
  <c r="Y682" i="10"/>
  <c r="X682" i="10"/>
  <c r="Y681" i="10"/>
  <c r="X681" i="10"/>
  <c r="Y680" i="10"/>
  <c r="X680" i="10"/>
  <c r="Y679" i="10"/>
  <c r="X679" i="10"/>
  <c r="Y678" i="10"/>
  <c r="X678" i="10"/>
  <c r="Y677" i="10"/>
  <c r="X677" i="10"/>
  <c r="Y676" i="10"/>
  <c r="X676" i="10"/>
  <c r="Y675" i="10"/>
  <c r="X675" i="10"/>
  <c r="Y674" i="10"/>
  <c r="X674" i="10"/>
  <c r="Y673" i="10"/>
  <c r="X673" i="10"/>
  <c r="Y672" i="10"/>
  <c r="X672" i="10"/>
  <c r="Y671" i="10"/>
  <c r="X671" i="10"/>
  <c r="Y670" i="10"/>
  <c r="X670" i="10"/>
  <c r="Y669" i="10"/>
  <c r="X669" i="10"/>
  <c r="Y668" i="10"/>
  <c r="X668" i="10"/>
  <c r="Y667" i="10"/>
  <c r="X667" i="10"/>
  <c r="Y666" i="10"/>
  <c r="X666" i="10"/>
  <c r="Y665" i="10"/>
  <c r="X665" i="10"/>
  <c r="Y664" i="10"/>
  <c r="X664" i="10"/>
  <c r="Y663" i="10"/>
  <c r="X663" i="10"/>
  <c r="Y662" i="10"/>
  <c r="X662" i="10"/>
  <c r="Y661" i="10"/>
  <c r="X661" i="10"/>
  <c r="Y660" i="10"/>
  <c r="X660" i="10"/>
  <c r="Y659" i="10"/>
  <c r="X659" i="10"/>
  <c r="Y658" i="10"/>
  <c r="X658" i="10"/>
  <c r="Y657" i="10"/>
  <c r="X657" i="10"/>
  <c r="Y656" i="10"/>
  <c r="X656" i="10"/>
  <c r="Y655" i="10"/>
  <c r="X655" i="10"/>
  <c r="Y654" i="10"/>
  <c r="X654" i="10"/>
  <c r="Y653" i="10"/>
  <c r="X653" i="10"/>
  <c r="Y652" i="10"/>
  <c r="X652" i="10"/>
  <c r="Y651" i="10"/>
  <c r="X651" i="10"/>
  <c r="Y650" i="10"/>
  <c r="X650" i="10"/>
  <c r="Y649" i="10"/>
  <c r="X649" i="10"/>
  <c r="Y648" i="10"/>
  <c r="X648" i="10"/>
  <c r="Y647" i="10"/>
  <c r="X647" i="10"/>
  <c r="Y646" i="10"/>
  <c r="X646" i="10"/>
  <c r="Y645" i="10"/>
  <c r="X645" i="10"/>
  <c r="Y644" i="10"/>
  <c r="X644" i="10"/>
  <c r="Y643" i="10"/>
  <c r="X643" i="10"/>
  <c r="Y642" i="10"/>
  <c r="X642" i="10"/>
  <c r="Y641" i="10"/>
  <c r="X641" i="10"/>
  <c r="Y640" i="10"/>
  <c r="X640" i="10"/>
  <c r="Y639" i="10"/>
  <c r="X639" i="10"/>
  <c r="Y638" i="10"/>
  <c r="X638" i="10"/>
  <c r="Y637" i="10"/>
  <c r="X637" i="10"/>
  <c r="Y636" i="10"/>
  <c r="X636" i="10"/>
  <c r="Y635" i="10"/>
  <c r="X635" i="10"/>
  <c r="Y634" i="10"/>
  <c r="X634" i="10"/>
  <c r="Y633" i="10"/>
  <c r="X633" i="10"/>
  <c r="Y632" i="10"/>
  <c r="X632" i="10"/>
  <c r="Y631" i="10"/>
  <c r="X631" i="10"/>
  <c r="Y630" i="10"/>
  <c r="X630" i="10"/>
  <c r="Y629" i="10"/>
  <c r="X629" i="10"/>
  <c r="Y628" i="10"/>
  <c r="X628" i="10"/>
  <c r="Y627" i="10"/>
  <c r="X627" i="10"/>
  <c r="Y626" i="10"/>
  <c r="X626" i="10"/>
  <c r="Y625" i="10"/>
  <c r="X625" i="10"/>
  <c r="Y624" i="10"/>
  <c r="X624" i="10"/>
  <c r="Y623" i="10"/>
  <c r="X623" i="10"/>
  <c r="Y622" i="10"/>
  <c r="X622" i="10"/>
  <c r="Y621" i="10"/>
  <c r="X621" i="10"/>
  <c r="Y620" i="10"/>
  <c r="X620" i="10"/>
  <c r="Y619" i="10"/>
  <c r="X619" i="10"/>
  <c r="Y618" i="10"/>
  <c r="X618" i="10"/>
  <c r="Y617" i="10"/>
  <c r="X617" i="10"/>
  <c r="Y616" i="10"/>
  <c r="X616" i="10"/>
  <c r="Y615" i="10"/>
  <c r="X615" i="10"/>
  <c r="Y614" i="10"/>
  <c r="X614" i="10"/>
  <c r="Y613" i="10"/>
  <c r="X613" i="10"/>
  <c r="Y612" i="10"/>
  <c r="X612" i="10"/>
  <c r="Y611" i="10"/>
  <c r="X611" i="10"/>
  <c r="Y610" i="10"/>
  <c r="X610" i="10"/>
  <c r="Y609" i="10"/>
  <c r="X609" i="10"/>
  <c r="Y608" i="10"/>
  <c r="X608" i="10"/>
  <c r="Y607" i="10"/>
  <c r="X607" i="10"/>
  <c r="Y606" i="10"/>
  <c r="X606" i="10"/>
  <c r="Y605" i="10"/>
  <c r="X605" i="10"/>
  <c r="Y604" i="10"/>
  <c r="X604" i="10"/>
  <c r="Y603" i="10"/>
  <c r="X603" i="10"/>
  <c r="Y602" i="10"/>
  <c r="X602" i="10"/>
  <c r="Y601" i="10"/>
  <c r="X601" i="10"/>
  <c r="Y600" i="10"/>
  <c r="X600" i="10"/>
  <c r="Y599" i="10"/>
  <c r="X599" i="10"/>
  <c r="Y598" i="10"/>
  <c r="X598" i="10"/>
  <c r="Y597" i="10"/>
  <c r="X597" i="10"/>
  <c r="Y596" i="10"/>
  <c r="X596" i="10"/>
  <c r="Y595" i="10"/>
  <c r="X595" i="10"/>
  <c r="Y594" i="10"/>
  <c r="X594" i="10"/>
  <c r="Y593" i="10"/>
  <c r="X593" i="10"/>
  <c r="Y592" i="10"/>
  <c r="X592" i="10"/>
  <c r="Y591" i="10"/>
  <c r="X591" i="10"/>
  <c r="Y590" i="10"/>
  <c r="X590" i="10"/>
  <c r="Y589" i="10"/>
  <c r="X589" i="10"/>
  <c r="Y588" i="10"/>
  <c r="X588" i="10"/>
  <c r="Y587" i="10"/>
  <c r="X587" i="10"/>
  <c r="Y586" i="10"/>
  <c r="X586" i="10"/>
  <c r="Y585" i="10"/>
  <c r="X585" i="10"/>
  <c r="Y584" i="10"/>
  <c r="X584" i="10"/>
  <c r="Y583" i="10"/>
  <c r="X583" i="10"/>
  <c r="Y582" i="10"/>
  <c r="X582" i="10"/>
  <c r="Y581" i="10"/>
  <c r="X581" i="10"/>
  <c r="Y580" i="10"/>
  <c r="X580" i="10"/>
  <c r="Y579" i="10"/>
  <c r="X579" i="10"/>
  <c r="Y578" i="10"/>
  <c r="X578" i="10"/>
  <c r="Y577" i="10"/>
  <c r="X577" i="10"/>
  <c r="Y576" i="10"/>
  <c r="X576" i="10"/>
  <c r="Y575" i="10"/>
  <c r="X575" i="10"/>
  <c r="Y574" i="10"/>
  <c r="X574" i="10"/>
  <c r="Y573" i="10"/>
  <c r="X573" i="10"/>
  <c r="Y572" i="10"/>
  <c r="X572" i="10"/>
  <c r="Y571" i="10"/>
  <c r="X571" i="10"/>
  <c r="Y570" i="10"/>
  <c r="X570" i="10"/>
  <c r="Y569" i="10"/>
  <c r="X569" i="10"/>
  <c r="Y568" i="10"/>
  <c r="X568" i="10"/>
  <c r="Y567" i="10"/>
  <c r="X567" i="10"/>
  <c r="Y566" i="10"/>
  <c r="X566" i="10"/>
  <c r="Y565" i="10"/>
  <c r="X565" i="10"/>
  <c r="Y564" i="10"/>
  <c r="X564" i="10"/>
  <c r="Y563" i="10"/>
  <c r="X563" i="10"/>
  <c r="Y562" i="10"/>
  <c r="X562" i="10"/>
  <c r="Y561" i="10"/>
  <c r="X561" i="10"/>
  <c r="Y560" i="10"/>
  <c r="X560" i="10"/>
  <c r="Y559" i="10"/>
  <c r="X559" i="10"/>
  <c r="Y558" i="10"/>
  <c r="X558" i="10"/>
  <c r="Y557" i="10"/>
  <c r="X557" i="10"/>
  <c r="Y556" i="10"/>
  <c r="X556" i="10"/>
  <c r="Y555" i="10"/>
  <c r="X555" i="10"/>
  <c r="Y554" i="10"/>
  <c r="X554" i="10"/>
  <c r="Y553" i="10"/>
  <c r="X553" i="10"/>
  <c r="Y552" i="10"/>
  <c r="X552" i="10"/>
  <c r="Y551" i="10"/>
  <c r="X551" i="10"/>
  <c r="Y550" i="10"/>
  <c r="X550" i="10"/>
  <c r="Y549" i="10"/>
  <c r="X549" i="10"/>
  <c r="Y548" i="10"/>
  <c r="X548" i="10"/>
  <c r="Y547" i="10"/>
  <c r="X547" i="10"/>
  <c r="Y546" i="10"/>
  <c r="X546" i="10"/>
  <c r="Y545" i="10"/>
  <c r="X545" i="10"/>
  <c r="Y544" i="10"/>
  <c r="X544" i="10"/>
  <c r="Y543" i="10"/>
  <c r="X543" i="10"/>
  <c r="Y542" i="10"/>
  <c r="X542" i="10"/>
  <c r="Y541" i="10"/>
  <c r="X541" i="10"/>
  <c r="Y540" i="10"/>
  <c r="X540" i="10"/>
  <c r="Y539" i="10"/>
  <c r="X539" i="10"/>
  <c r="Y538" i="10"/>
  <c r="X538" i="10"/>
  <c r="Y537" i="10"/>
  <c r="X537" i="10"/>
  <c r="Y536" i="10"/>
  <c r="X536" i="10"/>
  <c r="Y535" i="10"/>
  <c r="X535" i="10"/>
  <c r="Y534" i="10"/>
  <c r="X534" i="10"/>
  <c r="Y533" i="10"/>
  <c r="X533" i="10"/>
  <c r="Y532" i="10"/>
  <c r="X532" i="10"/>
  <c r="Y531" i="10"/>
  <c r="X531" i="10"/>
  <c r="Y530" i="10"/>
  <c r="X530" i="10"/>
  <c r="Y529" i="10"/>
  <c r="X529" i="10"/>
  <c r="Y528" i="10"/>
  <c r="X528" i="10"/>
  <c r="Y527" i="10"/>
  <c r="X527" i="10"/>
  <c r="Y526" i="10"/>
  <c r="X526" i="10"/>
  <c r="Y525" i="10"/>
  <c r="X525" i="10"/>
  <c r="Y524" i="10"/>
  <c r="X524" i="10"/>
  <c r="Y523" i="10"/>
  <c r="X523" i="10"/>
  <c r="Y522" i="10"/>
  <c r="X522" i="10"/>
  <c r="Y521" i="10"/>
  <c r="X521" i="10"/>
  <c r="Y520" i="10"/>
  <c r="X520" i="10"/>
  <c r="Y519" i="10"/>
  <c r="X519" i="10"/>
  <c r="Y518" i="10"/>
  <c r="X518" i="10"/>
  <c r="Y517" i="10"/>
  <c r="X517" i="10"/>
  <c r="Y516" i="10"/>
  <c r="X516" i="10"/>
  <c r="Y515" i="10"/>
  <c r="X515" i="10"/>
  <c r="Y514" i="10"/>
  <c r="X514" i="10"/>
  <c r="Y513" i="10"/>
  <c r="X513" i="10"/>
  <c r="Y512" i="10"/>
  <c r="X512" i="10"/>
  <c r="Y511" i="10"/>
  <c r="X511" i="10"/>
  <c r="Y510" i="10"/>
  <c r="X510" i="10"/>
  <c r="Y509" i="10"/>
  <c r="X509" i="10"/>
  <c r="Y508" i="10"/>
  <c r="X508" i="10"/>
  <c r="Y507" i="10"/>
  <c r="X507" i="10"/>
  <c r="Y506" i="10"/>
  <c r="X506" i="10"/>
  <c r="Y505" i="10"/>
  <c r="X505" i="10"/>
  <c r="Y504" i="10"/>
  <c r="X504" i="10"/>
  <c r="Y503" i="10"/>
  <c r="X503" i="10"/>
  <c r="Y502" i="10"/>
  <c r="X502" i="10"/>
  <c r="Y501" i="10"/>
  <c r="X501" i="10"/>
  <c r="Y500" i="10"/>
  <c r="X500" i="10"/>
  <c r="Y499" i="10"/>
  <c r="X499" i="10"/>
  <c r="Y498" i="10"/>
  <c r="X498" i="10"/>
  <c r="Y497" i="10"/>
  <c r="X497" i="10"/>
  <c r="Y496" i="10"/>
  <c r="X496" i="10"/>
  <c r="Y495" i="10"/>
  <c r="X495" i="10"/>
  <c r="Y494" i="10"/>
  <c r="X494" i="10"/>
  <c r="Y493" i="10"/>
  <c r="X493" i="10"/>
  <c r="Y492" i="10"/>
  <c r="X492" i="10"/>
  <c r="Y491" i="10"/>
  <c r="X491" i="10"/>
  <c r="Y490" i="10"/>
  <c r="X490" i="10"/>
  <c r="Y489" i="10"/>
  <c r="X489" i="10"/>
  <c r="Y488" i="10"/>
  <c r="X488" i="10"/>
  <c r="Y487" i="10"/>
  <c r="X487" i="10"/>
  <c r="Y486" i="10"/>
  <c r="X486" i="10"/>
  <c r="Y485" i="10"/>
  <c r="X485" i="10"/>
  <c r="Y484" i="10"/>
  <c r="X484" i="10"/>
  <c r="Y483" i="10"/>
  <c r="X483" i="10"/>
  <c r="Y482" i="10"/>
  <c r="X482" i="10"/>
  <c r="Y481" i="10"/>
  <c r="X481" i="10"/>
  <c r="Y480" i="10"/>
  <c r="X480" i="10"/>
  <c r="Y479" i="10"/>
  <c r="X479" i="10"/>
  <c r="Y478" i="10"/>
  <c r="X478" i="10"/>
  <c r="Y477" i="10"/>
  <c r="X477" i="10"/>
  <c r="Y476" i="10"/>
  <c r="X476" i="10"/>
  <c r="Y475" i="10"/>
  <c r="X475" i="10"/>
  <c r="Y474" i="10"/>
  <c r="X474" i="10"/>
  <c r="Y473" i="10"/>
  <c r="X473" i="10"/>
  <c r="Y472" i="10"/>
  <c r="X472" i="10"/>
  <c r="Y471" i="10"/>
  <c r="X471" i="10"/>
  <c r="Y470" i="10"/>
  <c r="X470" i="10"/>
  <c r="Y469" i="10"/>
  <c r="X469" i="10"/>
  <c r="Y468" i="10"/>
  <c r="X468" i="10"/>
  <c r="Y467" i="10"/>
  <c r="X467" i="10"/>
  <c r="Y466" i="10"/>
  <c r="X466" i="10"/>
  <c r="Y465" i="10"/>
  <c r="X465" i="10"/>
  <c r="Y464" i="10"/>
  <c r="X464" i="10"/>
  <c r="Y463" i="10"/>
  <c r="X463" i="10"/>
  <c r="Y462" i="10"/>
  <c r="X462" i="10"/>
  <c r="Y461" i="10"/>
  <c r="X461" i="10"/>
  <c r="Y460" i="10"/>
  <c r="X460" i="10"/>
  <c r="Y459" i="10"/>
  <c r="X459" i="10"/>
  <c r="Y458" i="10"/>
  <c r="X458" i="10"/>
  <c r="Y457" i="10"/>
  <c r="X457" i="10"/>
  <c r="Y456" i="10"/>
  <c r="X456" i="10"/>
  <c r="Y455" i="10"/>
  <c r="X455" i="10"/>
  <c r="Y454" i="10"/>
  <c r="X454" i="10"/>
  <c r="Y453" i="10"/>
  <c r="X453" i="10"/>
  <c r="Y452" i="10"/>
  <c r="X452" i="10"/>
  <c r="Y451" i="10"/>
  <c r="X451" i="10"/>
  <c r="Y450" i="10"/>
  <c r="X450" i="10"/>
  <c r="Y449" i="10"/>
  <c r="X449" i="10"/>
  <c r="Y448" i="10"/>
  <c r="X448" i="10"/>
  <c r="Y447" i="10"/>
  <c r="X447" i="10"/>
  <c r="Y446" i="10"/>
  <c r="X446" i="10"/>
  <c r="Y445" i="10"/>
  <c r="X445" i="10"/>
  <c r="Y444" i="10"/>
  <c r="X444" i="10"/>
  <c r="Y443" i="10"/>
  <c r="X443" i="10"/>
  <c r="Y442" i="10"/>
  <c r="X442" i="10"/>
  <c r="Y441" i="10"/>
  <c r="X441" i="10"/>
  <c r="Y440" i="10"/>
  <c r="X440" i="10"/>
  <c r="Y439" i="10"/>
  <c r="X439" i="10"/>
  <c r="Y438" i="10"/>
  <c r="X438" i="10"/>
  <c r="Y437" i="10"/>
  <c r="X437" i="10"/>
  <c r="Y436" i="10"/>
  <c r="X436" i="10"/>
  <c r="Y435" i="10"/>
  <c r="X435" i="10"/>
  <c r="Y434" i="10"/>
  <c r="X434" i="10"/>
  <c r="Y433" i="10"/>
  <c r="X433" i="10"/>
  <c r="Y432" i="10"/>
  <c r="X432" i="10"/>
  <c r="Y431" i="10"/>
  <c r="X431" i="10"/>
  <c r="Y430" i="10"/>
  <c r="X430" i="10"/>
  <c r="Y429" i="10"/>
  <c r="X429" i="10"/>
  <c r="Y428" i="10"/>
  <c r="X428" i="10"/>
  <c r="Y427" i="10"/>
  <c r="X427" i="10"/>
  <c r="Y426" i="10"/>
  <c r="X426" i="10"/>
  <c r="Y425" i="10"/>
  <c r="X425" i="10"/>
  <c r="Y424" i="10"/>
  <c r="X424" i="10"/>
  <c r="Y423" i="10"/>
  <c r="X423" i="10"/>
  <c r="Y422" i="10"/>
  <c r="X422" i="10"/>
  <c r="Y421" i="10"/>
  <c r="X421" i="10"/>
  <c r="Y420" i="10"/>
  <c r="X420" i="10"/>
  <c r="Y419" i="10"/>
  <c r="X419" i="10"/>
  <c r="Y418" i="10"/>
  <c r="X418" i="10"/>
  <c r="Y417" i="10"/>
  <c r="X417" i="10"/>
  <c r="Y416" i="10"/>
  <c r="X416" i="10"/>
  <c r="Y415" i="10"/>
  <c r="X415" i="10"/>
  <c r="Y414" i="10"/>
  <c r="X414" i="10"/>
  <c r="Y413" i="10"/>
  <c r="X413" i="10"/>
  <c r="Y412" i="10"/>
  <c r="X412" i="10"/>
  <c r="Y411" i="10"/>
  <c r="X411" i="10"/>
  <c r="Y410" i="10"/>
  <c r="X410" i="10"/>
  <c r="Y409" i="10"/>
  <c r="X409" i="10"/>
  <c r="Y408" i="10"/>
  <c r="X408" i="10"/>
  <c r="Y407" i="10"/>
  <c r="X407" i="10"/>
  <c r="Y406" i="10"/>
  <c r="X406" i="10"/>
  <c r="Y405" i="10"/>
  <c r="X405" i="10"/>
  <c r="Y404" i="10"/>
  <c r="X404" i="10"/>
  <c r="Y403" i="10"/>
  <c r="X403" i="10"/>
  <c r="Y402" i="10"/>
  <c r="X402" i="10"/>
  <c r="Y401" i="10"/>
  <c r="X401" i="10"/>
  <c r="Y400" i="10"/>
  <c r="X400" i="10"/>
  <c r="Y399" i="10"/>
  <c r="X399" i="10"/>
  <c r="Y398" i="10"/>
  <c r="X398" i="10"/>
  <c r="Y397" i="10"/>
  <c r="X397" i="10"/>
  <c r="Y396" i="10"/>
  <c r="X396" i="10"/>
  <c r="Y395" i="10"/>
  <c r="X395" i="10"/>
  <c r="Y394" i="10"/>
  <c r="X394" i="10"/>
  <c r="Y393" i="10"/>
  <c r="X393" i="10"/>
  <c r="Y392" i="10"/>
  <c r="X392" i="10"/>
  <c r="Y391" i="10"/>
  <c r="X391" i="10"/>
  <c r="Y390" i="10"/>
  <c r="X390" i="10"/>
  <c r="Y389" i="10"/>
  <c r="X389" i="10"/>
  <c r="Y388" i="10"/>
  <c r="X388" i="10"/>
  <c r="Y387" i="10"/>
  <c r="X387" i="10"/>
  <c r="Y386" i="10"/>
  <c r="X386" i="10"/>
  <c r="Y385" i="10"/>
  <c r="X385" i="10"/>
  <c r="Y384" i="10"/>
  <c r="X384" i="10"/>
  <c r="Y383" i="10"/>
  <c r="X383" i="10"/>
  <c r="Y382" i="10"/>
  <c r="X382" i="10"/>
  <c r="Y381" i="10"/>
  <c r="X381" i="10"/>
  <c r="Y380" i="10"/>
  <c r="X380" i="10"/>
  <c r="Y379" i="10"/>
  <c r="X379" i="10"/>
  <c r="Y378" i="10"/>
  <c r="X378" i="10"/>
  <c r="Y377" i="10"/>
  <c r="X377" i="10"/>
  <c r="Y376" i="10"/>
  <c r="X376" i="10"/>
  <c r="Y375" i="10"/>
  <c r="X375" i="10"/>
  <c r="Y374" i="10"/>
  <c r="X374" i="10"/>
  <c r="Y373" i="10"/>
  <c r="X373" i="10"/>
  <c r="Y372" i="10"/>
  <c r="X372" i="10"/>
  <c r="Y371" i="10"/>
  <c r="X371" i="10"/>
  <c r="Y370" i="10"/>
  <c r="X370" i="10"/>
  <c r="Y369" i="10"/>
  <c r="X369" i="10"/>
  <c r="Y368" i="10"/>
  <c r="X368" i="10"/>
  <c r="Y367" i="10"/>
  <c r="X367" i="10"/>
  <c r="Y366" i="10"/>
  <c r="X366" i="10"/>
  <c r="Y365" i="10"/>
  <c r="X365" i="10"/>
  <c r="Y364" i="10"/>
  <c r="X364" i="10"/>
  <c r="Y363" i="10"/>
  <c r="X363" i="10"/>
  <c r="Y362" i="10"/>
  <c r="X362" i="10"/>
  <c r="Y361" i="10"/>
  <c r="X361" i="10"/>
  <c r="Y360" i="10"/>
  <c r="X360" i="10"/>
  <c r="Y359" i="10"/>
  <c r="X359" i="10"/>
  <c r="Y358" i="10"/>
  <c r="X358" i="10"/>
  <c r="Y357" i="10"/>
  <c r="X357" i="10"/>
  <c r="Y356" i="10"/>
  <c r="X356" i="10"/>
  <c r="Y355" i="10"/>
  <c r="X355" i="10"/>
  <c r="Y354" i="10"/>
  <c r="X354" i="10"/>
  <c r="Y353" i="10"/>
  <c r="X353" i="10"/>
  <c r="Y352" i="10"/>
  <c r="X352" i="10"/>
  <c r="Y351" i="10"/>
  <c r="X351" i="10"/>
  <c r="Y350" i="10"/>
  <c r="X350" i="10"/>
  <c r="Y349" i="10"/>
  <c r="X349" i="10"/>
  <c r="Y348" i="10"/>
  <c r="X348" i="10"/>
  <c r="Y347" i="10"/>
  <c r="X347" i="10"/>
  <c r="Y346" i="10"/>
  <c r="X346" i="10"/>
  <c r="Y345" i="10"/>
  <c r="X345" i="10"/>
  <c r="Y344" i="10"/>
  <c r="X344" i="10"/>
  <c r="Y343" i="10"/>
  <c r="X343" i="10"/>
  <c r="Y342" i="10"/>
  <c r="X342" i="10"/>
  <c r="Y341" i="10"/>
  <c r="X341" i="10"/>
  <c r="Y340" i="10"/>
  <c r="X340" i="10"/>
  <c r="Y339" i="10"/>
  <c r="X339" i="10"/>
  <c r="Y338" i="10"/>
  <c r="X338" i="10"/>
  <c r="Y337" i="10"/>
  <c r="X337" i="10"/>
  <c r="Y336" i="10"/>
  <c r="X336" i="10"/>
  <c r="Y335" i="10"/>
  <c r="X335" i="10"/>
  <c r="Y334" i="10"/>
  <c r="X334" i="10"/>
  <c r="Y333" i="10"/>
  <c r="X333" i="10"/>
  <c r="Y332" i="10"/>
  <c r="X332" i="10"/>
  <c r="Y331" i="10"/>
  <c r="X331" i="10"/>
  <c r="Y330" i="10"/>
  <c r="X330" i="10"/>
  <c r="Y329" i="10"/>
  <c r="X329" i="10"/>
  <c r="Y328" i="10"/>
  <c r="X328" i="10"/>
  <c r="Y327" i="10"/>
  <c r="X327" i="10"/>
  <c r="Y326" i="10"/>
  <c r="X326" i="10"/>
  <c r="Y325" i="10"/>
  <c r="X325" i="10"/>
  <c r="Y324" i="10"/>
  <c r="X324" i="10"/>
  <c r="Y323" i="10"/>
  <c r="X323" i="10"/>
  <c r="Y322" i="10"/>
  <c r="X322" i="10"/>
  <c r="Y321" i="10"/>
  <c r="X321" i="10"/>
  <c r="Y320" i="10"/>
  <c r="X320" i="10"/>
  <c r="Y319" i="10"/>
  <c r="X319" i="10"/>
  <c r="Y318" i="10"/>
  <c r="X318" i="10"/>
  <c r="Y317" i="10"/>
  <c r="X317" i="10"/>
  <c r="Y316" i="10"/>
  <c r="X316" i="10"/>
  <c r="Y315" i="10"/>
  <c r="X315" i="10"/>
  <c r="Y314" i="10"/>
  <c r="X314" i="10"/>
  <c r="Y313" i="10"/>
  <c r="X313" i="10"/>
  <c r="Y312" i="10"/>
  <c r="X312" i="10"/>
  <c r="Y311" i="10"/>
  <c r="X311" i="10"/>
  <c r="Y310" i="10"/>
  <c r="X310" i="10"/>
  <c r="Y309" i="10"/>
  <c r="X309" i="10"/>
  <c r="Y308" i="10"/>
  <c r="X308" i="10"/>
  <c r="Y307" i="10"/>
  <c r="X307" i="10"/>
  <c r="Y306" i="10"/>
  <c r="X306" i="10"/>
  <c r="Y305" i="10"/>
  <c r="X305" i="10"/>
  <c r="X304" i="10"/>
  <c r="Y303" i="10"/>
  <c r="X303" i="10"/>
  <c r="Y302" i="10"/>
  <c r="X302" i="10"/>
  <c r="Y301" i="10"/>
  <c r="X301" i="10"/>
  <c r="Y300" i="10"/>
  <c r="X300" i="10"/>
  <c r="Y299" i="10"/>
  <c r="X299" i="10"/>
  <c r="Y298" i="10"/>
  <c r="X298" i="10"/>
  <c r="Y297" i="10"/>
  <c r="X297" i="10"/>
  <c r="Y296" i="10"/>
  <c r="X296" i="10"/>
  <c r="Y295" i="10"/>
  <c r="X295" i="10"/>
  <c r="Y294" i="10"/>
  <c r="X294" i="10"/>
  <c r="Y293" i="10"/>
  <c r="X293" i="10"/>
  <c r="Y292" i="10"/>
  <c r="X292" i="10"/>
  <c r="Y291" i="10"/>
  <c r="X291" i="10"/>
  <c r="Y290" i="10"/>
  <c r="X290" i="10"/>
  <c r="Y289" i="10"/>
  <c r="X289" i="10"/>
  <c r="Y288" i="10"/>
  <c r="X288" i="10"/>
  <c r="Y287" i="10"/>
  <c r="X287" i="10"/>
  <c r="Y286" i="10"/>
  <c r="X286" i="10"/>
  <c r="Y285" i="10"/>
  <c r="X285" i="10"/>
  <c r="Y284" i="10"/>
  <c r="X284" i="10"/>
  <c r="Y283" i="10"/>
  <c r="X283" i="10"/>
  <c r="Y282" i="10"/>
  <c r="X282" i="10"/>
  <c r="Y281" i="10"/>
  <c r="X281" i="10"/>
  <c r="Y280" i="10"/>
  <c r="X280" i="10"/>
  <c r="Y279" i="10"/>
  <c r="X279" i="10"/>
  <c r="Y278" i="10"/>
  <c r="X278" i="10"/>
  <c r="Y277" i="10"/>
  <c r="X277" i="10"/>
  <c r="Y276" i="10"/>
  <c r="X276" i="10"/>
  <c r="Y275" i="10"/>
  <c r="X275" i="10"/>
  <c r="Y274" i="10"/>
  <c r="X274" i="10"/>
  <c r="Y273" i="10"/>
  <c r="X273" i="10"/>
  <c r="Y272" i="10"/>
  <c r="X272" i="10"/>
  <c r="Y271" i="10"/>
  <c r="X271" i="10"/>
  <c r="Y270" i="10"/>
  <c r="X270" i="10"/>
  <c r="Y269" i="10"/>
  <c r="X269" i="10"/>
  <c r="Y268" i="10"/>
  <c r="X268" i="10"/>
  <c r="Y267" i="10"/>
  <c r="X267" i="10"/>
  <c r="Y266" i="10"/>
  <c r="X266" i="10"/>
  <c r="Y265" i="10"/>
  <c r="X265" i="10"/>
  <c r="Y264" i="10"/>
  <c r="X264" i="10"/>
  <c r="Y263" i="10"/>
  <c r="X263" i="10"/>
  <c r="Y262" i="10"/>
  <c r="X262" i="10"/>
  <c r="Y261" i="10"/>
  <c r="X261" i="10"/>
  <c r="Y260" i="10"/>
  <c r="X260" i="10"/>
  <c r="Y259" i="10"/>
  <c r="X259" i="10"/>
  <c r="Y258" i="10"/>
  <c r="X258" i="10"/>
  <c r="Y257" i="10"/>
  <c r="X257" i="10"/>
  <c r="Y256" i="10"/>
  <c r="X256" i="10"/>
  <c r="Y255" i="10"/>
  <c r="X255" i="10"/>
  <c r="Y254" i="10"/>
  <c r="X254" i="10"/>
  <c r="Y253" i="10"/>
  <c r="X253" i="10"/>
  <c r="Y252" i="10"/>
  <c r="X252" i="10"/>
  <c r="Y251" i="10"/>
  <c r="X251" i="10"/>
  <c r="Y250" i="10"/>
  <c r="X250" i="10"/>
  <c r="Y249" i="10"/>
  <c r="X249" i="10"/>
  <c r="Y248" i="10"/>
  <c r="Z248" i="10" s="1"/>
  <c r="X248" i="10"/>
  <c r="Y247" i="10"/>
  <c r="X247" i="10"/>
  <c r="Y246" i="10"/>
  <c r="X246" i="10"/>
  <c r="Y245" i="10"/>
  <c r="X245" i="10"/>
  <c r="Y244" i="10"/>
  <c r="X244" i="10"/>
  <c r="Y243" i="10"/>
  <c r="X243" i="10"/>
  <c r="Y242" i="10"/>
  <c r="X242" i="10"/>
  <c r="Y241" i="10"/>
  <c r="X241" i="10"/>
  <c r="Y240" i="10"/>
  <c r="X240" i="10"/>
  <c r="Y239" i="10"/>
  <c r="X239" i="10"/>
  <c r="Y238" i="10"/>
  <c r="X238" i="10"/>
  <c r="Y237" i="10"/>
  <c r="X237" i="10"/>
  <c r="Y236" i="10"/>
  <c r="X236" i="10"/>
  <c r="Y235" i="10"/>
  <c r="X235" i="10"/>
  <c r="Y234" i="10"/>
  <c r="X234" i="10"/>
  <c r="Y233" i="10"/>
  <c r="X233" i="10"/>
  <c r="Y232" i="10"/>
  <c r="X232" i="10"/>
  <c r="Y231" i="10"/>
  <c r="X231" i="10"/>
  <c r="Y230" i="10"/>
  <c r="X230" i="10"/>
  <c r="Y229" i="10"/>
  <c r="X229" i="10"/>
  <c r="Y228" i="10"/>
  <c r="X228" i="10"/>
  <c r="Y227" i="10"/>
  <c r="X227" i="10"/>
  <c r="Y226" i="10"/>
  <c r="X226" i="10"/>
  <c r="Y225" i="10"/>
  <c r="X225" i="10"/>
  <c r="Y224" i="10"/>
  <c r="X224" i="10"/>
  <c r="Y223" i="10"/>
  <c r="X223" i="10"/>
  <c r="Y222" i="10"/>
  <c r="X222" i="10"/>
  <c r="Y221" i="10"/>
  <c r="X221" i="10"/>
  <c r="Y220" i="10"/>
  <c r="X220" i="10"/>
  <c r="Y219" i="10"/>
  <c r="X219" i="10"/>
  <c r="Y218" i="10"/>
  <c r="X218" i="10"/>
  <c r="Y217" i="10"/>
  <c r="X217" i="10"/>
  <c r="Y216" i="10"/>
  <c r="X216" i="10"/>
  <c r="Y215" i="10"/>
  <c r="X215" i="10"/>
  <c r="Y214" i="10"/>
  <c r="X214" i="10"/>
  <c r="Y213" i="10"/>
  <c r="X213" i="10"/>
  <c r="Y212" i="10"/>
  <c r="Z212" i="10" s="1"/>
  <c r="X212" i="10"/>
  <c r="Y211" i="10"/>
  <c r="X211" i="10"/>
  <c r="Y210" i="10"/>
  <c r="X210" i="10"/>
  <c r="Y209" i="10"/>
  <c r="X209" i="10"/>
  <c r="Y208" i="10"/>
  <c r="X208" i="10"/>
  <c r="Y207" i="10"/>
  <c r="X207" i="10"/>
  <c r="Y206" i="10"/>
  <c r="X206" i="10"/>
  <c r="Y205" i="10"/>
  <c r="X205" i="10"/>
  <c r="Y204" i="10"/>
  <c r="X204" i="10"/>
  <c r="Y203" i="10"/>
  <c r="X203" i="10"/>
  <c r="Y202" i="10"/>
  <c r="X202" i="10"/>
  <c r="Y201" i="10"/>
  <c r="X201" i="10"/>
  <c r="Y200" i="10"/>
  <c r="X200" i="10"/>
  <c r="Y199" i="10"/>
  <c r="X199" i="10"/>
  <c r="Y198" i="10"/>
  <c r="X198" i="10"/>
  <c r="Y197" i="10"/>
  <c r="X197" i="10"/>
  <c r="Y196" i="10"/>
  <c r="X196" i="10"/>
  <c r="Y195" i="10"/>
  <c r="X195" i="10"/>
  <c r="Y194" i="10"/>
  <c r="X194" i="10"/>
  <c r="Y193" i="10"/>
  <c r="X193" i="10"/>
  <c r="Y192" i="10"/>
  <c r="X192" i="10"/>
  <c r="Y191" i="10"/>
  <c r="X191" i="10"/>
  <c r="Y190" i="10"/>
  <c r="X190" i="10"/>
  <c r="Y189" i="10"/>
  <c r="X189" i="10"/>
  <c r="Y188" i="10"/>
  <c r="X188" i="10"/>
  <c r="Y187" i="10"/>
  <c r="X187" i="10"/>
  <c r="Y186" i="10"/>
  <c r="X186" i="10"/>
  <c r="Y185" i="10"/>
  <c r="X185" i="10"/>
  <c r="Y184" i="10"/>
  <c r="X184" i="10"/>
  <c r="Y183" i="10"/>
  <c r="X183" i="10"/>
  <c r="Y182" i="10"/>
  <c r="X182" i="10"/>
  <c r="Y181" i="10"/>
  <c r="X181" i="10"/>
  <c r="Y180" i="10"/>
  <c r="X180" i="10"/>
  <c r="Y179" i="10"/>
  <c r="X179" i="10"/>
  <c r="Y178" i="10"/>
  <c r="X178" i="10"/>
  <c r="Y177" i="10"/>
  <c r="X177" i="10"/>
  <c r="Y176" i="10"/>
  <c r="X176" i="10"/>
  <c r="Y175" i="10"/>
  <c r="X175" i="10"/>
  <c r="Y174" i="10"/>
  <c r="X174" i="10"/>
  <c r="Y173" i="10"/>
  <c r="X173" i="10"/>
  <c r="Y172" i="10"/>
  <c r="X172" i="10"/>
  <c r="Y171" i="10"/>
  <c r="X171" i="10"/>
  <c r="Y170" i="10"/>
  <c r="X170" i="10"/>
  <c r="Y169" i="10"/>
  <c r="X169" i="10"/>
  <c r="Y168" i="10"/>
  <c r="X168" i="10"/>
  <c r="Y167" i="10"/>
  <c r="X167" i="10"/>
  <c r="Y166" i="10"/>
  <c r="X166" i="10"/>
  <c r="Y165" i="10"/>
  <c r="X165" i="10"/>
  <c r="Y164" i="10"/>
  <c r="X164" i="10"/>
  <c r="Y163" i="10"/>
  <c r="X163" i="10"/>
  <c r="Y162" i="10"/>
  <c r="X162" i="10"/>
  <c r="Y161" i="10"/>
  <c r="X161" i="10"/>
  <c r="Y160" i="10"/>
  <c r="X160" i="10"/>
  <c r="Y159" i="10"/>
  <c r="X159" i="10"/>
  <c r="Y158" i="10"/>
  <c r="X158" i="10"/>
  <c r="Y157" i="10"/>
  <c r="X157" i="10"/>
  <c r="Y156" i="10"/>
  <c r="X156" i="10"/>
  <c r="Y155" i="10"/>
  <c r="X155" i="10"/>
  <c r="Y154" i="10"/>
  <c r="X154" i="10"/>
  <c r="X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64" i="10"/>
  <c r="Y63" i="10"/>
  <c r="Y62" i="10"/>
  <c r="Y61" i="10"/>
  <c r="Y60" i="10"/>
  <c r="Y59" i="10"/>
  <c r="Y58"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Y32" i="10"/>
  <c r="Y31" i="10"/>
  <c r="Y30" i="10"/>
  <c r="N30" i="10"/>
  <c r="G30" i="10"/>
  <c r="Y29" i="10"/>
  <c r="Y28" i="10"/>
  <c r="Y27" i="10"/>
  <c r="Y26" i="10"/>
  <c r="Y25" i="10"/>
  <c r="Y24" i="10"/>
  <c r="J24" i="10"/>
  <c r="I24" i="10"/>
  <c r="H24" i="10"/>
  <c r="E24" i="10"/>
  <c r="D24" i="10"/>
  <c r="Y23" i="10"/>
  <c r="Y22" i="10"/>
  <c r="N22" i="10"/>
  <c r="G22" i="10"/>
  <c r="Y21" i="10"/>
  <c r="N21" i="10"/>
  <c r="G21" i="10"/>
  <c r="Y20" i="10"/>
  <c r="N20" i="10"/>
  <c r="G20" i="10"/>
  <c r="Y19" i="10"/>
  <c r="N19" i="10"/>
  <c r="G19" i="10"/>
  <c r="Y18" i="10"/>
  <c r="N18" i="10"/>
  <c r="G18" i="10"/>
  <c r="Y17" i="10"/>
  <c r="N17" i="10"/>
  <c r="G17" i="10"/>
  <c r="Y16" i="10"/>
  <c r="N16" i="10"/>
  <c r="G16" i="10"/>
  <c r="Y15" i="10"/>
  <c r="N15" i="10"/>
  <c r="G15" i="10"/>
  <c r="Y14" i="10"/>
  <c r="N14" i="10"/>
  <c r="G14" i="10"/>
  <c r="Y13" i="10"/>
  <c r="N13" i="10"/>
  <c r="G13" i="10"/>
  <c r="Y12" i="10"/>
  <c r="N12" i="10"/>
  <c r="G12" i="10"/>
  <c r="Y11" i="10"/>
  <c r="N11" i="10"/>
  <c r="G11" i="10"/>
  <c r="Y10" i="10"/>
  <c r="Y9" i="10"/>
  <c r="Y8" i="10"/>
  <c r="Y7" i="10"/>
  <c r="Y6" i="10"/>
  <c r="AG5" i="10"/>
  <c r="AB5" i="10"/>
  <c r="Y5" i="10"/>
  <c r="Y4" i="10"/>
  <c r="Y3" i="10"/>
  <c r="W3" i="10"/>
  <c r="W4" i="10" s="1"/>
  <c r="Y3626" i="9"/>
  <c r="X3626" i="9"/>
  <c r="Y3625" i="9"/>
  <c r="X3625" i="9"/>
  <c r="Y3624" i="9"/>
  <c r="X3624" i="9"/>
  <c r="Y3623" i="9"/>
  <c r="X3623" i="9"/>
  <c r="Y3622" i="9"/>
  <c r="X3622" i="9"/>
  <c r="Y3621" i="9"/>
  <c r="X3621" i="9"/>
  <c r="Y3620" i="9"/>
  <c r="X3620" i="9"/>
  <c r="Y3619" i="9"/>
  <c r="X3619" i="9"/>
  <c r="Y3618" i="9"/>
  <c r="X3618" i="9"/>
  <c r="Y3617" i="9"/>
  <c r="X3617" i="9"/>
  <c r="Y3616" i="9"/>
  <c r="X3616" i="9"/>
  <c r="Y3615" i="9"/>
  <c r="X3615" i="9"/>
  <c r="Y3614" i="9"/>
  <c r="X3614" i="9"/>
  <c r="Y3613" i="9"/>
  <c r="X3613" i="9"/>
  <c r="Y3612" i="9"/>
  <c r="X3612" i="9"/>
  <c r="Y3611" i="9"/>
  <c r="X3611" i="9"/>
  <c r="Y3610" i="9"/>
  <c r="X3610" i="9"/>
  <c r="Y3609" i="9"/>
  <c r="X3609" i="9"/>
  <c r="Y3608" i="9"/>
  <c r="X3608" i="9"/>
  <c r="Y3607" i="9"/>
  <c r="X3607" i="9"/>
  <c r="Y3606" i="9"/>
  <c r="X3606" i="9"/>
  <c r="Y3605" i="9"/>
  <c r="X3605" i="9"/>
  <c r="Y3604" i="9"/>
  <c r="X3604" i="9"/>
  <c r="Y3603" i="9"/>
  <c r="X3603" i="9"/>
  <c r="Y3602" i="9"/>
  <c r="X3602" i="9"/>
  <c r="Y3601" i="9"/>
  <c r="X3601" i="9"/>
  <c r="Y3600" i="9"/>
  <c r="X3600" i="9"/>
  <c r="Y3599" i="9"/>
  <c r="X3599" i="9"/>
  <c r="Y3598" i="9"/>
  <c r="X3598" i="9"/>
  <c r="Y3597" i="9"/>
  <c r="X3597" i="9"/>
  <c r="Y3596" i="9"/>
  <c r="X3596" i="9"/>
  <c r="Y3595" i="9"/>
  <c r="X3595" i="9"/>
  <c r="Y3594" i="9"/>
  <c r="X3594" i="9"/>
  <c r="Y3593" i="9"/>
  <c r="X3593" i="9"/>
  <c r="Y3592" i="9"/>
  <c r="X3592" i="9"/>
  <c r="Y3591" i="9"/>
  <c r="X3591" i="9"/>
  <c r="Y3590" i="9"/>
  <c r="X3590" i="9"/>
  <c r="Y3589" i="9"/>
  <c r="X3589" i="9"/>
  <c r="Y3588" i="9"/>
  <c r="X3588" i="9"/>
  <c r="Y3587" i="9"/>
  <c r="X3587" i="9"/>
  <c r="Y3586" i="9"/>
  <c r="X3586" i="9"/>
  <c r="Y3585" i="9"/>
  <c r="X3585" i="9"/>
  <c r="Y3584" i="9"/>
  <c r="X3584" i="9"/>
  <c r="Y3583" i="9"/>
  <c r="X3583" i="9"/>
  <c r="Y3582" i="9"/>
  <c r="X3582" i="9"/>
  <c r="Y3581" i="9"/>
  <c r="X3581" i="9"/>
  <c r="Y3580" i="9"/>
  <c r="X3580" i="9"/>
  <c r="Y3579" i="9"/>
  <c r="X3579" i="9"/>
  <c r="Y3578" i="9"/>
  <c r="X3578" i="9"/>
  <c r="Y3577" i="9"/>
  <c r="X3577" i="9"/>
  <c r="Y3576" i="9"/>
  <c r="X3576" i="9"/>
  <c r="Y3575" i="9"/>
  <c r="X3575" i="9"/>
  <c r="Y3574" i="9"/>
  <c r="X3574" i="9"/>
  <c r="Y3573" i="9"/>
  <c r="X3573" i="9"/>
  <c r="Y3572" i="9"/>
  <c r="X3572" i="9"/>
  <c r="Y3571" i="9"/>
  <c r="X3571" i="9"/>
  <c r="Y3570" i="9"/>
  <c r="X3570" i="9"/>
  <c r="Y3569" i="9"/>
  <c r="X3569" i="9"/>
  <c r="Y3568" i="9"/>
  <c r="X3568" i="9"/>
  <c r="Y3567" i="9"/>
  <c r="X3567" i="9"/>
  <c r="Y3566" i="9"/>
  <c r="X3566" i="9"/>
  <c r="Y3565" i="9"/>
  <c r="X3565" i="9"/>
  <c r="Y3564" i="9"/>
  <c r="X3564" i="9"/>
  <c r="Y3563" i="9"/>
  <c r="X3563" i="9"/>
  <c r="Y3562" i="9"/>
  <c r="X3562" i="9"/>
  <c r="Y3561" i="9"/>
  <c r="X3561" i="9"/>
  <c r="Y3560" i="9"/>
  <c r="X3560" i="9"/>
  <c r="Y3559" i="9"/>
  <c r="X3559" i="9"/>
  <c r="Y3558" i="9"/>
  <c r="X3558" i="9"/>
  <c r="Y3557" i="9"/>
  <c r="X3557" i="9"/>
  <c r="Y3556" i="9"/>
  <c r="X3556" i="9"/>
  <c r="Y3555" i="9"/>
  <c r="X3555" i="9"/>
  <c r="Y3554" i="9"/>
  <c r="X3554" i="9"/>
  <c r="Y3553" i="9"/>
  <c r="X3553" i="9"/>
  <c r="Y3552" i="9"/>
  <c r="X3552" i="9"/>
  <c r="Y3551" i="9"/>
  <c r="X3551" i="9"/>
  <c r="Y3550" i="9"/>
  <c r="X3550" i="9"/>
  <c r="Y3549" i="9"/>
  <c r="X3549" i="9"/>
  <c r="Y3548" i="9"/>
  <c r="X3548" i="9"/>
  <c r="Y3547" i="9"/>
  <c r="X3547" i="9"/>
  <c r="Y3546" i="9"/>
  <c r="X3546" i="9"/>
  <c r="Y3545" i="9"/>
  <c r="X3545" i="9"/>
  <c r="Y3544" i="9"/>
  <c r="X3544" i="9"/>
  <c r="Y3543" i="9"/>
  <c r="X3543" i="9"/>
  <c r="Y3542" i="9"/>
  <c r="X3542" i="9"/>
  <c r="Y3541" i="9"/>
  <c r="X3541" i="9"/>
  <c r="Y3540" i="9"/>
  <c r="X3540" i="9"/>
  <c r="Y3539" i="9"/>
  <c r="X3539" i="9"/>
  <c r="Y3538" i="9"/>
  <c r="X3538" i="9"/>
  <c r="Y3537" i="9"/>
  <c r="X3537" i="9"/>
  <c r="Y3536" i="9"/>
  <c r="X3536" i="9"/>
  <c r="Y3535" i="9"/>
  <c r="X3535" i="9"/>
  <c r="Y3534" i="9"/>
  <c r="X3534" i="9"/>
  <c r="Y3533" i="9"/>
  <c r="X3533" i="9"/>
  <c r="Y3532" i="9"/>
  <c r="X3532" i="9"/>
  <c r="Y3531" i="9"/>
  <c r="X3531" i="9"/>
  <c r="Y3530" i="9"/>
  <c r="X3530" i="9"/>
  <c r="Y3529" i="9"/>
  <c r="X3529" i="9"/>
  <c r="Y3528" i="9"/>
  <c r="X3528" i="9"/>
  <c r="Y3527" i="9"/>
  <c r="X3527" i="9"/>
  <c r="Y3526" i="9"/>
  <c r="X3526" i="9"/>
  <c r="Y3525" i="9"/>
  <c r="X3525" i="9"/>
  <c r="Y3524" i="9"/>
  <c r="X3524" i="9"/>
  <c r="Y3523" i="9"/>
  <c r="X3523" i="9"/>
  <c r="Y3522" i="9"/>
  <c r="X3522" i="9"/>
  <c r="Y3521" i="9"/>
  <c r="X3521" i="9"/>
  <c r="Y3520" i="9"/>
  <c r="X3520" i="9"/>
  <c r="Y3519" i="9"/>
  <c r="X3519" i="9"/>
  <c r="Y3518" i="9"/>
  <c r="X3518" i="9"/>
  <c r="Y3517" i="9"/>
  <c r="X3517" i="9"/>
  <c r="Y3516" i="9"/>
  <c r="X3516" i="9"/>
  <c r="Y3515" i="9"/>
  <c r="X3515" i="9"/>
  <c r="Y3514" i="9"/>
  <c r="X3514" i="9"/>
  <c r="Y3513" i="9"/>
  <c r="X3513" i="9"/>
  <c r="Y3512" i="9"/>
  <c r="X3512" i="9"/>
  <c r="Y3511" i="9"/>
  <c r="X3511" i="9"/>
  <c r="Y3510" i="9"/>
  <c r="X3510" i="9"/>
  <c r="Y3509" i="9"/>
  <c r="X3509" i="9"/>
  <c r="Y3508" i="9"/>
  <c r="X3508" i="9"/>
  <c r="Y3507" i="9"/>
  <c r="X3507" i="9"/>
  <c r="Y3506" i="9"/>
  <c r="X3506" i="9"/>
  <c r="Y3505" i="9"/>
  <c r="X3505" i="9"/>
  <c r="Y3504" i="9"/>
  <c r="X3504" i="9"/>
  <c r="Y3503" i="9"/>
  <c r="X3503" i="9"/>
  <c r="Y3502" i="9"/>
  <c r="X3502" i="9"/>
  <c r="Y3501" i="9"/>
  <c r="X3501" i="9"/>
  <c r="Y3500" i="9"/>
  <c r="X3500" i="9"/>
  <c r="Y3499" i="9"/>
  <c r="X3499" i="9"/>
  <c r="Y3498" i="9"/>
  <c r="X3498" i="9"/>
  <c r="Y3497" i="9"/>
  <c r="X3497" i="9"/>
  <c r="Y3496" i="9"/>
  <c r="X3496" i="9"/>
  <c r="Y3495" i="9"/>
  <c r="X3495" i="9"/>
  <c r="Y3494" i="9"/>
  <c r="X3494" i="9"/>
  <c r="Y3493" i="9"/>
  <c r="X3493" i="9"/>
  <c r="Y3492" i="9"/>
  <c r="X3492" i="9"/>
  <c r="Y3491" i="9"/>
  <c r="X3491" i="9"/>
  <c r="Y3490" i="9"/>
  <c r="X3490" i="9"/>
  <c r="Y3489" i="9"/>
  <c r="X3489" i="9"/>
  <c r="Y3488" i="9"/>
  <c r="X3488" i="9"/>
  <c r="Y3487" i="9"/>
  <c r="X3487" i="9"/>
  <c r="Y3486" i="9"/>
  <c r="X3486" i="9"/>
  <c r="Y3485" i="9"/>
  <c r="X3485" i="9"/>
  <c r="Y3484" i="9"/>
  <c r="X3484" i="9"/>
  <c r="Y3483" i="9"/>
  <c r="X3483" i="9"/>
  <c r="Y3482" i="9"/>
  <c r="X3482" i="9"/>
  <c r="Y3481" i="9"/>
  <c r="X3481" i="9"/>
  <c r="Y3480" i="9"/>
  <c r="X3480" i="9"/>
  <c r="Y3479" i="9"/>
  <c r="X3479" i="9"/>
  <c r="Y3478" i="9"/>
  <c r="X3478" i="9"/>
  <c r="Y3477" i="9"/>
  <c r="X3477" i="9"/>
  <c r="Y3476" i="9"/>
  <c r="X3476" i="9"/>
  <c r="Y3475" i="9"/>
  <c r="X3475" i="9"/>
  <c r="Y3474" i="9"/>
  <c r="X3474" i="9"/>
  <c r="Y3473" i="9"/>
  <c r="X3473" i="9"/>
  <c r="Y3472" i="9"/>
  <c r="X3472" i="9"/>
  <c r="Y3471" i="9"/>
  <c r="X3471" i="9"/>
  <c r="Y3470" i="9"/>
  <c r="X3470" i="9"/>
  <c r="Y3469" i="9"/>
  <c r="X3469" i="9"/>
  <c r="Y3468" i="9"/>
  <c r="X3468" i="9"/>
  <c r="Y3467" i="9"/>
  <c r="X3467" i="9"/>
  <c r="Y3466" i="9"/>
  <c r="X3466" i="9"/>
  <c r="Y3465" i="9"/>
  <c r="X3465" i="9"/>
  <c r="Y3464" i="9"/>
  <c r="X3464" i="9"/>
  <c r="Y3463" i="9"/>
  <c r="X3463" i="9"/>
  <c r="Y3462" i="9"/>
  <c r="X3462" i="9"/>
  <c r="Y3461" i="9"/>
  <c r="X3461" i="9"/>
  <c r="Y3460" i="9"/>
  <c r="X3460" i="9"/>
  <c r="Y3459" i="9"/>
  <c r="X3459" i="9"/>
  <c r="Y3458" i="9"/>
  <c r="X3458" i="9"/>
  <c r="Y3457" i="9"/>
  <c r="X3457" i="9"/>
  <c r="Y3456" i="9"/>
  <c r="X3456" i="9"/>
  <c r="Y3455" i="9"/>
  <c r="X3455" i="9"/>
  <c r="Y3454" i="9"/>
  <c r="X3454" i="9"/>
  <c r="Y3453" i="9"/>
  <c r="X3453" i="9"/>
  <c r="Y3452" i="9"/>
  <c r="X3452" i="9"/>
  <c r="Y3451" i="9"/>
  <c r="X3451" i="9"/>
  <c r="Y3450" i="9"/>
  <c r="X3450" i="9"/>
  <c r="Y3449" i="9"/>
  <c r="X3449" i="9"/>
  <c r="Y3448" i="9"/>
  <c r="X3448" i="9"/>
  <c r="Y3447" i="9"/>
  <c r="X3447" i="9"/>
  <c r="Y3446" i="9"/>
  <c r="X3446" i="9"/>
  <c r="Y3445" i="9"/>
  <c r="X3445" i="9"/>
  <c r="Y3444" i="9"/>
  <c r="X3444" i="9"/>
  <c r="Y3443" i="9"/>
  <c r="X3443" i="9"/>
  <c r="Y3442" i="9"/>
  <c r="X3442" i="9"/>
  <c r="Y3441" i="9"/>
  <c r="X3441" i="9"/>
  <c r="Y3440" i="9"/>
  <c r="X3440" i="9"/>
  <c r="Y3439" i="9"/>
  <c r="X3439" i="9"/>
  <c r="Y3438" i="9"/>
  <c r="X3438" i="9"/>
  <c r="Y3437" i="9"/>
  <c r="X3437" i="9"/>
  <c r="Y3436" i="9"/>
  <c r="X3436" i="9"/>
  <c r="Y3435" i="9"/>
  <c r="X3435" i="9"/>
  <c r="Y3434" i="9"/>
  <c r="X3434" i="9"/>
  <c r="Y3433" i="9"/>
  <c r="X3433" i="9"/>
  <c r="Y3432" i="9"/>
  <c r="X3432" i="9"/>
  <c r="Y3431" i="9"/>
  <c r="X3431" i="9"/>
  <c r="Y3430" i="9"/>
  <c r="X3430" i="9"/>
  <c r="Y3429" i="9"/>
  <c r="X3429" i="9"/>
  <c r="Y3428" i="9"/>
  <c r="X3428" i="9"/>
  <c r="Y3427" i="9"/>
  <c r="X3427" i="9"/>
  <c r="Y3426" i="9"/>
  <c r="X3426" i="9"/>
  <c r="Y3425" i="9"/>
  <c r="X3425" i="9"/>
  <c r="Y3424" i="9"/>
  <c r="X3424" i="9"/>
  <c r="Y3423" i="9"/>
  <c r="X3423" i="9"/>
  <c r="Y3422" i="9"/>
  <c r="X3422" i="9"/>
  <c r="Y3421" i="9"/>
  <c r="X3421" i="9"/>
  <c r="Y3420" i="9"/>
  <c r="X3420" i="9"/>
  <c r="Y3419" i="9"/>
  <c r="X3419" i="9"/>
  <c r="Y3418" i="9"/>
  <c r="X3418" i="9"/>
  <c r="Y3417" i="9"/>
  <c r="X3417" i="9"/>
  <c r="Y3416" i="9"/>
  <c r="X3416" i="9"/>
  <c r="Y3415" i="9"/>
  <c r="X3415" i="9"/>
  <c r="Y3414" i="9"/>
  <c r="X3414" i="9"/>
  <c r="Y3413" i="9"/>
  <c r="X3413" i="9"/>
  <c r="Y3412" i="9"/>
  <c r="X3412" i="9"/>
  <c r="Y3411" i="9"/>
  <c r="X3411" i="9"/>
  <c r="Y3410" i="9"/>
  <c r="X3410" i="9"/>
  <c r="Y3409" i="9"/>
  <c r="X3409" i="9"/>
  <c r="Y3408" i="9"/>
  <c r="X3408" i="9"/>
  <c r="Y3407" i="9"/>
  <c r="X3407" i="9"/>
  <c r="Y3406" i="9"/>
  <c r="X3406" i="9"/>
  <c r="Y3405" i="9"/>
  <c r="X3405" i="9"/>
  <c r="Y3404" i="9"/>
  <c r="X3404" i="9"/>
  <c r="Y3403" i="9"/>
  <c r="X3403" i="9"/>
  <c r="Y3402" i="9"/>
  <c r="X3402" i="9"/>
  <c r="Y3401" i="9"/>
  <c r="X3401" i="9"/>
  <c r="Y3400" i="9"/>
  <c r="X3400" i="9"/>
  <c r="Y3399" i="9"/>
  <c r="X3399" i="9"/>
  <c r="Y3398" i="9"/>
  <c r="X3398" i="9"/>
  <c r="Y3397" i="9"/>
  <c r="X3397" i="9"/>
  <c r="Y3396" i="9"/>
  <c r="X3396" i="9"/>
  <c r="Y3395" i="9"/>
  <c r="X3395" i="9"/>
  <c r="Y3394" i="9"/>
  <c r="X3394" i="9"/>
  <c r="Y3393" i="9"/>
  <c r="X3393" i="9"/>
  <c r="Y3392" i="9"/>
  <c r="X3392" i="9"/>
  <c r="Y3391" i="9"/>
  <c r="X3391" i="9"/>
  <c r="Y3390" i="9"/>
  <c r="X3390" i="9"/>
  <c r="Y3389" i="9"/>
  <c r="X3389" i="9"/>
  <c r="Y3388" i="9"/>
  <c r="X3388" i="9"/>
  <c r="Y3387" i="9"/>
  <c r="X3387" i="9"/>
  <c r="Y3386" i="9"/>
  <c r="X3386" i="9"/>
  <c r="Y3385" i="9"/>
  <c r="X3385" i="9"/>
  <c r="Y3384" i="9"/>
  <c r="X3384" i="9"/>
  <c r="Y3383" i="9"/>
  <c r="X3383" i="9"/>
  <c r="Y3382" i="9"/>
  <c r="X3382" i="9"/>
  <c r="Y3381" i="9"/>
  <c r="X3381" i="9"/>
  <c r="Y3380" i="9"/>
  <c r="X3380" i="9"/>
  <c r="Y3379" i="9"/>
  <c r="X3379" i="9"/>
  <c r="Y3378" i="9"/>
  <c r="X3378" i="9"/>
  <c r="Y3377" i="9"/>
  <c r="X3377" i="9"/>
  <c r="Y3376" i="9"/>
  <c r="X3376" i="9"/>
  <c r="Y3375" i="9"/>
  <c r="X3375" i="9"/>
  <c r="Y3374" i="9"/>
  <c r="X3374" i="9"/>
  <c r="Y3373" i="9"/>
  <c r="X3373" i="9"/>
  <c r="Y3372" i="9"/>
  <c r="X3372" i="9"/>
  <c r="Y3371" i="9"/>
  <c r="X3371" i="9"/>
  <c r="Y3370" i="9"/>
  <c r="X3370" i="9"/>
  <c r="Y3369" i="9"/>
  <c r="X3369" i="9"/>
  <c r="Y3368" i="9"/>
  <c r="X3368" i="9"/>
  <c r="Y3367" i="9"/>
  <c r="X3367" i="9"/>
  <c r="Y3366" i="9"/>
  <c r="X3366" i="9"/>
  <c r="Y3365" i="9"/>
  <c r="X3365" i="9"/>
  <c r="Y3364" i="9"/>
  <c r="X3364" i="9"/>
  <c r="Y3363" i="9"/>
  <c r="X3363" i="9"/>
  <c r="Y3362" i="9"/>
  <c r="X3362" i="9"/>
  <c r="Y3361" i="9"/>
  <c r="X3361" i="9"/>
  <c r="Y3360" i="9"/>
  <c r="X3360" i="9"/>
  <c r="Y3359" i="9"/>
  <c r="X3359" i="9"/>
  <c r="Y3358" i="9"/>
  <c r="X3358" i="9"/>
  <c r="Y3357" i="9"/>
  <c r="X3357" i="9"/>
  <c r="Y3356" i="9"/>
  <c r="X3356" i="9"/>
  <c r="Y3355" i="9"/>
  <c r="X3355" i="9"/>
  <c r="Y3354" i="9"/>
  <c r="X3354" i="9"/>
  <c r="Y3353" i="9"/>
  <c r="X3353" i="9"/>
  <c r="Y3352" i="9"/>
  <c r="X3352" i="9"/>
  <c r="Y3351" i="9"/>
  <c r="X3351" i="9"/>
  <c r="Y3350" i="9"/>
  <c r="X3350" i="9"/>
  <c r="Y3349" i="9"/>
  <c r="X3349" i="9"/>
  <c r="Y3348" i="9"/>
  <c r="X3348" i="9"/>
  <c r="Y3347" i="9"/>
  <c r="X3347" i="9"/>
  <c r="Y3346" i="9"/>
  <c r="X3346" i="9"/>
  <c r="Y3345" i="9"/>
  <c r="X3345" i="9"/>
  <c r="Y3344" i="9"/>
  <c r="X3344" i="9"/>
  <c r="Y3343" i="9"/>
  <c r="X3343" i="9"/>
  <c r="Y3342" i="9"/>
  <c r="X3342" i="9"/>
  <c r="Y3341" i="9"/>
  <c r="X3341" i="9"/>
  <c r="Y3340" i="9"/>
  <c r="X3340" i="9"/>
  <c r="Y3339" i="9"/>
  <c r="X3339" i="9"/>
  <c r="Y3338" i="9"/>
  <c r="X3338" i="9"/>
  <c r="Y3337" i="9"/>
  <c r="X3337" i="9"/>
  <c r="Y3336" i="9"/>
  <c r="X3336" i="9"/>
  <c r="Y3335" i="9"/>
  <c r="X3335" i="9"/>
  <c r="Y3334" i="9"/>
  <c r="X3334" i="9"/>
  <c r="Y3333" i="9"/>
  <c r="X3333" i="9"/>
  <c r="Y3332" i="9"/>
  <c r="X3332" i="9"/>
  <c r="Y3331" i="9"/>
  <c r="X3331" i="9"/>
  <c r="Y3330" i="9"/>
  <c r="X3330" i="9"/>
  <c r="Y3329" i="9"/>
  <c r="X3329" i="9"/>
  <c r="Y3328" i="9"/>
  <c r="X3328" i="9"/>
  <c r="Y3327" i="9"/>
  <c r="X3327" i="9"/>
  <c r="Y3326" i="9"/>
  <c r="X3326" i="9"/>
  <c r="Y3325" i="9"/>
  <c r="X3325" i="9"/>
  <c r="Y3324" i="9"/>
  <c r="X3324" i="9"/>
  <c r="Y3323" i="9"/>
  <c r="X3323" i="9"/>
  <c r="Y3322" i="9"/>
  <c r="X3322" i="9"/>
  <c r="Y3321" i="9"/>
  <c r="X3321" i="9"/>
  <c r="Y3320" i="9"/>
  <c r="X3320" i="9"/>
  <c r="Y3319" i="9"/>
  <c r="X3319" i="9"/>
  <c r="Y3318" i="9"/>
  <c r="X3318" i="9"/>
  <c r="Y3317" i="9"/>
  <c r="X3317" i="9"/>
  <c r="Y3316" i="9"/>
  <c r="X3316" i="9"/>
  <c r="Y3315" i="9"/>
  <c r="X3315" i="9"/>
  <c r="Y3314" i="9"/>
  <c r="X3314" i="9"/>
  <c r="Y3313" i="9"/>
  <c r="X3313" i="9"/>
  <c r="Y3312" i="9"/>
  <c r="X3312" i="9"/>
  <c r="Y3311" i="9"/>
  <c r="X3311" i="9"/>
  <c r="Y3310" i="9"/>
  <c r="X3310" i="9"/>
  <c r="Y3309" i="9"/>
  <c r="X3309" i="9"/>
  <c r="Y3308" i="9"/>
  <c r="X3308" i="9"/>
  <c r="Y3307" i="9"/>
  <c r="X3307" i="9"/>
  <c r="Y3306" i="9"/>
  <c r="X3306" i="9"/>
  <c r="Y3305" i="9"/>
  <c r="X3305" i="9"/>
  <c r="Y3304" i="9"/>
  <c r="X3304" i="9"/>
  <c r="Y3303" i="9"/>
  <c r="X3303" i="9"/>
  <c r="Y3302" i="9"/>
  <c r="X3302" i="9"/>
  <c r="Y3301" i="9"/>
  <c r="X3301" i="9"/>
  <c r="Y3300" i="9"/>
  <c r="X3300" i="9"/>
  <c r="Y3299" i="9"/>
  <c r="X3299" i="9"/>
  <c r="Y3298" i="9"/>
  <c r="X3298" i="9"/>
  <c r="Y3297" i="9"/>
  <c r="X3297" i="9"/>
  <c r="Y3296" i="9"/>
  <c r="X3296" i="9"/>
  <c r="Y3295" i="9"/>
  <c r="X3295" i="9"/>
  <c r="Y3294" i="9"/>
  <c r="X3294" i="9"/>
  <c r="Y3293" i="9"/>
  <c r="X3293" i="9"/>
  <c r="Y3292" i="9"/>
  <c r="X3292" i="9"/>
  <c r="Y3291" i="9"/>
  <c r="X3291" i="9"/>
  <c r="Y3290" i="9"/>
  <c r="X3290" i="9"/>
  <c r="Y3289" i="9"/>
  <c r="X3289" i="9"/>
  <c r="Y3288" i="9"/>
  <c r="X3288" i="9"/>
  <c r="Y3287" i="9"/>
  <c r="X3287" i="9"/>
  <c r="Y3286" i="9"/>
  <c r="X3286" i="9"/>
  <c r="Y3285" i="9"/>
  <c r="X3285" i="9"/>
  <c r="Y3284" i="9"/>
  <c r="X3284" i="9"/>
  <c r="Y3283" i="9"/>
  <c r="X3283" i="9"/>
  <c r="Y3282" i="9"/>
  <c r="X3282" i="9"/>
  <c r="Y3281" i="9"/>
  <c r="X3281" i="9"/>
  <c r="Y3280" i="9"/>
  <c r="X3280" i="9"/>
  <c r="Y3279" i="9"/>
  <c r="X3279" i="9"/>
  <c r="Y3278" i="9"/>
  <c r="X3278" i="9"/>
  <c r="Y3277" i="9"/>
  <c r="X3277" i="9"/>
  <c r="Y3276" i="9"/>
  <c r="X3276" i="9"/>
  <c r="Y3275" i="9"/>
  <c r="X3275" i="9"/>
  <c r="Y3274" i="9"/>
  <c r="X3274" i="9"/>
  <c r="Y3273" i="9"/>
  <c r="X3273" i="9"/>
  <c r="Y3272" i="9"/>
  <c r="X3272" i="9"/>
  <c r="Y3271" i="9"/>
  <c r="X3271" i="9"/>
  <c r="Y3270" i="9"/>
  <c r="X3270" i="9"/>
  <c r="Y3269" i="9"/>
  <c r="X3269" i="9"/>
  <c r="Y3268" i="9"/>
  <c r="X3268" i="9"/>
  <c r="Y3267" i="9"/>
  <c r="X3267" i="9"/>
  <c r="Y3266" i="9"/>
  <c r="X3266" i="9"/>
  <c r="Y3265" i="9"/>
  <c r="X3265" i="9"/>
  <c r="Y3264" i="9"/>
  <c r="X3264" i="9"/>
  <c r="Y3263" i="9"/>
  <c r="X3263" i="9"/>
  <c r="Y3262" i="9"/>
  <c r="X3262" i="9"/>
  <c r="Y3261" i="9"/>
  <c r="X3261" i="9"/>
  <c r="Y3260" i="9"/>
  <c r="X3260" i="9"/>
  <c r="Y3259" i="9"/>
  <c r="X3259" i="9"/>
  <c r="Y3258" i="9"/>
  <c r="X3258" i="9"/>
  <c r="Y3257" i="9"/>
  <c r="X3257" i="9"/>
  <c r="Y3256" i="9"/>
  <c r="X3256" i="9"/>
  <c r="Y3255" i="9"/>
  <c r="X3255" i="9"/>
  <c r="Y3254" i="9"/>
  <c r="X3254" i="9"/>
  <c r="Y3253" i="9"/>
  <c r="X3253" i="9"/>
  <c r="Y3252" i="9"/>
  <c r="X3252" i="9"/>
  <c r="Y3251" i="9"/>
  <c r="X3251" i="9"/>
  <c r="Y3250" i="9"/>
  <c r="X3250" i="9"/>
  <c r="Y3249" i="9"/>
  <c r="X3249" i="9"/>
  <c r="Y3248" i="9"/>
  <c r="X3248" i="9"/>
  <c r="Y3247" i="9"/>
  <c r="X3247" i="9"/>
  <c r="Y3246" i="9"/>
  <c r="X3246" i="9"/>
  <c r="Y3245" i="9"/>
  <c r="X3245" i="9"/>
  <c r="Y3244" i="9"/>
  <c r="X3244" i="9"/>
  <c r="Y3243" i="9"/>
  <c r="X3243" i="9"/>
  <c r="Y3242" i="9"/>
  <c r="X3242" i="9"/>
  <c r="Y3241" i="9"/>
  <c r="X3241" i="9"/>
  <c r="Y3240" i="9"/>
  <c r="X3240" i="9"/>
  <c r="Y3239" i="9"/>
  <c r="X3239" i="9"/>
  <c r="Y3238" i="9"/>
  <c r="X3238" i="9"/>
  <c r="Y3237" i="9"/>
  <c r="X3237" i="9"/>
  <c r="Y3236" i="9"/>
  <c r="X3236" i="9"/>
  <c r="Y3235" i="9"/>
  <c r="X3235" i="9"/>
  <c r="Y3234" i="9"/>
  <c r="X3234" i="9"/>
  <c r="Y3233" i="9"/>
  <c r="X3233" i="9"/>
  <c r="Y3232" i="9"/>
  <c r="X3232" i="9"/>
  <c r="Y3231" i="9"/>
  <c r="X3231" i="9"/>
  <c r="Y3230" i="9"/>
  <c r="X3230" i="9"/>
  <c r="Y3229" i="9"/>
  <c r="X3229" i="9"/>
  <c r="Y3228" i="9"/>
  <c r="X3228" i="9"/>
  <c r="Y3227" i="9"/>
  <c r="X3227" i="9"/>
  <c r="Y3226" i="9"/>
  <c r="X3226" i="9"/>
  <c r="Y3225" i="9"/>
  <c r="X3225" i="9"/>
  <c r="Y3224" i="9"/>
  <c r="X3224" i="9"/>
  <c r="Y3223" i="9"/>
  <c r="X3223" i="9"/>
  <c r="Y3222" i="9"/>
  <c r="X3222" i="9"/>
  <c r="Y3221" i="9"/>
  <c r="X3221" i="9"/>
  <c r="Y3220" i="9"/>
  <c r="X3220" i="9"/>
  <c r="Y3219" i="9"/>
  <c r="X3219" i="9"/>
  <c r="Y3218" i="9"/>
  <c r="X3218" i="9"/>
  <c r="Y3217" i="9"/>
  <c r="X3217" i="9"/>
  <c r="Y3216" i="9"/>
  <c r="X3216" i="9"/>
  <c r="Y3215" i="9"/>
  <c r="X3215" i="9"/>
  <c r="Y3214" i="9"/>
  <c r="X3214" i="9"/>
  <c r="Y3213" i="9"/>
  <c r="X3213" i="9"/>
  <c r="Y3212" i="9"/>
  <c r="X3212" i="9"/>
  <c r="Y3211" i="9"/>
  <c r="X3211" i="9"/>
  <c r="Y3210" i="9"/>
  <c r="X3210" i="9"/>
  <c r="Y3209" i="9"/>
  <c r="X3209" i="9"/>
  <c r="Y3208" i="9"/>
  <c r="X3208" i="9"/>
  <c r="Y3207" i="9"/>
  <c r="X3207" i="9"/>
  <c r="Y3206" i="9"/>
  <c r="X3206" i="9"/>
  <c r="Y3205" i="9"/>
  <c r="X3205" i="9"/>
  <c r="Y3204" i="9"/>
  <c r="X3204" i="9"/>
  <c r="Y3203" i="9"/>
  <c r="X3203" i="9"/>
  <c r="Y3202" i="9"/>
  <c r="X3202" i="9"/>
  <c r="Y3201" i="9"/>
  <c r="X3201" i="9"/>
  <c r="Y3200" i="9"/>
  <c r="X3200" i="9"/>
  <c r="Y3199" i="9"/>
  <c r="X3199" i="9"/>
  <c r="Y3198" i="9"/>
  <c r="X3198" i="9"/>
  <c r="Y3197" i="9"/>
  <c r="X3197" i="9"/>
  <c r="Y3196" i="9"/>
  <c r="X3196" i="9"/>
  <c r="Y3195" i="9"/>
  <c r="X3195" i="9"/>
  <c r="Y3194" i="9"/>
  <c r="X3194" i="9"/>
  <c r="Y3193" i="9"/>
  <c r="X3193" i="9"/>
  <c r="Y3192" i="9"/>
  <c r="X3192" i="9"/>
  <c r="Y3191" i="9"/>
  <c r="X3191" i="9"/>
  <c r="Y3190" i="9"/>
  <c r="X3190" i="9"/>
  <c r="Y3189" i="9"/>
  <c r="X3189" i="9"/>
  <c r="Y3188" i="9"/>
  <c r="X3188" i="9"/>
  <c r="Y3187" i="9"/>
  <c r="X3187" i="9"/>
  <c r="Y3186" i="9"/>
  <c r="X3186" i="9"/>
  <c r="Y3185" i="9"/>
  <c r="X3185" i="9"/>
  <c r="Y3184" i="9"/>
  <c r="X3184" i="9"/>
  <c r="Y3183" i="9"/>
  <c r="X3183" i="9"/>
  <c r="Y3182" i="9"/>
  <c r="X3182" i="9"/>
  <c r="Y3181" i="9"/>
  <c r="X3181" i="9"/>
  <c r="Y3180" i="9"/>
  <c r="X3180" i="9"/>
  <c r="Y3179" i="9"/>
  <c r="X3179" i="9"/>
  <c r="Y3178" i="9"/>
  <c r="X3178" i="9"/>
  <c r="Y3177" i="9"/>
  <c r="X3177" i="9"/>
  <c r="Y3176" i="9"/>
  <c r="X3176" i="9"/>
  <c r="Y3175" i="9"/>
  <c r="X3175" i="9"/>
  <c r="Y3174" i="9"/>
  <c r="X3174" i="9"/>
  <c r="Y3173" i="9"/>
  <c r="X3173" i="9"/>
  <c r="Y3172" i="9"/>
  <c r="X3172" i="9"/>
  <c r="Y3171" i="9"/>
  <c r="X3171" i="9"/>
  <c r="Y3170" i="9"/>
  <c r="X3170" i="9"/>
  <c r="Y3169" i="9"/>
  <c r="X3169" i="9"/>
  <c r="Y3168" i="9"/>
  <c r="X3168" i="9"/>
  <c r="Y3167" i="9"/>
  <c r="X3167" i="9"/>
  <c r="Y3166" i="9"/>
  <c r="X3166" i="9"/>
  <c r="Y3165" i="9"/>
  <c r="X3165" i="9"/>
  <c r="Y3164" i="9"/>
  <c r="X3164" i="9"/>
  <c r="Y3163" i="9"/>
  <c r="X3163" i="9"/>
  <c r="Y3162" i="9"/>
  <c r="X3162" i="9"/>
  <c r="Y3161" i="9"/>
  <c r="X3161" i="9"/>
  <c r="Y3160" i="9"/>
  <c r="X3160" i="9"/>
  <c r="Y3159" i="9"/>
  <c r="X3159" i="9"/>
  <c r="Y3158" i="9"/>
  <c r="X3158" i="9"/>
  <c r="Y3157" i="9"/>
  <c r="X3157" i="9"/>
  <c r="Y3156" i="9"/>
  <c r="X3156" i="9"/>
  <c r="Y3155" i="9"/>
  <c r="X3155" i="9"/>
  <c r="Y3154" i="9"/>
  <c r="X3154" i="9"/>
  <c r="Y3153" i="9"/>
  <c r="X3153" i="9"/>
  <c r="Y3152" i="9"/>
  <c r="X3152" i="9"/>
  <c r="Y3151" i="9"/>
  <c r="X3151" i="9"/>
  <c r="Y3150" i="9"/>
  <c r="X3150" i="9"/>
  <c r="Y3149" i="9"/>
  <c r="X3149" i="9"/>
  <c r="Y3148" i="9"/>
  <c r="X3148" i="9"/>
  <c r="Y3147" i="9"/>
  <c r="X3147" i="9"/>
  <c r="Y3146" i="9"/>
  <c r="X3146" i="9"/>
  <c r="Y3145" i="9"/>
  <c r="X3145" i="9"/>
  <c r="Y3144" i="9"/>
  <c r="X3144" i="9"/>
  <c r="Y3143" i="9"/>
  <c r="X3143" i="9"/>
  <c r="Y3142" i="9"/>
  <c r="X3142" i="9"/>
  <c r="Y3141" i="9"/>
  <c r="X3141" i="9"/>
  <c r="Y3140" i="9"/>
  <c r="X3140" i="9"/>
  <c r="Y3139" i="9"/>
  <c r="X3139" i="9"/>
  <c r="Y3138" i="9"/>
  <c r="X3138" i="9"/>
  <c r="Y3137" i="9"/>
  <c r="X3137" i="9"/>
  <c r="Y3136" i="9"/>
  <c r="X3136" i="9"/>
  <c r="Y3135" i="9"/>
  <c r="X3135" i="9"/>
  <c r="Y3134" i="9"/>
  <c r="X3134" i="9"/>
  <c r="Y3133" i="9"/>
  <c r="X3133" i="9"/>
  <c r="Y3132" i="9"/>
  <c r="X3132" i="9"/>
  <c r="Y3131" i="9"/>
  <c r="X3131" i="9"/>
  <c r="Y3130" i="9"/>
  <c r="X3130" i="9"/>
  <c r="Y3129" i="9"/>
  <c r="X3129" i="9"/>
  <c r="Y3128" i="9"/>
  <c r="X3128" i="9"/>
  <c r="Y3127" i="9"/>
  <c r="X3127" i="9"/>
  <c r="Y3126" i="9"/>
  <c r="X3126" i="9"/>
  <c r="Y3125" i="9"/>
  <c r="X3125" i="9"/>
  <c r="Y3124" i="9"/>
  <c r="X3124" i="9"/>
  <c r="Y3123" i="9"/>
  <c r="X3123" i="9"/>
  <c r="Y3122" i="9"/>
  <c r="X3122" i="9"/>
  <c r="Y3121" i="9"/>
  <c r="X3121" i="9"/>
  <c r="Y3120" i="9"/>
  <c r="X3120" i="9"/>
  <c r="Y3119" i="9"/>
  <c r="X3119" i="9"/>
  <c r="Y3118" i="9"/>
  <c r="X3118" i="9"/>
  <c r="Y3117" i="9"/>
  <c r="X3117" i="9"/>
  <c r="Y3116" i="9"/>
  <c r="X3116" i="9"/>
  <c r="Y3115" i="9"/>
  <c r="X3115" i="9"/>
  <c r="Y3114" i="9"/>
  <c r="X3114" i="9"/>
  <c r="Y3113" i="9"/>
  <c r="X3113" i="9"/>
  <c r="Y3112" i="9"/>
  <c r="X3112" i="9"/>
  <c r="Y3111" i="9"/>
  <c r="X3111" i="9"/>
  <c r="Y3110" i="9"/>
  <c r="X3110" i="9"/>
  <c r="Y3109" i="9"/>
  <c r="X3109" i="9"/>
  <c r="Y3108" i="9"/>
  <c r="X3108" i="9"/>
  <c r="Y3107" i="9"/>
  <c r="X3107" i="9"/>
  <c r="Y3106" i="9"/>
  <c r="X3106" i="9"/>
  <c r="Y3105" i="9"/>
  <c r="X3105" i="9"/>
  <c r="Y3104" i="9"/>
  <c r="X3104" i="9"/>
  <c r="Y3103" i="9"/>
  <c r="X3103" i="9"/>
  <c r="Y3102" i="9"/>
  <c r="X3102" i="9"/>
  <c r="Y3101" i="9"/>
  <c r="X3101" i="9"/>
  <c r="Y3100" i="9"/>
  <c r="X3100" i="9"/>
  <c r="Y3099" i="9"/>
  <c r="X3099" i="9"/>
  <c r="Y3098" i="9"/>
  <c r="X3098" i="9"/>
  <c r="Y3097" i="9"/>
  <c r="X3097" i="9"/>
  <c r="Y3096" i="9"/>
  <c r="X3096" i="9"/>
  <c r="Y3095" i="9"/>
  <c r="X3095" i="9"/>
  <c r="Y3094" i="9"/>
  <c r="X3094" i="9"/>
  <c r="Y3093" i="9"/>
  <c r="X3093" i="9"/>
  <c r="Y3092" i="9"/>
  <c r="X3092" i="9"/>
  <c r="Y3091" i="9"/>
  <c r="X3091" i="9"/>
  <c r="Y3090" i="9"/>
  <c r="X3090" i="9"/>
  <c r="Y3089" i="9"/>
  <c r="X3089" i="9"/>
  <c r="Y3088" i="9"/>
  <c r="X3088" i="9"/>
  <c r="Y3087" i="9"/>
  <c r="X3087" i="9"/>
  <c r="Y3086" i="9"/>
  <c r="X3086" i="9"/>
  <c r="Y3085" i="9"/>
  <c r="X3085" i="9"/>
  <c r="Y3084" i="9"/>
  <c r="X3084" i="9"/>
  <c r="Y3083" i="9"/>
  <c r="X3083" i="9"/>
  <c r="Y3082" i="9"/>
  <c r="X3082" i="9"/>
  <c r="Y3081" i="9"/>
  <c r="X3081" i="9"/>
  <c r="Y3080" i="9"/>
  <c r="X3080" i="9"/>
  <c r="Y3079" i="9"/>
  <c r="X3079" i="9"/>
  <c r="Y3078" i="9"/>
  <c r="X3078" i="9"/>
  <c r="Y3077" i="9"/>
  <c r="X3077" i="9"/>
  <c r="Y3076" i="9"/>
  <c r="X3076" i="9"/>
  <c r="Y3075" i="9"/>
  <c r="X3075" i="9"/>
  <c r="Y3074" i="9"/>
  <c r="X3074" i="9"/>
  <c r="Y3073" i="9"/>
  <c r="X3073" i="9"/>
  <c r="Y3072" i="9"/>
  <c r="X3072" i="9"/>
  <c r="Y3071" i="9"/>
  <c r="X3071" i="9"/>
  <c r="Y3070" i="9"/>
  <c r="X3070" i="9"/>
  <c r="Y3069" i="9"/>
  <c r="X3069" i="9"/>
  <c r="Y3068" i="9"/>
  <c r="X3068" i="9"/>
  <c r="Y3067" i="9"/>
  <c r="X3067" i="9"/>
  <c r="Y3066" i="9"/>
  <c r="X3066" i="9"/>
  <c r="Y3065" i="9"/>
  <c r="X3065" i="9"/>
  <c r="Y3064" i="9"/>
  <c r="X3064" i="9"/>
  <c r="Y3063" i="9"/>
  <c r="X3063" i="9"/>
  <c r="Y3062" i="9"/>
  <c r="X3062" i="9"/>
  <c r="Y3061" i="9"/>
  <c r="X3061" i="9"/>
  <c r="Y3060" i="9"/>
  <c r="X3060" i="9"/>
  <c r="Y3059" i="9"/>
  <c r="X3059" i="9"/>
  <c r="Y3058" i="9"/>
  <c r="X3058" i="9"/>
  <c r="Y3057" i="9"/>
  <c r="X3057" i="9"/>
  <c r="Y3056" i="9"/>
  <c r="X3056" i="9"/>
  <c r="Y3055" i="9"/>
  <c r="X3055" i="9"/>
  <c r="Y3054" i="9"/>
  <c r="X3054" i="9"/>
  <c r="Y3053" i="9"/>
  <c r="X3053" i="9"/>
  <c r="Y3052" i="9"/>
  <c r="X3052" i="9"/>
  <c r="Y3051" i="9"/>
  <c r="X3051" i="9"/>
  <c r="Y3050" i="9"/>
  <c r="X3050" i="9"/>
  <c r="Y3049" i="9"/>
  <c r="X3049" i="9"/>
  <c r="Y3048" i="9"/>
  <c r="X3048" i="9"/>
  <c r="Y3047" i="9"/>
  <c r="X3047" i="9"/>
  <c r="Y3046" i="9"/>
  <c r="X3046" i="9"/>
  <c r="Y3045" i="9"/>
  <c r="X3045" i="9"/>
  <c r="Y3044" i="9"/>
  <c r="X3044" i="9"/>
  <c r="Y3043" i="9"/>
  <c r="X3043" i="9"/>
  <c r="Y3042" i="9"/>
  <c r="X3042" i="9"/>
  <c r="Y3041" i="9"/>
  <c r="X3041" i="9"/>
  <c r="Y3040" i="9"/>
  <c r="X3040" i="9"/>
  <c r="Y3039" i="9"/>
  <c r="X3039" i="9"/>
  <c r="Y3038" i="9"/>
  <c r="X3038" i="9"/>
  <c r="Y3037" i="9"/>
  <c r="X3037" i="9"/>
  <c r="Y3036" i="9"/>
  <c r="X3036" i="9"/>
  <c r="Y3035" i="9"/>
  <c r="X3035" i="9"/>
  <c r="Y3034" i="9"/>
  <c r="X3034" i="9"/>
  <c r="Y3033" i="9"/>
  <c r="X3033" i="9"/>
  <c r="Y3032" i="9"/>
  <c r="X3032" i="9"/>
  <c r="Y3031" i="9"/>
  <c r="X3031" i="9"/>
  <c r="Y3030" i="9"/>
  <c r="X3030" i="9"/>
  <c r="Y3029" i="9"/>
  <c r="X3029" i="9"/>
  <c r="Y3028" i="9"/>
  <c r="X3028" i="9"/>
  <c r="Y3027" i="9"/>
  <c r="X3027" i="9"/>
  <c r="Y3026" i="9"/>
  <c r="X3026" i="9"/>
  <c r="Y3025" i="9"/>
  <c r="X3025" i="9"/>
  <c r="Y3024" i="9"/>
  <c r="X3024" i="9"/>
  <c r="Y3023" i="9"/>
  <c r="X3023" i="9"/>
  <c r="Y3022" i="9"/>
  <c r="X3022" i="9"/>
  <c r="Y3021" i="9"/>
  <c r="X3021" i="9"/>
  <c r="Y3020" i="9"/>
  <c r="X3020" i="9"/>
  <c r="Y3019" i="9"/>
  <c r="X3019" i="9"/>
  <c r="Y3018" i="9"/>
  <c r="X3018" i="9"/>
  <c r="Y3017" i="9"/>
  <c r="X3017" i="9"/>
  <c r="Y3016" i="9"/>
  <c r="X3016" i="9"/>
  <c r="Y3015" i="9"/>
  <c r="X3015" i="9"/>
  <c r="Y3014" i="9"/>
  <c r="X3014" i="9"/>
  <c r="Y3013" i="9"/>
  <c r="X3013" i="9"/>
  <c r="Y3012" i="9"/>
  <c r="X3012" i="9"/>
  <c r="Y3011" i="9"/>
  <c r="X3011" i="9"/>
  <c r="Y3010" i="9"/>
  <c r="X3010" i="9"/>
  <c r="Y3009" i="9"/>
  <c r="X3009" i="9"/>
  <c r="Y3008" i="9"/>
  <c r="X3008" i="9"/>
  <c r="Y3007" i="9"/>
  <c r="X3007" i="9"/>
  <c r="Y3006" i="9"/>
  <c r="X3006" i="9"/>
  <c r="Y3005" i="9"/>
  <c r="X3005" i="9"/>
  <c r="Y3004" i="9"/>
  <c r="X3004" i="9"/>
  <c r="Y3003" i="9"/>
  <c r="X3003" i="9"/>
  <c r="Y3002" i="9"/>
  <c r="X3002" i="9"/>
  <c r="Y3001" i="9"/>
  <c r="X3001" i="9"/>
  <c r="Y3000" i="9"/>
  <c r="X3000" i="9"/>
  <c r="Y2999" i="9"/>
  <c r="X2999" i="9"/>
  <c r="Y2998" i="9"/>
  <c r="X2998" i="9"/>
  <c r="Y2997" i="9"/>
  <c r="X2997" i="9"/>
  <c r="Y2996" i="9"/>
  <c r="X2996" i="9"/>
  <c r="Y2995" i="9"/>
  <c r="X2995" i="9"/>
  <c r="Y2994" i="9"/>
  <c r="X2994" i="9"/>
  <c r="Y2993" i="9"/>
  <c r="X2993" i="9"/>
  <c r="Y2992" i="9"/>
  <c r="X2992" i="9"/>
  <c r="Y2991" i="9"/>
  <c r="X2991" i="9"/>
  <c r="Y2990" i="9"/>
  <c r="X2990" i="9"/>
  <c r="Y2989" i="9"/>
  <c r="X2989" i="9"/>
  <c r="Y2988" i="9"/>
  <c r="X2988" i="9"/>
  <c r="Y2987" i="9"/>
  <c r="X2987" i="9"/>
  <c r="Y2986" i="9"/>
  <c r="X2986" i="9"/>
  <c r="Y2985" i="9"/>
  <c r="X2985" i="9"/>
  <c r="Y2984" i="9"/>
  <c r="X2984" i="9"/>
  <c r="Y2983" i="9"/>
  <c r="X2983" i="9"/>
  <c r="Y2982" i="9"/>
  <c r="X2982" i="9"/>
  <c r="Y2981" i="9"/>
  <c r="X2981" i="9"/>
  <c r="Y2980" i="9"/>
  <c r="X2980" i="9"/>
  <c r="Y2979" i="9"/>
  <c r="X2979" i="9"/>
  <c r="Y2978" i="9"/>
  <c r="X2978" i="9"/>
  <c r="Y2977" i="9"/>
  <c r="X2977" i="9"/>
  <c r="Y2976" i="9"/>
  <c r="X2976" i="9"/>
  <c r="Y2975" i="9"/>
  <c r="X2975" i="9"/>
  <c r="Y2974" i="9"/>
  <c r="X2974" i="9"/>
  <c r="Y2973" i="9"/>
  <c r="X2973" i="9"/>
  <c r="Y2972" i="9"/>
  <c r="X2972" i="9"/>
  <c r="Y2971" i="9"/>
  <c r="X2971" i="9"/>
  <c r="Y2970" i="9"/>
  <c r="X2970" i="9"/>
  <c r="Y2969" i="9"/>
  <c r="X2969" i="9"/>
  <c r="Y2968" i="9"/>
  <c r="X2968" i="9"/>
  <c r="Y2967" i="9"/>
  <c r="X2967" i="9"/>
  <c r="Y2966" i="9"/>
  <c r="X2966" i="9"/>
  <c r="Y2965" i="9"/>
  <c r="X2965" i="9"/>
  <c r="Y2964" i="9"/>
  <c r="X2964" i="9"/>
  <c r="Y2963" i="9"/>
  <c r="X2963" i="9"/>
  <c r="Y2962" i="9"/>
  <c r="X2962" i="9"/>
  <c r="Y2961" i="9"/>
  <c r="X2961" i="9"/>
  <c r="Y2960" i="9"/>
  <c r="X2960" i="9"/>
  <c r="Y2959" i="9"/>
  <c r="X2959" i="9"/>
  <c r="Y2958" i="9"/>
  <c r="X2958" i="9"/>
  <c r="Y2957" i="9"/>
  <c r="X2957" i="9"/>
  <c r="Y2956" i="9"/>
  <c r="X2956" i="9"/>
  <c r="Y2955" i="9"/>
  <c r="X2955" i="9"/>
  <c r="Y2954" i="9"/>
  <c r="X2954" i="9"/>
  <c r="Y2953" i="9"/>
  <c r="X2953" i="9"/>
  <c r="Y2952" i="9"/>
  <c r="X2952" i="9"/>
  <c r="Y2951" i="9"/>
  <c r="X2951" i="9"/>
  <c r="Y2950" i="9"/>
  <c r="X2950" i="9"/>
  <c r="Y2949" i="9"/>
  <c r="X2949" i="9"/>
  <c r="Y2948" i="9"/>
  <c r="X2948" i="9"/>
  <c r="Y2947" i="9"/>
  <c r="X2947" i="9"/>
  <c r="Y2946" i="9"/>
  <c r="X2946" i="9"/>
  <c r="Y2945" i="9"/>
  <c r="X2945" i="9"/>
  <c r="Y2944" i="9"/>
  <c r="X2944" i="9"/>
  <c r="Y2943" i="9"/>
  <c r="X2943" i="9"/>
  <c r="Y2942" i="9"/>
  <c r="X2942" i="9"/>
  <c r="Y2941" i="9"/>
  <c r="X2941" i="9"/>
  <c r="Y2940" i="9"/>
  <c r="X2940" i="9"/>
  <c r="Y2939" i="9"/>
  <c r="X2939" i="9"/>
  <c r="Y2938" i="9"/>
  <c r="X2938" i="9"/>
  <c r="Y2937" i="9"/>
  <c r="X2937" i="9"/>
  <c r="Y2936" i="9"/>
  <c r="X2936" i="9"/>
  <c r="Y2935" i="9"/>
  <c r="X2935" i="9"/>
  <c r="Y2934" i="9"/>
  <c r="X2934" i="9"/>
  <c r="Y2933" i="9"/>
  <c r="X2933" i="9"/>
  <c r="Y2932" i="9"/>
  <c r="X2932" i="9"/>
  <c r="Y2931" i="9"/>
  <c r="X2931" i="9"/>
  <c r="Y2930" i="9"/>
  <c r="X2930" i="9"/>
  <c r="Y2929" i="9"/>
  <c r="X2929" i="9"/>
  <c r="Y2928" i="9"/>
  <c r="X2928" i="9"/>
  <c r="Y2927" i="9"/>
  <c r="X2927" i="9"/>
  <c r="Y2926" i="9"/>
  <c r="X2926" i="9"/>
  <c r="Y2925" i="9"/>
  <c r="X2925" i="9"/>
  <c r="Y2924" i="9"/>
  <c r="X2924" i="9"/>
  <c r="Y2923" i="9"/>
  <c r="X2923" i="9"/>
  <c r="Y2922" i="9"/>
  <c r="X2922" i="9"/>
  <c r="Y2921" i="9"/>
  <c r="X2921" i="9"/>
  <c r="Y2920" i="9"/>
  <c r="X2920" i="9"/>
  <c r="Y2919" i="9"/>
  <c r="X2919" i="9"/>
  <c r="Y2918" i="9"/>
  <c r="X2918" i="9"/>
  <c r="Y2917" i="9"/>
  <c r="X2917" i="9"/>
  <c r="Y2916" i="9"/>
  <c r="X2916" i="9"/>
  <c r="Y2915" i="9"/>
  <c r="X2915" i="9"/>
  <c r="Y2914" i="9"/>
  <c r="X2914" i="9"/>
  <c r="Y2913" i="9"/>
  <c r="X2913" i="9"/>
  <c r="Y2912" i="9"/>
  <c r="X2912" i="9"/>
  <c r="Y2911" i="9"/>
  <c r="X2911" i="9"/>
  <c r="Y2910" i="9"/>
  <c r="X2910" i="9"/>
  <c r="Y2909" i="9"/>
  <c r="X2909" i="9"/>
  <c r="Y2908" i="9"/>
  <c r="X2908" i="9"/>
  <c r="Y2907" i="9"/>
  <c r="X2907" i="9"/>
  <c r="Y2906" i="9"/>
  <c r="X2906" i="9"/>
  <c r="Y2905" i="9"/>
  <c r="X2905" i="9"/>
  <c r="Y2904" i="9"/>
  <c r="X2904" i="9"/>
  <c r="Y2903" i="9"/>
  <c r="X2903" i="9"/>
  <c r="Y2902" i="9"/>
  <c r="X2902" i="9"/>
  <c r="Y2901" i="9"/>
  <c r="X2901" i="9"/>
  <c r="Y2900" i="9"/>
  <c r="X2900" i="9"/>
  <c r="Y2899" i="9"/>
  <c r="X2899" i="9"/>
  <c r="Y2898" i="9"/>
  <c r="X2898" i="9"/>
  <c r="Y2897" i="9"/>
  <c r="X2897" i="9"/>
  <c r="Y2896" i="9"/>
  <c r="X2896" i="9"/>
  <c r="Y2895" i="9"/>
  <c r="X2895" i="9"/>
  <c r="Y2894" i="9"/>
  <c r="X2894" i="9"/>
  <c r="Y2893" i="9"/>
  <c r="X2893" i="9"/>
  <c r="Y2892" i="9"/>
  <c r="X2892" i="9"/>
  <c r="Y2891" i="9"/>
  <c r="X2891" i="9"/>
  <c r="Y2890" i="9"/>
  <c r="X2890" i="9"/>
  <c r="Y2889" i="9"/>
  <c r="X2889" i="9"/>
  <c r="Y2888" i="9"/>
  <c r="X2888" i="9"/>
  <c r="Y2887" i="9"/>
  <c r="X2887" i="9"/>
  <c r="Y2886" i="9"/>
  <c r="X2886" i="9"/>
  <c r="Y2885" i="9"/>
  <c r="X2885" i="9"/>
  <c r="Y2884" i="9"/>
  <c r="X2884" i="9"/>
  <c r="Y2883" i="9"/>
  <c r="X2883" i="9"/>
  <c r="Y2882" i="9"/>
  <c r="X2882" i="9"/>
  <c r="Y2881" i="9"/>
  <c r="X2881" i="9"/>
  <c r="Y2880" i="9"/>
  <c r="X2880" i="9"/>
  <c r="Y2879" i="9"/>
  <c r="X2879" i="9"/>
  <c r="Y2878" i="9"/>
  <c r="X2878" i="9"/>
  <c r="Y2877" i="9"/>
  <c r="X2877" i="9"/>
  <c r="Y2876" i="9"/>
  <c r="X2876" i="9"/>
  <c r="Y2875" i="9"/>
  <c r="X2875" i="9"/>
  <c r="Y2874" i="9"/>
  <c r="X2874" i="9"/>
  <c r="Y2873" i="9"/>
  <c r="X2873" i="9"/>
  <c r="Y2872" i="9"/>
  <c r="X2872" i="9"/>
  <c r="Y2871" i="9"/>
  <c r="X2871" i="9"/>
  <c r="Y2870" i="9"/>
  <c r="X2870" i="9"/>
  <c r="Y2869" i="9"/>
  <c r="X2869" i="9"/>
  <c r="Y2868" i="9"/>
  <c r="X2868" i="9"/>
  <c r="Y2867" i="9"/>
  <c r="X2867" i="9"/>
  <c r="Y2866" i="9"/>
  <c r="X2866" i="9"/>
  <c r="Y2865" i="9"/>
  <c r="X2865" i="9"/>
  <c r="Y2864" i="9"/>
  <c r="X2864" i="9"/>
  <c r="Y2863" i="9"/>
  <c r="X2863" i="9"/>
  <c r="Y2862" i="9"/>
  <c r="X2862" i="9"/>
  <c r="Y2861" i="9"/>
  <c r="X2861" i="9"/>
  <c r="Y2860" i="9"/>
  <c r="X2860" i="9"/>
  <c r="Y2859" i="9"/>
  <c r="X2859" i="9"/>
  <c r="Y2858" i="9"/>
  <c r="X2858" i="9"/>
  <c r="Y2857" i="9"/>
  <c r="X2857" i="9"/>
  <c r="Y2856" i="9"/>
  <c r="X2856" i="9"/>
  <c r="Y2855" i="9"/>
  <c r="X2855" i="9"/>
  <c r="Y2854" i="9"/>
  <c r="X2854" i="9"/>
  <c r="Y2853" i="9"/>
  <c r="X2853" i="9"/>
  <c r="Y2852" i="9"/>
  <c r="X2852" i="9"/>
  <c r="Y2851" i="9"/>
  <c r="X2851" i="9"/>
  <c r="Y2850" i="9"/>
  <c r="X2850" i="9"/>
  <c r="Y2849" i="9"/>
  <c r="X2849" i="9"/>
  <c r="Y2848" i="9"/>
  <c r="X2848" i="9"/>
  <c r="Y2847" i="9"/>
  <c r="X2847" i="9"/>
  <c r="Y2846" i="9"/>
  <c r="X2846" i="9"/>
  <c r="Y2845" i="9"/>
  <c r="X2845" i="9"/>
  <c r="Y2844" i="9"/>
  <c r="X2844" i="9"/>
  <c r="Y2843" i="9"/>
  <c r="X2843" i="9"/>
  <c r="Y2842" i="9"/>
  <c r="X2842" i="9"/>
  <c r="Y2841" i="9"/>
  <c r="X2841" i="9"/>
  <c r="Y2840" i="9"/>
  <c r="X2840" i="9"/>
  <c r="Y2839" i="9"/>
  <c r="X2839" i="9"/>
  <c r="Y2838" i="9"/>
  <c r="X2838" i="9"/>
  <c r="Y2837" i="9"/>
  <c r="X2837" i="9"/>
  <c r="Y2836" i="9"/>
  <c r="X2836" i="9"/>
  <c r="Y2835" i="9"/>
  <c r="X2835" i="9"/>
  <c r="Y2834" i="9"/>
  <c r="X2834" i="9"/>
  <c r="Y2833" i="9"/>
  <c r="X2833" i="9"/>
  <c r="Y2832" i="9"/>
  <c r="X2832" i="9"/>
  <c r="Y2831" i="9"/>
  <c r="X2831" i="9"/>
  <c r="Y2830" i="9"/>
  <c r="X2830" i="9"/>
  <c r="Y2829" i="9"/>
  <c r="X2829" i="9"/>
  <c r="Y2828" i="9"/>
  <c r="X2828" i="9"/>
  <c r="Y2827" i="9"/>
  <c r="X2827" i="9"/>
  <c r="Y2826" i="9"/>
  <c r="X2826" i="9"/>
  <c r="Y2825" i="9"/>
  <c r="X2825" i="9"/>
  <c r="Y2824" i="9"/>
  <c r="X2824" i="9"/>
  <c r="Y2823" i="9"/>
  <c r="X2823" i="9"/>
  <c r="Y2822" i="9"/>
  <c r="X2822" i="9"/>
  <c r="Y2821" i="9"/>
  <c r="X2821" i="9"/>
  <c r="Y2820" i="9"/>
  <c r="X2820" i="9"/>
  <c r="Y2819" i="9"/>
  <c r="X2819" i="9"/>
  <c r="Y2818" i="9"/>
  <c r="X2818" i="9"/>
  <c r="Y2817" i="9"/>
  <c r="X2817" i="9"/>
  <c r="Y2816" i="9"/>
  <c r="X2816" i="9"/>
  <c r="Y2815" i="9"/>
  <c r="X2815" i="9"/>
  <c r="Y2814" i="9"/>
  <c r="X2814" i="9"/>
  <c r="Y2813" i="9"/>
  <c r="X2813" i="9"/>
  <c r="Y2812" i="9"/>
  <c r="X2812" i="9"/>
  <c r="Y2811" i="9"/>
  <c r="X2811" i="9"/>
  <c r="Y2810" i="9"/>
  <c r="X2810" i="9"/>
  <c r="Y2809" i="9"/>
  <c r="X2809" i="9"/>
  <c r="Y2808" i="9"/>
  <c r="X2808" i="9"/>
  <c r="Y2807" i="9"/>
  <c r="X2807" i="9"/>
  <c r="Y2806" i="9"/>
  <c r="X2806" i="9"/>
  <c r="Y2805" i="9"/>
  <c r="X2805" i="9"/>
  <c r="Y2804" i="9"/>
  <c r="X2804" i="9"/>
  <c r="Y2803" i="9"/>
  <c r="X2803" i="9"/>
  <c r="Y2802" i="9"/>
  <c r="X2802" i="9"/>
  <c r="Y2801" i="9"/>
  <c r="X2801" i="9"/>
  <c r="Y2800" i="9"/>
  <c r="X2800" i="9"/>
  <c r="Y2799" i="9"/>
  <c r="X2799" i="9"/>
  <c r="Y2798" i="9"/>
  <c r="X2798" i="9"/>
  <c r="Y2797" i="9"/>
  <c r="X2797" i="9"/>
  <c r="Y2796" i="9"/>
  <c r="X2796" i="9"/>
  <c r="Y2795" i="9"/>
  <c r="X2795" i="9"/>
  <c r="Y2794" i="9"/>
  <c r="X2794" i="9"/>
  <c r="Y2793" i="9"/>
  <c r="X2793" i="9"/>
  <c r="Y2792" i="9"/>
  <c r="X2792" i="9"/>
  <c r="Y2791" i="9"/>
  <c r="X2791" i="9"/>
  <c r="Y2790" i="9"/>
  <c r="X2790" i="9"/>
  <c r="Y2789" i="9"/>
  <c r="X2789" i="9"/>
  <c r="Y2788" i="9"/>
  <c r="X2788" i="9"/>
  <c r="Y2787" i="9"/>
  <c r="X2787" i="9"/>
  <c r="Y2786" i="9"/>
  <c r="X2786" i="9"/>
  <c r="Y2785" i="9"/>
  <c r="X2785" i="9"/>
  <c r="Y2784" i="9"/>
  <c r="X2784" i="9"/>
  <c r="Y2783" i="9"/>
  <c r="X2783" i="9"/>
  <c r="Y2782" i="9"/>
  <c r="X2782" i="9"/>
  <c r="Y2781" i="9"/>
  <c r="X2781" i="9"/>
  <c r="Y2780" i="9"/>
  <c r="X2780" i="9"/>
  <c r="Y2779" i="9"/>
  <c r="X2779" i="9"/>
  <c r="Y2778" i="9"/>
  <c r="X2778" i="9"/>
  <c r="Y2777" i="9"/>
  <c r="X2777" i="9"/>
  <c r="Y2776" i="9"/>
  <c r="X2776" i="9"/>
  <c r="Y2775" i="9"/>
  <c r="X2775" i="9"/>
  <c r="Y2774" i="9"/>
  <c r="X2774" i="9"/>
  <c r="Y2773" i="9"/>
  <c r="X2773" i="9"/>
  <c r="Y2772" i="9"/>
  <c r="X2772" i="9"/>
  <c r="Y2771" i="9"/>
  <c r="X2771" i="9"/>
  <c r="Y2770" i="9"/>
  <c r="X2770" i="9"/>
  <c r="Y2769" i="9"/>
  <c r="X2769" i="9"/>
  <c r="Y2768" i="9"/>
  <c r="X2768" i="9"/>
  <c r="Y2767" i="9"/>
  <c r="X2767" i="9"/>
  <c r="Y2766" i="9"/>
  <c r="X2766" i="9"/>
  <c r="Y2765" i="9"/>
  <c r="X2765" i="9"/>
  <c r="Y2764" i="9"/>
  <c r="X2764" i="9"/>
  <c r="Y2763" i="9"/>
  <c r="X2763" i="9"/>
  <c r="Y2762" i="9"/>
  <c r="X2762" i="9"/>
  <c r="Y2761" i="9"/>
  <c r="X2761" i="9"/>
  <c r="Y2760" i="9"/>
  <c r="X2760" i="9"/>
  <c r="Y2759" i="9"/>
  <c r="X2759" i="9"/>
  <c r="Y2758" i="9"/>
  <c r="X2758" i="9"/>
  <c r="Y2757" i="9"/>
  <c r="X2757" i="9"/>
  <c r="Y2756" i="9"/>
  <c r="X2756" i="9"/>
  <c r="Y2755" i="9"/>
  <c r="X2755" i="9"/>
  <c r="Y2754" i="9"/>
  <c r="X2754" i="9"/>
  <c r="Y2753" i="9"/>
  <c r="X2753" i="9"/>
  <c r="Y2752" i="9"/>
  <c r="X2752" i="9"/>
  <c r="Y2751" i="9"/>
  <c r="X2751" i="9"/>
  <c r="Y2750" i="9"/>
  <c r="X2750" i="9"/>
  <c r="Y2749" i="9"/>
  <c r="X2749" i="9"/>
  <c r="Y2748" i="9"/>
  <c r="X2748" i="9"/>
  <c r="Y2747" i="9"/>
  <c r="X2747" i="9"/>
  <c r="Y2746" i="9"/>
  <c r="X2746" i="9"/>
  <c r="Y2745" i="9"/>
  <c r="X2745" i="9"/>
  <c r="Y2744" i="9"/>
  <c r="X2744" i="9"/>
  <c r="Y2743" i="9"/>
  <c r="X2743" i="9"/>
  <c r="Y2742" i="9"/>
  <c r="X2742" i="9"/>
  <c r="Y2741" i="9"/>
  <c r="X2741" i="9"/>
  <c r="Y2740" i="9"/>
  <c r="X2740" i="9"/>
  <c r="Y2739" i="9"/>
  <c r="X2739" i="9"/>
  <c r="Y2738" i="9"/>
  <c r="X2738" i="9"/>
  <c r="Y2737" i="9"/>
  <c r="X2737" i="9"/>
  <c r="Y2736" i="9"/>
  <c r="X2736" i="9"/>
  <c r="Y2735" i="9"/>
  <c r="X2735" i="9"/>
  <c r="Y2734" i="9"/>
  <c r="X2734" i="9"/>
  <c r="Y2733" i="9"/>
  <c r="X2733" i="9"/>
  <c r="Y2732" i="9"/>
  <c r="X2732" i="9"/>
  <c r="Y2731" i="9"/>
  <c r="X2731" i="9"/>
  <c r="Y2730" i="9"/>
  <c r="X2730" i="9"/>
  <c r="Y2729" i="9"/>
  <c r="X2729" i="9"/>
  <c r="Y2728" i="9"/>
  <c r="X2728" i="9"/>
  <c r="Y2727" i="9"/>
  <c r="X2727" i="9"/>
  <c r="Y2726" i="9"/>
  <c r="X2726" i="9"/>
  <c r="Y2725" i="9"/>
  <c r="X2725" i="9"/>
  <c r="Y2724" i="9"/>
  <c r="X2724" i="9"/>
  <c r="Y2723" i="9"/>
  <c r="X2723" i="9"/>
  <c r="Y2722" i="9"/>
  <c r="X2722" i="9"/>
  <c r="Y2721" i="9"/>
  <c r="X2721" i="9"/>
  <c r="Y2720" i="9"/>
  <c r="X2720" i="9"/>
  <c r="Y2719" i="9"/>
  <c r="X2719" i="9"/>
  <c r="Y2718" i="9"/>
  <c r="X2718" i="9"/>
  <c r="Y2717" i="9"/>
  <c r="X2717" i="9"/>
  <c r="Y2716" i="9"/>
  <c r="X2716" i="9"/>
  <c r="Y2715" i="9"/>
  <c r="X2715" i="9"/>
  <c r="Y2714" i="9"/>
  <c r="X2714" i="9"/>
  <c r="Y2713" i="9"/>
  <c r="X2713" i="9"/>
  <c r="Y2712" i="9"/>
  <c r="X2712" i="9"/>
  <c r="Y2711" i="9"/>
  <c r="X2711" i="9"/>
  <c r="Y2710" i="9"/>
  <c r="X2710" i="9"/>
  <c r="Y2709" i="9"/>
  <c r="X2709" i="9"/>
  <c r="Y2708" i="9"/>
  <c r="X2708" i="9"/>
  <c r="Y2707" i="9"/>
  <c r="X2707" i="9"/>
  <c r="Y2706" i="9"/>
  <c r="X2706" i="9"/>
  <c r="Y2705" i="9"/>
  <c r="X2705" i="9"/>
  <c r="Y2704" i="9"/>
  <c r="X2704" i="9"/>
  <c r="Y2703" i="9"/>
  <c r="X2703" i="9"/>
  <c r="Y2702" i="9"/>
  <c r="X2702" i="9"/>
  <c r="Y2701" i="9"/>
  <c r="X2701" i="9"/>
  <c r="Y2700" i="9"/>
  <c r="X2700" i="9"/>
  <c r="Y2699" i="9"/>
  <c r="X2699" i="9"/>
  <c r="Y2698" i="9"/>
  <c r="X2698" i="9"/>
  <c r="Y2697" i="9"/>
  <c r="X2697" i="9"/>
  <c r="Y2696" i="9"/>
  <c r="X2696" i="9"/>
  <c r="Y2695" i="9"/>
  <c r="X2695" i="9"/>
  <c r="Y2694" i="9"/>
  <c r="X2694" i="9"/>
  <c r="Y2693" i="9"/>
  <c r="X2693" i="9"/>
  <c r="Y2692" i="9"/>
  <c r="X2692" i="9"/>
  <c r="Y2691" i="9"/>
  <c r="X2691" i="9"/>
  <c r="Y2690" i="9"/>
  <c r="X2690" i="9"/>
  <c r="Y2689" i="9"/>
  <c r="X2689" i="9"/>
  <c r="Y2688" i="9"/>
  <c r="X2688" i="9"/>
  <c r="Y2687" i="9"/>
  <c r="X2687" i="9"/>
  <c r="Y2686" i="9"/>
  <c r="X2686" i="9"/>
  <c r="Y2685" i="9"/>
  <c r="X2685" i="9"/>
  <c r="Y2684" i="9"/>
  <c r="X2684" i="9"/>
  <c r="Y2683" i="9"/>
  <c r="X2683" i="9"/>
  <c r="Y2682" i="9"/>
  <c r="X2682" i="9"/>
  <c r="Y2681" i="9"/>
  <c r="X2681" i="9"/>
  <c r="Y2680" i="9"/>
  <c r="X2680" i="9"/>
  <c r="Y2679" i="9"/>
  <c r="X2679" i="9"/>
  <c r="Y2678" i="9"/>
  <c r="X2678" i="9"/>
  <c r="Y2677" i="9"/>
  <c r="X2677" i="9"/>
  <c r="Y2676" i="9"/>
  <c r="X2676" i="9"/>
  <c r="Y2675" i="9"/>
  <c r="X2675" i="9"/>
  <c r="Y2674" i="9"/>
  <c r="X2674" i="9"/>
  <c r="Y2673" i="9"/>
  <c r="X2673" i="9"/>
  <c r="Y2672" i="9"/>
  <c r="X2672" i="9"/>
  <c r="Y2671" i="9"/>
  <c r="X2671" i="9"/>
  <c r="Y2670" i="9"/>
  <c r="X2670" i="9"/>
  <c r="Y2669" i="9"/>
  <c r="X2669" i="9"/>
  <c r="Y2668" i="9"/>
  <c r="X2668" i="9"/>
  <c r="Y2667" i="9"/>
  <c r="X2667" i="9"/>
  <c r="Y2666" i="9"/>
  <c r="X2666" i="9"/>
  <c r="Y2665" i="9"/>
  <c r="X2665" i="9"/>
  <c r="Y2664" i="9"/>
  <c r="X2664" i="9"/>
  <c r="Y2663" i="9"/>
  <c r="X2663" i="9"/>
  <c r="Y2662" i="9"/>
  <c r="X2662" i="9"/>
  <c r="Y2661" i="9"/>
  <c r="X2661" i="9"/>
  <c r="Y2660" i="9"/>
  <c r="X2660" i="9"/>
  <c r="Y2659" i="9"/>
  <c r="X2659" i="9"/>
  <c r="Y2658" i="9"/>
  <c r="X2658" i="9"/>
  <c r="Y2657" i="9"/>
  <c r="X2657" i="9"/>
  <c r="Y2656" i="9"/>
  <c r="X2656" i="9"/>
  <c r="Y2655" i="9"/>
  <c r="X2655" i="9"/>
  <c r="Y2654" i="9"/>
  <c r="X2654" i="9"/>
  <c r="Y2653" i="9"/>
  <c r="X2653" i="9"/>
  <c r="Y2652" i="9"/>
  <c r="X2652" i="9"/>
  <c r="Y2651" i="9"/>
  <c r="X2651" i="9"/>
  <c r="Y2650" i="9"/>
  <c r="X2650" i="9"/>
  <c r="Y2649" i="9"/>
  <c r="X2649" i="9"/>
  <c r="Y2648" i="9"/>
  <c r="X2648" i="9"/>
  <c r="Y2647" i="9"/>
  <c r="X2647" i="9"/>
  <c r="Y2646" i="9"/>
  <c r="X2646" i="9"/>
  <c r="Y2645" i="9"/>
  <c r="X2645" i="9"/>
  <c r="Y2644" i="9"/>
  <c r="X2644" i="9"/>
  <c r="Y2643" i="9"/>
  <c r="X2643" i="9"/>
  <c r="Y2642" i="9"/>
  <c r="X2642" i="9"/>
  <c r="Y2641" i="9"/>
  <c r="X2641" i="9"/>
  <c r="Y2640" i="9"/>
  <c r="X2640" i="9"/>
  <c r="Y2639" i="9"/>
  <c r="X2639" i="9"/>
  <c r="Y2638" i="9"/>
  <c r="X2638" i="9"/>
  <c r="Y2637" i="9"/>
  <c r="X2637" i="9"/>
  <c r="Y2636" i="9"/>
  <c r="X2636" i="9"/>
  <c r="Y2635" i="9"/>
  <c r="X2635" i="9"/>
  <c r="Y2634" i="9"/>
  <c r="X2634" i="9"/>
  <c r="Y2633" i="9"/>
  <c r="X2633" i="9"/>
  <c r="Y2632" i="9"/>
  <c r="X2632" i="9"/>
  <c r="Y2631" i="9"/>
  <c r="X2631" i="9"/>
  <c r="Y2630" i="9"/>
  <c r="X2630" i="9"/>
  <c r="Y2629" i="9"/>
  <c r="X2629" i="9"/>
  <c r="Y2628" i="9"/>
  <c r="X2628" i="9"/>
  <c r="Y2627" i="9"/>
  <c r="X2627" i="9"/>
  <c r="Y2626" i="9"/>
  <c r="X2626" i="9"/>
  <c r="Y2625" i="9"/>
  <c r="X2625" i="9"/>
  <c r="Y2624" i="9"/>
  <c r="X2624" i="9"/>
  <c r="Y2623" i="9"/>
  <c r="X2623" i="9"/>
  <c r="Y2622" i="9"/>
  <c r="X2622" i="9"/>
  <c r="Y2621" i="9"/>
  <c r="X2621" i="9"/>
  <c r="Y2620" i="9"/>
  <c r="X2620" i="9"/>
  <c r="Y2619" i="9"/>
  <c r="X2619" i="9"/>
  <c r="Y2618" i="9"/>
  <c r="X2618" i="9"/>
  <c r="Y2617" i="9"/>
  <c r="X2617" i="9"/>
  <c r="Y2616" i="9"/>
  <c r="X2616" i="9"/>
  <c r="Y2615" i="9"/>
  <c r="X2615" i="9"/>
  <c r="Y2614" i="9"/>
  <c r="X2614" i="9"/>
  <c r="Y2613" i="9"/>
  <c r="X2613" i="9"/>
  <c r="Y2612" i="9"/>
  <c r="X2612" i="9"/>
  <c r="Y2611" i="9"/>
  <c r="X2611" i="9"/>
  <c r="Y2610" i="9"/>
  <c r="X2610" i="9"/>
  <c r="Y2609" i="9"/>
  <c r="X2609" i="9"/>
  <c r="Y2608" i="9"/>
  <c r="X2608" i="9"/>
  <c r="Y2607" i="9"/>
  <c r="X2607" i="9"/>
  <c r="Y2606" i="9"/>
  <c r="X2606" i="9"/>
  <c r="Y2605" i="9"/>
  <c r="X2605" i="9"/>
  <c r="Y2604" i="9"/>
  <c r="X2604" i="9"/>
  <c r="Y2603" i="9"/>
  <c r="X2603" i="9"/>
  <c r="Y2602" i="9"/>
  <c r="X2602" i="9"/>
  <c r="Y2601" i="9"/>
  <c r="X2601" i="9"/>
  <c r="Y2600" i="9"/>
  <c r="X2600" i="9"/>
  <c r="Y2599" i="9"/>
  <c r="X2599" i="9"/>
  <c r="Y2598" i="9"/>
  <c r="X2598" i="9"/>
  <c r="Y2597" i="9"/>
  <c r="X2597" i="9"/>
  <c r="Y2596" i="9"/>
  <c r="X2596" i="9"/>
  <c r="Y2595" i="9"/>
  <c r="X2595" i="9"/>
  <c r="Y2594" i="9"/>
  <c r="X2594" i="9"/>
  <c r="Y2593" i="9"/>
  <c r="X2593" i="9"/>
  <c r="Y2592" i="9"/>
  <c r="X2592" i="9"/>
  <c r="Y2591" i="9"/>
  <c r="X2591" i="9"/>
  <c r="Y2590" i="9"/>
  <c r="X2590" i="9"/>
  <c r="Y2589" i="9"/>
  <c r="X2589" i="9"/>
  <c r="Y2588" i="9"/>
  <c r="X2588" i="9"/>
  <c r="Y2587" i="9"/>
  <c r="X2587" i="9"/>
  <c r="Y2586" i="9"/>
  <c r="X2586" i="9"/>
  <c r="Y2585" i="9"/>
  <c r="X2585" i="9"/>
  <c r="Y2584" i="9"/>
  <c r="X2584" i="9"/>
  <c r="Y2583" i="9"/>
  <c r="X2583" i="9"/>
  <c r="Y2582" i="9"/>
  <c r="X2582" i="9"/>
  <c r="Y2581" i="9"/>
  <c r="X2581" i="9"/>
  <c r="Y2580" i="9"/>
  <c r="X2580" i="9"/>
  <c r="Y2579" i="9"/>
  <c r="X2579" i="9"/>
  <c r="Y2578" i="9"/>
  <c r="X2578" i="9"/>
  <c r="Y2577" i="9"/>
  <c r="X2577" i="9"/>
  <c r="Y2576" i="9"/>
  <c r="X2576" i="9"/>
  <c r="Y2575" i="9"/>
  <c r="X2575" i="9"/>
  <c r="Y2574" i="9"/>
  <c r="X2574" i="9"/>
  <c r="Y2573" i="9"/>
  <c r="X2573" i="9"/>
  <c r="Y2572" i="9"/>
  <c r="X2572" i="9"/>
  <c r="Y2571" i="9"/>
  <c r="X2571" i="9"/>
  <c r="Y2570" i="9"/>
  <c r="X2570" i="9"/>
  <c r="Y2569" i="9"/>
  <c r="X2569" i="9"/>
  <c r="Y2568" i="9"/>
  <c r="X2568" i="9"/>
  <c r="Y2567" i="9"/>
  <c r="X2567" i="9"/>
  <c r="Y2566" i="9"/>
  <c r="X2566" i="9"/>
  <c r="Y2565" i="9"/>
  <c r="X2565" i="9"/>
  <c r="Y2564" i="9"/>
  <c r="X2564" i="9"/>
  <c r="Y2563" i="9"/>
  <c r="X2563" i="9"/>
  <c r="Y2562" i="9"/>
  <c r="X2562" i="9"/>
  <c r="Y2561" i="9"/>
  <c r="X2561" i="9"/>
  <c r="Y2560" i="9"/>
  <c r="X2560" i="9"/>
  <c r="Y2559" i="9"/>
  <c r="X2559" i="9"/>
  <c r="Y2558" i="9"/>
  <c r="X2558" i="9"/>
  <c r="Y2557" i="9"/>
  <c r="X2557" i="9"/>
  <c r="Y2556" i="9"/>
  <c r="X2556" i="9"/>
  <c r="Y2555" i="9"/>
  <c r="X2555" i="9"/>
  <c r="Y2554" i="9"/>
  <c r="X2554" i="9"/>
  <c r="Y2553" i="9"/>
  <c r="X2553" i="9"/>
  <c r="Y2552" i="9"/>
  <c r="X2552" i="9"/>
  <c r="Y2551" i="9"/>
  <c r="X2551" i="9"/>
  <c r="Y2550" i="9"/>
  <c r="X2550" i="9"/>
  <c r="Y2549" i="9"/>
  <c r="X2549" i="9"/>
  <c r="Y2548" i="9"/>
  <c r="X2548" i="9"/>
  <c r="Y2547" i="9"/>
  <c r="X2547" i="9"/>
  <c r="Y2546" i="9"/>
  <c r="X2546" i="9"/>
  <c r="Y2545" i="9"/>
  <c r="X2545" i="9"/>
  <c r="Y2544" i="9"/>
  <c r="X2544" i="9"/>
  <c r="Y2543" i="9"/>
  <c r="X2543" i="9"/>
  <c r="Y2542" i="9"/>
  <c r="X2542" i="9"/>
  <c r="Y2541" i="9"/>
  <c r="X2541" i="9"/>
  <c r="Y2540" i="9"/>
  <c r="X2540" i="9"/>
  <c r="Y2539" i="9"/>
  <c r="X2539" i="9"/>
  <c r="Y2538" i="9"/>
  <c r="X2538" i="9"/>
  <c r="Y2537" i="9"/>
  <c r="X2537" i="9"/>
  <c r="Y2536" i="9"/>
  <c r="X2536" i="9"/>
  <c r="Y2535" i="9"/>
  <c r="X2535" i="9"/>
  <c r="Y2534" i="9"/>
  <c r="X2534" i="9"/>
  <c r="Y2533" i="9"/>
  <c r="X2533" i="9"/>
  <c r="Y2532" i="9"/>
  <c r="X2532" i="9"/>
  <c r="Y2531" i="9"/>
  <c r="X2531" i="9"/>
  <c r="Y2530" i="9"/>
  <c r="X2530" i="9"/>
  <c r="Y2529" i="9"/>
  <c r="X2529" i="9"/>
  <c r="Y2528" i="9"/>
  <c r="X2528" i="9"/>
  <c r="Y2527" i="9"/>
  <c r="X2527" i="9"/>
  <c r="Y2526" i="9"/>
  <c r="X2526" i="9"/>
  <c r="Y2525" i="9"/>
  <c r="X2525" i="9"/>
  <c r="Y2524" i="9"/>
  <c r="X2524" i="9"/>
  <c r="Y2523" i="9"/>
  <c r="X2523" i="9"/>
  <c r="Y2522" i="9"/>
  <c r="X2522" i="9"/>
  <c r="Y2521" i="9"/>
  <c r="X2521" i="9"/>
  <c r="Y2520" i="9"/>
  <c r="X2520" i="9"/>
  <c r="Y2519" i="9"/>
  <c r="X2519" i="9"/>
  <c r="Y2518" i="9"/>
  <c r="X2518" i="9"/>
  <c r="Y2517" i="9"/>
  <c r="X2517" i="9"/>
  <c r="Y2516" i="9"/>
  <c r="X2516" i="9"/>
  <c r="Y2515" i="9"/>
  <c r="X2515" i="9"/>
  <c r="Y2514" i="9"/>
  <c r="X2514" i="9"/>
  <c r="Y2513" i="9"/>
  <c r="X2513" i="9"/>
  <c r="Y2512" i="9"/>
  <c r="X2512" i="9"/>
  <c r="Y2511" i="9"/>
  <c r="X2511" i="9"/>
  <c r="Y2510" i="9"/>
  <c r="X2510" i="9"/>
  <c r="Y2509" i="9"/>
  <c r="X2509" i="9"/>
  <c r="Y2508" i="9"/>
  <c r="X2508" i="9"/>
  <c r="Y2507" i="9"/>
  <c r="X2507" i="9"/>
  <c r="Y2506" i="9"/>
  <c r="X2506" i="9"/>
  <c r="Y2505" i="9"/>
  <c r="X2505" i="9"/>
  <c r="Y2504" i="9"/>
  <c r="X2504" i="9"/>
  <c r="Y2503" i="9"/>
  <c r="X2503" i="9"/>
  <c r="Y2502" i="9"/>
  <c r="X2502" i="9"/>
  <c r="Y2501" i="9"/>
  <c r="X2501" i="9"/>
  <c r="Y2500" i="9"/>
  <c r="X2500" i="9"/>
  <c r="Y2499" i="9"/>
  <c r="X2499" i="9"/>
  <c r="Y2498" i="9"/>
  <c r="X2498" i="9"/>
  <c r="Y2497" i="9"/>
  <c r="X2497" i="9"/>
  <c r="Y2496" i="9"/>
  <c r="X2496" i="9"/>
  <c r="Y2495" i="9"/>
  <c r="X2495" i="9"/>
  <c r="Y2494" i="9"/>
  <c r="X2494" i="9"/>
  <c r="Y2493" i="9"/>
  <c r="X2493" i="9"/>
  <c r="Y2492" i="9"/>
  <c r="X2492" i="9"/>
  <c r="Y2491" i="9"/>
  <c r="X2491" i="9"/>
  <c r="Y2490" i="9"/>
  <c r="X2490" i="9"/>
  <c r="Y2489" i="9"/>
  <c r="X2489" i="9"/>
  <c r="Y2488" i="9"/>
  <c r="X2488" i="9"/>
  <c r="Y2487" i="9"/>
  <c r="X2487" i="9"/>
  <c r="Y2486" i="9"/>
  <c r="X2486" i="9"/>
  <c r="Y2485" i="9"/>
  <c r="X2485" i="9"/>
  <c r="Y2484" i="9"/>
  <c r="X2484" i="9"/>
  <c r="Y2483" i="9"/>
  <c r="X2483" i="9"/>
  <c r="Y2482" i="9"/>
  <c r="X2482" i="9"/>
  <c r="Y2481" i="9"/>
  <c r="X2481" i="9"/>
  <c r="Y2480" i="9"/>
  <c r="X2480" i="9"/>
  <c r="Y2479" i="9"/>
  <c r="X2479" i="9"/>
  <c r="Y2478" i="9"/>
  <c r="X2478" i="9"/>
  <c r="Y2477" i="9"/>
  <c r="X2477" i="9"/>
  <c r="Y2476" i="9"/>
  <c r="X2476" i="9"/>
  <c r="Y2475" i="9"/>
  <c r="X2475" i="9"/>
  <c r="Y2474" i="9"/>
  <c r="X2474" i="9"/>
  <c r="Y2473" i="9"/>
  <c r="X2473" i="9"/>
  <c r="Y2472" i="9"/>
  <c r="X2472" i="9"/>
  <c r="Y2471" i="9"/>
  <c r="X2471" i="9"/>
  <c r="Y2470" i="9"/>
  <c r="X2470" i="9"/>
  <c r="Y2469" i="9"/>
  <c r="X2469" i="9"/>
  <c r="Y2468" i="9"/>
  <c r="X2468" i="9"/>
  <c r="Y2467" i="9"/>
  <c r="X2467" i="9"/>
  <c r="Y2466" i="9"/>
  <c r="X2466" i="9"/>
  <c r="Y2465" i="9"/>
  <c r="X2465" i="9"/>
  <c r="Y2464" i="9"/>
  <c r="X2464" i="9"/>
  <c r="Y2463" i="9"/>
  <c r="X2463" i="9"/>
  <c r="Y2462" i="9"/>
  <c r="X2462" i="9"/>
  <c r="Y2461" i="9"/>
  <c r="X2461" i="9"/>
  <c r="Y2460" i="9"/>
  <c r="X2460" i="9"/>
  <c r="Y2459" i="9"/>
  <c r="X2459" i="9"/>
  <c r="Y2458" i="9"/>
  <c r="X2458" i="9"/>
  <c r="Y2457" i="9"/>
  <c r="X2457" i="9"/>
  <c r="Y2456" i="9"/>
  <c r="X2456" i="9"/>
  <c r="Y2455" i="9"/>
  <c r="X2455" i="9"/>
  <c r="Y2454" i="9"/>
  <c r="X2454" i="9"/>
  <c r="Y2453" i="9"/>
  <c r="X2453" i="9"/>
  <c r="Y2452" i="9"/>
  <c r="X2452" i="9"/>
  <c r="Y2451" i="9"/>
  <c r="X2451" i="9"/>
  <c r="Y2450" i="9"/>
  <c r="X2450" i="9"/>
  <c r="Y2449" i="9"/>
  <c r="X2449" i="9"/>
  <c r="Y2448" i="9"/>
  <c r="X2448" i="9"/>
  <c r="Y2447" i="9"/>
  <c r="X2447" i="9"/>
  <c r="Y2446" i="9"/>
  <c r="X2446" i="9"/>
  <c r="Y2445" i="9"/>
  <c r="X2445" i="9"/>
  <c r="Y2444" i="9"/>
  <c r="X2444" i="9"/>
  <c r="Y2443" i="9"/>
  <c r="X2443" i="9"/>
  <c r="Y2442" i="9"/>
  <c r="X2442" i="9"/>
  <c r="Y2441" i="9"/>
  <c r="X2441" i="9"/>
  <c r="Y2440" i="9"/>
  <c r="X2440" i="9"/>
  <c r="Y2439" i="9"/>
  <c r="X2439" i="9"/>
  <c r="Y2438" i="9"/>
  <c r="X2438" i="9"/>
  <c r="Y2437" i="9"/>
  <c r="X2437" i="9"/>
  <c r="Y2436" i="9"/>
  <c r="X2436" i="9"/>
  <c r="Y2435" i="9"/>
  <c r="X2435" i="9"/>
  <c r="Y2434" i="9"/>
  <c r="X2434" i="9"/>
  <c r="Y2433" i="9"/>
  <c r="X2433" i="9"/>
  <c r="Y2432" i="9"/>
  <c r="X2432" i="9"/>
  <c r="Y2431" i="9"/>
  <c r="X2431" i="9"/>
  <c r="Y2430" i="9"/>
  <c r="X2430" i="9"/>
  <c r="Y2429" i="9"/>
  <c r="X2429" i="9"/>
  <c r="Y2428" i="9"/>
  <c r="X2428" i="9"/>
  <c r="Y2427" i="9"/>
  <c r="X2427" i="9"/>
  <c r="Y2426" i="9"/>
  <c r="X2426" i="9"/>
  <c r="Y2425" i="9"/>
  <c r="X2425" i="9"/>
  <c r="Y2424" i="9"/>
  <c r="X2424" i="9"/>
  <c r="Y2423" i="9"/>
  <c r="X2423" i="9"/>
  <c r="Y2422" i="9"/>
  <c r="X2422" i="9"/>
  <c r="Y2421" i="9"/>
  <c r="X2421" i="9"/>
  <c r="Y2420" i="9"/>
  <c r="X2420" i="9"/>
  <c r="Y2419" i="9"/>
  <c r="X2419" i="9"/>
  <c r="Y2418" i="9"/>
  <c r="X2418" i="9"/>
  <c r="Y2417" i="9"/>
  <c r="X2417" i="9"/>
  <c r="Y2416" i="9"/>
  <c r="X2416" i="9"/>
  <c r="Y2415" i="9"/>
  <c r="X2415" i="9"/>
  <c r="Y2414" i="9"/>
  <c r="X2414" i="9"/>
  <c r="Y2413" i="9"/>
  <c r="X2413" i="9"/>
  <c r="Y2412" i="9"/>
  <c r="X2412" i="9"/>
  <c r="Y2411" i="9"/>
  <c r="X2411" i="9"/>
  <c r="Y2410" i="9"/>
  <c r="X2410" i="9"/>
  <c r="Y2409" i="9"/>
  <c r="X2409" i="9"/>
  <c r="Y2408" i="9"/>
  <c r="X2408" i="9"/>
  <c r="Y2407" i="9"/>
  <c r="X2407" i="9"/>
  <c r="Y2406" i="9"/>
  <c r="X2406" i="9"/>
  <c r="Y2405" i="9"/>
  <c r="X2405" i="9"/>
  <c r="Y2404" i="9"/>
  <c r="X2404" i="9"/>
  <c r="Y2403" i="9"/>
  <c r="X2403" i="9"/>
  <c r="Y2402" i="9"/>
  <c r="X2402" i="9"/>
  <c r="Y2401" i="9"/>
  <c r="X2401" i="9"/>
  <c r="Y2400" i="9"/>
  <c r="X2400" i="9"/>
  <c r="Y2399" i="9"/>
  <c r="X2399" i="9"/>
  <c r="Y2398" i="9"/>
  <c r="X2398" i="9"/>
  <c r="Y2397" i="9"/>
  <c r="X2397" i="9"/>
  <c r="Y2396" i="9"/>
  <c r="X2396" i="9"/>
  <c r="Y2395" i="9"/>
  <c r="X2395" i="9"/>
  <c r="Y2394" i="9"/>
  <c r="X2394" i="9"/>
  <c r="Y2393" i="9"/>
  <c r="X2393" i="9"/>
  <c r="Y2392" i="9"/>
  <c r="X2392" i="9"/>
  <c r="Y2391" i="9"/>
  <c r="X2391" i="9"/>
  <c r="Y2390" i="9"/>
  <c r="X2390" i="9"/>
  <c r="Y2389" i="9"/>
  <c r="X2389" i="9"/>
  <c r="Y2388" i="9"/>
  <c r="X2388" i="9"/>
  <c r="Y2387" i="9"/>
  <c r="X2387" i="9"/>
  <c r="Y2386" i="9"/>
  <c r="X2386" i="9"/>
  <c r="Y2385" i="9"/>
  <c r="X2385" i="9"/>
  <c r="Y2384" i="9"/>
  <c r="X2384" i="9"/>
  <c r="Y2383" i="9"/>
  <c r="X2383" i="9"/>
  <c r="Y2382" i="9"/>
  <c r="X2382" i="9"/>
  <c r="Y2381" i="9"/>
  <c r="X2381" i="9"/>
  <c r="Y2380" i="9"/>
  <c r="X2380" i="9"/>
  <c r="Y2379" i="9"/>
  <c r="X2379" i="9"/>
  <c r="Y2378" i="9"/>
  <c r="X2378" i="9"/>
  <c r="Y2377" i="9"/>
  <c r="X2377" i="9"/>
  <c r="Y2376" i="9"/>
  <c r="X2376" i="9"/>
  <c r="Y2375" i="9"/>
  <c r="X2375" i="9"/>
  <c r="Y2374" i="9"/>
  <c r="X2374" i="9"/>
  <c r="Y2373" i="9"/>
  <c r="X2373" i="9"/>
  <c r="Y2372" i="9"/>
  <c r="X2372" i="9"/>
  <c r="Y2371" i="9"/>
  <c r="X2371" i="9"/>
  <c r="Y2370" i="9"/>
  <c r="X2370" i="9"/>
  <c r="Y2369" i="9"/>
  <c r="X2369" i="9"/>
  <c r="Y2368" i="9"/>
  <c r="X2368" i="9"/>
  <c r="Y2367" i="9"/>
  <c r="X2367" i="9"/>
  <c r="Y2366" i="9"/>
  <c r="X2366" i="9"/>
  <c r="Y2365" i="9"/>
  <c r="X2365" i="9"/>
  <c r="Y2364" i="9"/>
  <c r="X2364" i="9"/>
  <c r="Y2363" i="9"/>
  <c r="X2363" i="9"/>
  <c r="Y2362" i="9"/>
  <c r="X2362" i="9"/>
  <c r="Y2361" i="9"/>
  <c r="X2361" i="9"/>
  <c r="Y2360" i="9"/>
  <c r="X2360" i="9"/>
  <c r="Y2359" i="9"/>
  <c r="X2359" i="9"/>
  <c r="Y2358" i="9"/>
  <c r="X2358" i="9"/>
  <c r="Y2357" i="9"/>
  <c r="X2357" i="9"/>
  <c r="Y2356" i="9"/>
  <c r="X2356" i="9"/>
  <c r="Y2355" i="9"/>
  <c r="X2355" i="9"/>
  <c r="Y2354" i="9"/>
  <c r="X2354" i="9"/>
  <c r="Y2353" i="9"/>
  <c r="X2353" i="9"/>
  <c r="Y2352" i="9"/>
  <c r="X2352" i="9"/>
  <c r="Y2351" i="9"/>
  <c r="X2351" i="9"/>
  <c r="Y2350" i="9"/>
  <c r="X2350" i="9"/>
  <c r="Y2349" i="9"/>
  <c r="X2349" i="9"/>
  <c r="Y2348" i="9"/>
  <c r="X2348" i="9"/>
  <c r="Y2347" i="9"/>
  <c r="X2347" i="9"/>
  <c r="Y2346" i="9"/>
  <c r="X2346" i="9"/>
  <c r="Y2345" i="9"/>
  <c r="X2345" i="9"/>
  <c r="Y2344" i="9"/>
  <c r="X2344" i="9"/>
  <c r="Y2343" i="9"/>
  <c r="X2343" i="9"/>
  <c r="Y2342" i="9"/>
  <c r="X2342" i="9"/>
  <c r="Y2341" i="9"/>
  <c r="X2341" i="9"/>
  <c r="Y2340" i="9"/>
  <c r="X2340" i="9"/>
  <c r="Y2339" i="9"/>
  <c r="X2339" i="9"/>
  <c r="Y2338" i="9"/>
  <c r="X2338" i="9"/>
  <c r="Y2337" i="9"/>
  <c r="X2337" i="9"/>
  <c r="Y2336" i="9"/>
  <c r="X2336" i="9"/>
  <c r="Y2335" i="9"/>
  <c r="X2335" i="9"/>
  <c r="Y2334" i="9"/>
  <c r="X2334" i="9"/>
  <c r="Y2333" i="9"/>
  <c r="X2333" i="9"/>
  <c r="Y2332" i="9"/>
  <c r="X2332" i="9"/>
  <c r="Y2331" i="9"/>
  <c r="X2331" i="9"/>
  <c r="Y2330" i="9"/>
  <c r="X2330" i="9"/>
  <c r="Y2329" i="9"/>
  <c r="X2329" i="9"/>
  <c r="Y2328" i="9"/>
  <c r="X2328" i="9"/>
  <c r="Y2327" i="9"/>
  <c r="X2327" i="9"/>
  <c r="Y2326" i="9"/>
  <c r="X2326" i="9"/>
  <c r="Y2325" i="9"/>
  <c r="X2325" i="9"/>
  <c r="Y2324" i="9"/>
  <c r="X2324" i="9"/>
  <c r="Y2323" i="9"/>
  <c r="X2323" i="9"/>
  <c r="Y2322" i="9"/>
  <c r="X2322" i="9"/>
  <c r="Y2321" i="9"/>
  <c r="X2321" i="9"/>
  <c r="Y2320" i="9"/>
  <c r="X2320" i="9"/>
  <c r="Y2319" i="9"/>
  <c r="X2319" i="9"/>
  <c r="Y2318" i="9"/>
  <c r="X2318" i="9"/>
  <c r="Y2317" i="9"/>
  <c r="X2317" i="9"/>
  <c r="Y2316" i="9"/>
  <c r="X2316" i="9"/>
  <c r="Y2315" i="9"/>
  <c r="X2315" i="9"/>
  <c r="Y2314" i="9"/>
  <c r="X2314" i="9"/>
  <c r="Y2313" i="9"/>
  <c r="X2313" i="9"/>
  <c r="Y2312" i="9"/>
  <c r="X2312" i="9"/>
  <c r="Y2311" i="9"/>
  <c r="X2311" i="9"/>
  <c r="Y2310" i="9"/>
  <c r="X2310" i="9"/>
  <c r="Y2309" i="9"/>
  <c r="X2309" i="9"/>
  <c r="Y2308" i="9"/>
  <c r="X2308" i="9"/>
  <c r="Y2307" i="9"/>
  <c r="X2307" i="9"/>
  <c r="Y2306" i="9"/>
  <c r="X2306" i="9"/>
  <c r="Y2305" i="9"/>
  <c r="X2305" i="9"/>
  <c r="Y2304" i="9"/>
  <c r="X2304" i="9"/>
  <c r="Y2303" i="9"/>
  <c r="X2303" i="9"/>
  <c r="Y2302" i="9"/>
  <c r="X2302" i="9"/>
  <c r="Y2301" i="9"/>
  <c r="X2301" i="9"/>
  <c r="Y2300" i="9"/>
  <c r="X2300" i="9"/>
  <c r="Y2299" i="9"/>
  <c r="X2299" i="9"/>
  <c r="Y2298" i="9"/>
  <c r="X2298" i="9"/>
  <c r="Y2297" i="9"/>
  <c r="X2297" i="9"/>
  <c r="Y2296" i="9"/>
  <c r="X2296" i="9"/>
  <c r="Y2295" i="9"/>
  <c r="X2295" i="9"/>
  <c r="Y2294" i="9"/>
  <c r="X2294" i="9"/>
  <c r="Y2293" i="9"/>
  <c r="X2293" i="9"/>
  <c r="Y2292" i="9"/>
  <c r="X2292" i="9"/>
  <c r="Y2291" i="9"/>
  <c r="X2291" i="9"/>
  <c r="Y2290" i="9"/>
  <c r="X2290" i="9"/>
  <c r="Y2289" i="9"/>
  <c r="X2289" i="9"/>
  <c r="Y2288" i="9"/>
  <c r="X2288" i="9"/>
  <c r="Y2287" i="9"/>
  <c r="X2287" i="9"/>
  <c r="Y2286" i="9"/>
  <c r="X2286" i="9"/>
  <c r="Y2285" i="9"/>
  <c r="X2285" i="9"/>
  <c r="Y2284" i="9"/>
  <c r="X2284" i="9"/>
  <c r="Y2283" i="9"/>
  <c r="X2283" i="9"/>
  <c r="Y2282" i="9"/>
  <c r="X2282" i="9"/>
  <c r="Y2281" i="9"/>
  <c r="X2281" i="9"/>
  <c r="Y2280" i="9"/>
  <c r="X2280" i="9"/>
  <c r="Y2279" i="9"/>
  <c r="X2279" i="9"/>
  <c r="Y2278" i="9"/>
  <c r="X2278" i="9"/>
  <c r="Y2277" i="9"/>
  <c r="X2277" i="9"/>
  <c r="Y2276" i="9"/>
  <c r="X2276" i="9"/>
  <c r="Y2275" i="9"/>
  <c r="X2275" i="9"/>
  <c r="Y2274" i="9"/>
  <c r="X2274" i="9"/>
  <c r="Y2273" i="9"/>
  <c r="X2273" i="9"/>
  <c r="Y2272" i="9"/>
  <c r="X2272" i="9"/>
  <c r="Y2271" i="9"/>
  <c r="X2271" i="9"/>
  <c r="Y2270" i="9"/>
  <c r="X2270" i="9"/>
  <c r="Y2269" i="9"/>
  <c r="X2269" i="9"/>
  <c r="Y2268" i="9"/>
  <c r="X2268" i="9"/>
  <c r="Y2267" i="9"/>
  <c r="X2267" i="9"/>
  <c r="Y2266" i="9"/>
  <c r="X2266" i="9"/>
  <c r="Y2265" i="9"/>
  <c r="X2265" i="9"/>
  <c r="Y2264" i="9"/>
  <c r="X2264" i="9"/>
  <c r="Y2263" i="9"/>
  <c r="X2263" i="9"/>
  <c r="Y2262" i="9"/>
  <c r="X2262" i="9"/>
  <c r="Y2261" i="9"/>
  <c r="X2261" i="9"/>
  <c r="Y2260" i="9"/>
  <c r="X2260" i="9"/>
  <c r="Y2259" i="9"/>
  <c r="X2259" i="9"/>
  <c r="Y2258" i="9"/>
  <c r="X2258" i="9"/>
  <c r="Y2257" i="9"/>
  <c r="X2257" i="9"/>
  <c r="Y2256" i="9"/>
  <c r="X2256" i="9"/>
  <c r="Y2255" i="9"/>
  <c r="X2255" i="9"/>
  <c r="Y2254" i="9"/>
  <c r="X2254" i="9"/>
  <c r="Y2253" i="9"/>
  <c r="X2253" i="9"/>
  <c r="Y2252" i="9"/>
  <c r="X2252" i="9"/>
  <c r="Y2251" i="9"/>
  <c r="X2251" i="9"/>
  <c r="Y2250" i="9"/>
  <c r="X2250" i="9"/>
  <c r="Y2249" i="9"/>
  <c r="X2249" i="9"/>
  <c r="Y2248" i="9"/>
  <c r="X2248" i="9"/>
  <c r="Y2247" i="9"/>
  <c r="X2247" i="9"/>
  <c r="Y2246" i="9"/>
  <c r="X2246" i="9"/>
  <c r="Y2245" i="9"/>
  <c r="X2245" i="9"/>
  <c r="Y2244" i="9"/>
  <c r="X2244" i="9"/>
  <c r="Y2243" i="9"/>
  <c r="X2243" i="9"/>
  <c r="Y2242" i="9"/>
  <c r="X2242" i="9"/>
  <c r="Y2241" i="9"/>
  <c r="X2241" i="9"/>
  <c r="Y2240" i="9"/>
  <c r="X2240" i="9"/>
  <c r="Y2239" i="9"/>
  <c r="X2239" i="9"/>
  <c r="Y2238" i="9"/>
  <c r="X2238" i="9"/>
  <c r="Y2237" i="9"/>
  <c r="X2237" i="9"/>
  <c r="Y2236" i="9"/>
  <c r="X2236" i="9"/>
  <c r="Y2235" i="9"/>
  <c r="X2235" i="9"/>
  <c r="Y2234" i="9"/>
  <c r="X2234" i="9"/>
  <c r="Y2233" i="9"/>
  <c r="X2233" i="9"/>
  <c r="Y2232" i="9"/>
  <c r="X2232" i="9"/>
  <c r="Y2231" i="9"/>
  <c r="X2231" i="9"/>
  <c r="Y2230" i="9"/>
  <c r="X2230" i="9"/>
  <c r="Y2229" i="9"/>
  <c r="X2229" i="9"/>
  <c r="Y2228" i="9"/>
  <c r="X2228" i="9"/>
  <c r="Y2227" i="9"/>
  <c r="X2227" i="9"/>
  <c r="Y2226" i="9"/>
  <c r="X2226" i="9"/>
  <c r="Y2225" i="9"/>
  <c r="X2225" i="9"/>
  <c r="Y2224" i="9"/>
  <c r="X2224" i="9"/>
  <c r="Y2223" i="9"/>
  <c r="X2223" i="9"/>
  <c r="Y2222" i="9"/>
  <c r="X2222" i="9"/>
  <c r="Y2221" i="9"/>
  <c r="X2221" i="9"/>
  <c r="Y2220" i="9"/>
  <c r="X2220" i="9"/>
  <c r="Y2219" i="9"/>
  <c r="X2219" i="9"/>
  <c r="Y2218" i="9"/>
  <c r="X2218" i="9"/>
  <c r="Y2217" i="9"/>
  <c r="X2217" i="9"/>
  <c r="Y2216" i="9"/>
  <c r="X2216" i="9"/>
  <c r="Y2215" i="9"/>
  <c r="X2215" i="9"/>
  <c r="Y2214" i="9"/>
  <c r="X2214" i="9"/>
  <c r="Y2213" i="9"/>
  <c r="X2213" i="9"/>
  <c r="Y2212" i="9"/>
  <c r="X2212" i="9"/>
  <c r="Y2211" i="9"/>
  <c r="X2211" i="9"/>
  <c r="Y2210" i="9"/>
  <c r="X2210" i="9"/>
  <c r="Y2209" i="9"/>
  <c r="X2209" i="9"/>
  <c r="Y2208" i="9"/>
  <c r="X2208" i="9"/>
  <c r="Y2207" i="9"/>
  <c r="X2207" i="9"/>
  <c r="Y2206" i="9"/>
  <c r="X2206" i="9"/>
  <c r="Y2205" i="9"/>
  <c r="X2205" i="9"/>
  <c r="Y2204" i="9"/>
  <c r="X2204" i="9"/>
  <c r="Y2203" i="9"/>
  <c r="X2203" i="9"/>
  <c r="Y2202" i="9"/>
  <c r="X2202" i="9"/>
  <c r="Y2201" i="9"/>
  <c r="X2201" i="9"/>
  <c r="Y2200" i="9"/>
  <c r="X2200" i="9"/>
  <c r="Y2199" i="9"/>
  <c r="X2199" i="9"/>
  <c r="Y2198" i="9"/>
  <c r="X2198" i="9"/>
  <c r="Y2197" i="9"/>
  <c r="X2197" i="9"/>
  <c r="Y2196" i="9"/>
  <c r="X2196" i="9"/>
  <c r="Y2195" i="9"/>
  <c r="X2195" i="9"/>
  <c r="Y2194" i="9"/>
  <c r="X2194" i="9"/>
  <c r="Y2193" i="9"/>
  <c r="X2193" i="9"/>
  <c r="Y2192" i="9"/>
  <c r="X2192" i="9"/>
  <c r="Y2191" i="9"/>
  <c r="X2191" i="9"/>
  <c r="Y2190" i="9"/>
  <c r="X2190" i="9"/>
  <c r="Y2189" i="9"/>
  <c r="X2189" i="9"/>
  <c r="Y2188" i="9"/>
  <c r="X2188" i="9"/>
  <c r="Y2187" i="9"/>
  <c r="X2187" i="9"/>
  <c r="Y2186" i="9"/>
  <c r="X2186" i="9"/>
  <c r="Y2185" i="9"/>
  <c r="X2185" i="9"/>
  <c r="Y2184" i="9"/>
  <c r="X2184" i="9"/>
  <c r="Y2183" i="9"/>
  <c r="X2183" i="9"/>
  <c r="Y2182" i="9"/>
  <c r="X2182" i="9"/>
  <c r="Y2181" i="9"/>
  <c r="X2181" i="9"/>
  <c r="Y2180" i="9"/>
  <c r="X2180" i="9"/>
  <c r="Y2179" i="9"/>
  <c r="X2179" i="9"/>
  <c r="Y2178" i="9"/>
  <c r="X2178" i="9"/>
  <c r="Y2177" i="9"/>
  <c r="X2177" i="9"/>
  <c r="Y2176" i="9"/>
  <c r="X2176" i="9"/>
  <c r="Y2175" i="9"/>
  <c r="X2175" i="9"/>
  <c r="Y2174" i="9"/>
  <c r="X2174" i="9"/>
  <c r="Y2173" i="9"/>
  <c r="X2173" i="9"/>
  <c r="Y2172" i="9"/>
  <c r="X2172" i="9"/>
  <c r="Y2171" i="9"/>
  <c r="X2171" i="9"/>
  <c r="Y2170" i="9"/>
  <c r="X2170" i="9"/>
  <c r="Y2169" i="9"/>
  <c r="X2169" i="9"/>
  <c r="Y2168" i="9"/>
  <c r="X2168" i="9"/>
  <c r="Y2167" i="9"/>
  <c r="X2167" i="9"/>
  <c r="Y2166" i="9"/>
  <c r="X2166" i="9"/>
  <c r="Y2165" i="9"/>
  <c r="X2165" i="9"/>
  <c r="Y2164" i="9"/>
  <c r="X2164" i="9"/>
  <c r="Y2163" i="9"/>
  <c r="X2163" i="9"/>
  <c r="Y2162" i="9"/>
  <c r="X2162" i="9"/>
  <c r="Y2161" i="9"/>
  <c r="X2161" i="9"/>
  <c r="Y2160" i="9"/>
  <c r="X2160" i="9"/>
  <c r="Y2159" i="9"/>
  <c r="X2159" i="9"/>
  <c r="Y2158" i="9"/>
  <c r="X2158" i="9"/>
  <c r="Y2157" i="9"/>
  <c r="X2157" i="9"/>
  <c r="Y2156" i="9"/>
  <c r="X2156" i="9"/>
  <c r="Y2155" i="9"/>
  <c r="X2155" i="9"/>
  <c r="Y2154" i="9"/>
  <c r="X2154" i="9"/>
  <c r="Y2153" i="9"/>
  <c r="X2153" i="9"/>
  <c r="Y2152" i="9"/>
  <c r="X2152" i="9"/>
  <c r="Y2151" i="9"/>
  <c r="X2151" i="9"/>
  <c r="Y2150" i="9"/>
  <c r="X2150" i="9"/>
  <c r="Y2149" i="9"/>
  <c r="X2149" i="9"/>
  <c r="Y2148" i="9"/>
  <c r="X2148" i="9"/>
  <c r="Y2147" i="9"/>
  <c r="X2147" i="9"/>
  <c r="Y2146" i="9"/>
  <c r="X2146" i="9"/>
  <c r="Y2145" i="9"/>
  <c r="X2145" i="9"/>
  <c r="Y2144" i="9"/>
  <c r="X2144" i="9"/>
  <c r="Y2143" i="9"/>
  <c r="X2143" i="9"/>
  <c r="Y2142" i="9"/>
  <c r="X2142" i="9"/>
  <c r="Y2141" i="9"/>
  <c r="X2141" i="9"/>
  <c r="Y2140" i="9"/>
  <c r="X2140" i="9"/>
  <c r="Y2139" i="9"/>
  <c r="X2139" i="9"/>
  <c r="Y2138" i="9"/>
  <c r="X2138" i="9"/>
  <c r="Y2137" i="9"/>
  <c r="X2137" i="9"/>
  <c r="Y2136" i="9"/>
  <c r="X2136" i="9"/>
  <c r="Y2135" i="9"/>
  <c r="X2135" i="9"/>
  <c r="Y2134" i="9"/>
  <c r="X2134" i="9"/>
  <c r="Y2133" i="9"/>
  <c r="X2133" i="9"/>
  <c r="Y2132" i="9"/>
  <c r="X2132" i="9"/>
  <c r="Y2131" i="9"/>
  <c r="X2131" i="9"/>
  <c r="Y2130" i="9"/>
  <c r="X2130" i="9"/>
  <c r="Y2129" i="9"/>
  <c r="X2129" i="9"/>
  <c r="Y2128" i="9"/>
  <c r="X2128" i="9"/>
  <c r="Y2127" i="9"/>
  <c r="X2127" i="9"/>
  <c r="Y2126" i="9"/>
  <c r="X2126" i="9"/>
  <c r="Y2125" i="9"/>
  <c r="X2125" i="9"/>
  <c r="Y2124" i="9"/>
  <c r="X2124" i="9"/>
  <c r="Y2123" i="9"/>
  <c r="X2123" i="9"/>
  <c r="Y2122" i="9"/>
  <c r="X2122" i="9"/>
  <c r="Y2121" i="9"/>
  <c r="X2121" i="9"/>
  <c r="Y2120" i="9"/>
  <c r="X2120" i="9"/>
  <c r="Y2119" i="9"/>
  <c r="X2119" i="9"/>
  <c r="Y2118" i="9"/>
  <c r="X2118" i="9"/>
  <c r="Y2117" i="9"/>
  <c r="X2117" i="9"/>
  <c r="Y2116" i="9"/>
  <c r="X2116" i="9"/>
  <c r="Y2115" i="9"/>
  <c r="X2115" i="9"/>
  <c r="Y2114" i="9"/>
  <c r="X2114" i="9"/>
  <c r="Y2113" i="9"/>
  <c r="X2113" i="9"/>
  <c r="Y2112" i="9"/>
  <c r="X2112" i="9"/>
  <c r="Y2111" i="9"/>
  <c r="X2111" i="9"/>
  <c r="Y2110" i="9"/>
  <c r="X2110" i="9"/>
  <c r="Y2109" i="9"/>
  <c r="X2109" i="9"/>
  <c r="Y2108" i="9"/>
  <c r="X2108" i="9"/>
  <c r="Y2107" i="9"/>
  <c r="X2107" i="9"/>
  <c r="Y2106" i="9"/>
  <c r="X2106" i="9"/>
  <c r="Y2105" i="9"/>
  <c r="X2105" i="9"/>
  <c r="Y2104" i="9"/>
  <c r="X2104" i="9"/>
  <c r="Y2103" i="9"/>
  <c r="X2103" i="9"/>
  <c r="Y2102" i="9"/>
  <c r="X2102" i="9"/>
  <c r="Y2101" i="9"/>
  <c r="X2101" i="9"/>
  <c r="Y2100" i="9"/>
  <c r="X2100" i="9"/>
  <c r="Y2099" i="9"/>
  <c r="X2099" i="9"/>
  <c r="Y2098" i="9"/>
  <c r="X2098" i="9"/>
  <c r="Y2097" i="9"/>
  <c r="X2097" i="9"/>
  <c r="Y2096" i="9"/>
  <c r="X2096" i="9"/>
  <c r="Y2095" i="9"/>
  <c r="X2095" i="9"/>
  <c r="Y2094" i="9"/>
  <c r="X2094" i="9"/>
  <c r="Y2093" i="9"/>
  <c r="X2093" i="9"/>
  <c r="Y2092" i="9"/>
  <c r="X2092" i="9"/>
  <c r="Y2091" i="9"/>
  <c r="X2091" i="9"/>
  <c r="Y2090" i="9"/>
  <c r="X2090" i="9"/>
  <c r="Y2089" i="9"/>
  <c r="X2089" i="9"/>
  <c r="Y2088" i="9"/>
  <c r="X2088" i="9"/>
  <c r="Y2087" i="9"/>
  <c r="X2087" i="9"/>
  <c r="Y2086" i="9"/>
  <c r="X2086" i="9"/>
  <c r="Y2085" i="9"/>
  <c r="X2085" i="9"/>
  <c r="Y2084" i="9"/>
  <c r="X2084" i="9"/>
  <c r="Y2083" i="9"/>
  <c r="X2083" i="9"/>
  <c r="Y2082" i="9"/>
  <c r="X2082" i="9"/>
  <c r="Y2081" i="9"/>
  <c r="X2081" i="9"/>
  <c r="Y2080" i="9"/>
  <c r="X2080" i="9"/>
  <c r="Y2079" i="9"/>
  <c r="X2079" i="9"/>
  <c r="Y2078" i="9"/>
  <c r="X2078" i="9"/>
  <c r="Y2077" i="9"/>
  <c r="X2077" i="9"/>
  <c r="Y2076" i="9"/>
  <c r="X2076" i="9"/>
  <c r="Y2075" i="9"/>
  <c r="X2075" i="9"/>
  <c r="Y2074" i="9"/>
  <c r="X2074" i="9"/>
  <c r="Y2073" i="9"/>
  <c r="X2073" i="9"/>
  <c r="Y2072" i="9"/>
  <c r="X2072" i="9"/>
  <c r="Y2071" i="9"/>
  <c r="X2071" i="9"/>
  <c r="Y2070" i="9"/>
  <c r="X2070" i="9"/>
  <c r="Y2069" i="9"/>
  <c r="X2069" i="9"/>
  <c r="Y2068" i="9"/>
  <c r="X2068" i="9"/>
  <c r="Y2067" i="9"/>
  <c r="X2067" i="9"/>
  <c r="Y2066" i="9"/>
  <c r="X2066" i="9"/>
  <c r="Y2065" i="9"/>
  <c r="X2065" i="9"/>
  <c r="Y2064" i="9"/>
  <c r="X2064" i="9"/>
  <c r="Y2063" i="9"/>
  <c r="X2063" i="9"/>
  <c r="Y2062" i="9"/>
  <c r="X2062" i="9"/>
  <c r="Y2061" i="9"/>
  <c r="X2061" i="9"/>
  <c r="Y2060" i="9"/>
  <c r="X2060" i="9"/>
  <c r="Y2059" i="9"/>
  <c r="X2059" i="9"/>
  <c r="Y2058" i="9"/>
  <c r="X2058" i="9"/>
  <c r="Y2057" i="9"/>
  <c r="X2057" i="9"/>
  <c r="Y2056" i="9"/>
  <c r="X2056" i="9"/>
  <c r="Y2055" i="9"/>
  <c r="X2055" i="9"/>
  <c r="Y2054" i="9"/>
  <c r="X2054" i="9"/>
  <c r="Y2053" i="9"/>
  <c r="X2053" i="9"/>
  <c r="Y2052" i="9"/>
  <c r="X2052" i="9"/>
  <c r="Y2051" i="9"/>
  <c r="X2051" i="9"/>
  <c r="Y2050" i="9"/>
  <c r="X2050" i="9"/>
  <c r="Y2049" i="9"/>
  <c r="X2049" i="9"/>
  <c r="Y2048" i="9"/>
  <c r="X2048" i="9"/>
  <c r="Y2047" i="9"/>
  <c r="X2047" i="9"/>
  <c r="Y2046" i="9"/>
  <c r="X2046" i="9"/>
  <c r="Y2045" i="9"/>
  <c r="X2045" i="9"/>
  <c r="Y2044" i="9"/>
  <c r="X2044" i="9"/>
  <c r="Y2043" i="9"/>
  <c r="X2043" i="9"/>
  <c r="Y2042" i="9"/>
  <c r="X2042" i="9"/>
  <c r="Y2041" i="9"/>
  <c r="X2041" i="9"/>
  <c r="Y2040" i="9"/>
  <c r="X2040" i="9"/>
  <c r="Y2039" i="9"/>
  <c r="X2039" i="9"/>
  <c r="Y2038" i="9"/>
  <c r="X2038" i="9"/>
  <c r="Y2037" i="9"/>
  <c r="X2037" i="9"/>
  <c r="Y2036" i="9"/>
  <c r="X2036" i="9"/>
  <c r="Y2035" i="9"/>
  <c r="X2035" i="9"/>
  <c r="Y2034" i="9"/>
  <c r="X2034" i="9"/>
  <c r="Y2033" i="9"/>
  <c r="X2033" i="9"/>
  <c r="Y2032" i="9"/>
  <c r="X2032" i="9"/>
  <c r="Y2031" i="9"/>
  <c r="X2031" i="9"/>
  <c r="Y2030" i="9"/>
  <c r="X2030" i="9"/>
  <c r="Y2029" i="9"/>
  <c r="X2029" i="9"/>
  <c r="Y2028" i="9"/>
  <c r="X2028" i="9"/>
  <c r="Y2027" i="9"/>
  <c r="X2027" i="9"/>
  <c r="Y2026" i="9"/>
  <c r="X2026" i="9"/>
  <c r="Y2025" i="9"/>
  <c r="X2025" i="9"/>
  <c r="Y2024" i="9"/>
  <c r="X2024" i="9"/>
  <c r="Y2023" i="9"/>
  <c r="X2023" i="9"/>
  <c r="Y2022" i="9"/>
  <c r="X2022" i="9"/>
  <c r="Y2021" i="9"/>
  <c r="X2021" i="9"/>
  <c r="Y2020" i="9"/>
  <c r="X2020" i="9"/>
  <c r="Y2019" i="9"/>
  <c r="X2019" i="9"/>
  <c r="Y2018" i="9"/>
  <c r="X2018" i="9"/>
  <c r="Y2017" i="9"/>
  <c r="X2017" i="9"/>
  <c r="Y2016" i="9"/>
  <c r="X2016" i="9"/>
  <c r="Y2015" i="9"/>
  <c r="X2015" i="9"/>
  <c r="Y2014" i="9"/>
  <c r="X2014" i="9"/>
  <c r="Y2013" i="9"/>
  <c r="X2013" i="9"/>
  <c r="Y2012" i="9"/>
  <c r="X2012" i="9"/>
  <c r="Y2011" i="9"/>
  <c r="X2011" i="9"/>
  <c r="Y2010" i="9"/>
  <c r="X2010" i="9"/>
  <c r="Y2009" i="9"/>
  <c r="X2009" i="9"/>
  <c r="Y2008" i="9"/>
  <c r="X2008" i="9"/>
  <c r="Y2007" i="9"/>
  <c r="X2007" i="9"/>
  <c r="Y2006" i="9"/>
  <c r="X2006" i="9"/>
  <c r="Y2005" i="9"/>
  <c r="X2005" i="9"/>
  <c r="Y2004" i="9"/>
  <c r="X2004" i="9"/>
  <c r="Y2003" i="9"/>
  <c r="X2003" i="9"/>
  <c r="Y2002" i="9"/>
  <c r="X2002" i="9"/>
  <c r="Y2001" i="9"/>
  <c r="X2001" i="9"/>
  <c r="Y2000" i="9"/>
  <c r="X2000" i="9"/>
  <c r="Y1999" i="9"/>
  <c r="X1999" i="9"/>
  <c r="Y1998" i="9"/>
  <c r="X1998" i="9"/>
  <c r="Y1997" i="9"/>
  <c r="X1997" i="9"/>
  <c r="Y1996" i="9"/>
  <c r="X1996" i="9"/>
  <c r="Y1995" i="9"/>
  <c r="X1995" i="9"/>
  <c r="Y1994" i="9"/>
  <c r="X1994" i="9"/>
  <c r="Y1993" i="9"/>
  <c r="X1993" i="9"/>
  <c r="Y1992" i="9"/>
  <c r="X1992" i="9"/>
  <c r="Y1991" i="9"/>
  <c r="X1991" i="9"/>
  <c r="Y1990" i="9"/>
  <c r="X1990" i="9"/>
  <c r="Y1989" i="9"/>
  <c r="X1989" i="9"/>
  <c r="Y1988" i="9"/>
  <c r="X1988" i="9"/>
  <c r="Y1987" i="9"/>
  <c r="X1987" i="9"/>
  <c r="Y1986" i="9"/>
  <c r="X1986" i="9"/>
  <c r="Y1985" i="9"/>
  <c r="X1985" i="9"/>
  <c r="Y1984" i="9"/>
  <c r="X1984" i="9"/>
  <c r="Y1983" i="9"/>
  <c r="X1983" i="9"/>
  <c r="Y1982" i="9"/>
  <c r="X1982" i="9"/>
  <c r="Y1981" i="9"/>
  <c r="X1981" i="9"/>
  <c r="Y1980" i="9"/>
  <c r="X1980" i="9"/>
  <c r="Y1979" i="9"/>
  <c r="X1979" i="9"/>
  <c r="Y1978" i="9"/>
  <c r="X1978" i="9"/>
  <c r="Y1977" i="9"/>
  <c r="X1977" i="9"/>
  <c r="Y1976" i="9"/>
  <c r="X1976" i="9"/>
  <c r="Y1975" i="9"/>
  <c r="X1975" i="9"/>
  <c r="Y1974" i="9"/>
  <c r="X1974" i="9"/>
  <c r="Y1973" i="9"/>
  <c r="X1973" i="9"/>
  <c r="Y1972" i="9"/>
  <c r="X1972" i="9"/>
  <c r="Y1971" i="9"/>
  <c r="X1971" i="9"/>
  <c r="Y1970" i="9"/>
  <c r="X1970" i="9"/>
  <c r="Y1969" i="9"/>
  <c r="X1969" i="9"/>
  <c r="Y1968" i="9"/>
  <c r="X1968" i="9"/>
  <c r="Y1967" i="9"/>
  <c r="X1967" i="9"/>
  <c r="Y1966" i="9"/>
  <c r="X1966" i="9"/>
  <c r="Y1965" i="9"/>
  <c r="X1965" i="9"/>
  <c r="Y1964" i="9"/>
  <c r="X1964" i="9"/>
  <c r="Y1963" i="9"/>
  <c r="X1963" i="9"/>
  <c r="Y1962" i="9"/>
  <c r="X1962" i="9"/>
  <c r="Y1961" i="9"/>
  <c r="X1961" i="9"/>
  <c r="Y1960" i="9"/>
  <c r="X1960" i="9"/>
  <c r="Y1959" i="9"/>
  <c r="X1959" i="9"/>
  <c r="Y1958" i="9"/>
  <c r="X1958" i="9"/>
  <c r="Y1957" i="9"/>
  <c r="X1957" i="9"/>
  <c r="Y1956" i="9"/>
  <c r="X1956" i="9"/>
  <c r="Y1955" i="9"/>
  <c r="X1955" i="9"/>
  <c r="Y1954" i="9"/>
  <c r="X1954" i="9"/>
  <c r="Y1953" i="9"/>
  <c r="X1953" i="9"/>
  <c r="Y1952" i="9"/>
  <c r="X1952" i="9"/>
  <c r="Y1951" i="9"/>
  <c r="X1951" i="9"/>
  <c r="Y1950" i="9"/>
  <c r="X1950" i="9"/>
  <c r="Y1949" i="9"/>
  <c r="X1949" i="9"/>
  <c r="Y1948" i="9"/>
  <c r="X1948" i="9"/>
  <c r="Y1947" i="9"/>
  <c r="X1947" i="9"/>
  <c r="Y1946" i="9"/>
  <c r="X1946" i="9"/>
  <c r="Y1945" i="9"/>
  <c r="X1945" i="9"/>
  <c r="Y1944" i="9"/>
  <c r="X1944" i="9"/>
  <c r="Y1943" i="9"/>
  <c r="X1943" i="9"/>
  <c r="Y1942" i="9"/>
  <c r="X1942" i="9"/>
  <c r="Y1941" i="9"/>
  <c r="X1941" i="9"/>
  <c r="Y1940" i="9"/>
  <c r="X1940" i="9"/>
  <c r="Y1939" i="9"/>
  <c r="X1939" i="9"/>
  <c r="Y1938" i="9"/>
  <c r="X1938" i="9"/>
  <c r="Y1937" i="9"/>
  <c r="X1937" i="9"/>
  <c r="Y1936" i="9"/>
  <c r="X1936" i="9"/>
  <c r="Y1935" i="9"/>
  <c r="X1935" i="9"/>
  <c r="Y1934" i="9"/>
  <c r="X1934" i="9"/>
  <c r="Y1933" i="9"/>
  <c r="X1933" i="9"/>
  <c r="Y1932" i="9"/>
  <c r="X1932" i="9"/>
  <c r="Y1931" i="9"/>
  <c r="X1931" i="9"/>
  <c r="Y1930" i="9"/>
  <c r="X1930" i="9"/>
  <c r="Y1929" i="9"/>
  <c r="X1929" i="9"/>
  <c r="Y1928" i="9"/>
  <c r="X1928" i="9"/>
  <c r="Y1927" i="9"/>
  <c r="X1927" i="9"/>
  <c r="Y1926" i="9"/>
  <c r="X1926" i="9"/>
  <c r="Y1925" i="9"/>
  <c r="X1925" i="9"/>
  <c r="Y1924" i="9"/>
  <c r="X1924" i="9"/>
  <c r="Y1923" i="9"/>
  <c r="X1923" i="9"/>
  <c r="Y1922" i="9"/>
  <c r="X1922" i="9"/>
  <c r="Y1921" i="9"/>
  <c r="X1921" i="9"/>
  <c r="Y1920" i="9"/>
  <c r="X1920" i="9"/>
  <c r="Y1919" i="9"/>
  <c r="X1919" i="9"/>
  <c r="Y1918" i="9"/>
  <c r="X1918" i="9"/>
  <c r="Y1917" i="9"/>
  <c r="X1917" i="9"/>
  <c r="Y1916" i="9"/>
  <c r="X1916" i="9"/>
  <c r="Y1915" i="9"/>
  <c r="X1915" i="9"/>
  <c r="Y1914" i="9"/>
  <c r="X1914" i="9"/>
  <c r="Y1913" i="9"/>
  <c r="X1913" i="9"/>
  <c r="Y1912" i="9"/>
  <c r="X1912" i="9"/>
  <c r="Y1911" i="9"/>
  <c r="X1911" i="9"/>
  <c r="Y1910" i="9"/>
  <c r="X1910" i="9"/>
  <c r="Y1909" i="9"/>
  <c r="X1909" i="9"/>
  <c r="Y1908" i="9"/>
  <c r="X1908" i="9"/>
  <c r="Y1907" i="9"/>
  <c r="X1907" i="9"/>
  <c r="Y1906" i="9"/>
  <c r="X1906" i="9"/>
  <c r="Y1905" i="9"/>
  <c r="X1905" i="9"/>
  <c r="Y1904" i="9"/>
  <c r="X1904" i="9"/>
  <c r="Y1903" i="9"/>
  <c r="X1903" i="9"/>
  <c r="Y1902" i="9"/>
  <c r="X1902" i="9"/>
  <c r="Y1901" i="9"/>
  <c r="X1901" i="9"/>
  <c r="Y1900" i="9"/>
  <c r="X1900" i="9"/>
  <c r="Y1899" i="9"/>
  <c r="X1899" i="9"/>
  <c r="Y1898" i="9"/>
  <c r="X1898" i="9"/>
  <c r="Y1897" i="9"/>
  <c r="X1897" i="9"/>
  <c r="Y1896" i="9"/>
  <c r="X1896" i="9"/>
  <c r="Y1895" i="9"/>
  <c r="X1895" i="9"/>
  <c r="Y1894" i="9"/>
  <c r="X1894" i="9"/>
  <c r="Y1893" i="9"/>
  <c r="X1893" i="9"/>
  <c r="Y1892" i="9"/>
  <c r="X1892" i="9"/>
  <c r="Y1891" i="9"/>
  <c r="X1891" i="9"/>
  <c r="Y1890" i="9"/>
  <c r="X1890" i="9"/>
  <c r="Y1889" i="9"/>
  <c r="X1889" i="9"/>
  <c r="Y1888" i="9"/>
  <c r="X1888" i="9"/>
  <c r="Y1887" i="9"/>
  <c r="X1887" i="9"/>
  <c r="Y1886" i="9"/>
  <c r="X1886" i="9"/>
  <c r="Y1885" i="9"/>
  <c r="X1885" i="9"/>
  <c r="Y1884" i="9"/>
  <c r="X1884" i="9"/>
  <c r="Y1883" i="9"/>
  <c r="X1883" i="9"/>
  <c r="Y1882" i="9"/>
  <c r="X1882" i="9"/>
  <c r="Y1881" i="9"/>
  <c r="X1881" i="9"/>
  <c r="Y1880" i="9"/>
  <c r="X1880" i="9"/>
  <c r="Y1879" i="9"/>
  <c r="X1879" i="9"/>
  <c r="Y1878" i="9"/>
  <c r="X1878" i="9"/>
  <c r="Y1877" i="9"/>
  <c r="X1877" i="9"/>
  <c r="Y1876" i="9"/>
  <c r="X1876" i="9"/>
  <c r="Y1875" i="9"/>
  <c r="X1875" i="9"/>
  <c r="Y1874" i="9"/>
  <c r="X1874" i="9"/>
  <c r="Y1873" i="9"/>
  <c r="X1873" i="9"/>
  <c r="Y1872" i="9"/>
  <c r="X1872" i="9"/>
  <c r="Y1871" i="9"/>
  <c r="X1871" i="9"/>
  <c r="Y1870" i="9"/>
  <c r="X1870" i="9"/>
  <c r="Y1869" i="9"/>
  <c r="X1869" i="9"/>
  <c r="Y1868" i="9"/>
  <c r="X1868" i="9"/>
  <c r="Y1867" i="9"/>
  <c r="X1867" i="9"/>
  <c r="Y1866" i="9"/>
  <c r="X1866" i="9"/>
  <c r="Y1865" i="9"/>
  <c r="X1865" i="9"/>
  <c r="Y1864" i="9"/>
  <c r="X1864" i="9"/>
  <c r="Y1863" i="9"/>
  <c r="X1863" i="9"/>
  <c r="Y1862" i="9"/>
  <c r="X1862" i="9"/>
  <c r="Y1861" i="9"/>
  <c r="X1861" i="9"/>
  <c r="Y1860" i="9"/>
  <c r="X1860" i="9"/>
  <c r="Y1859" i="9"/>
  <c r="X1859" i="9"/>
  <c r="Y1858" i="9"/>
  <c r="X1858" i="9"/>
  <c r="Y1857" i="9"/>
  <c r="X1857" i="9"/>
  <c r="Y1856" i="9"/>
  <c r="X1856" i="9"/>
  <c r="Y1855" i="9"/>
  <c r="X1855" i="9"/>
  <c r="Y1854" i="9"/>
  <c r="X1854" i="9"/>
  <c r="Y1853" i="9"/>
  <c r="X1853" i="9"/>
  <c r="Y1852" i="9"/>
  <c r="X1852" i="9"/>
  <c r="Y1851" i="9"/>
  <c r="X1851" i="9"/>
  <c r="Y1850" i="9"/>
  <c r="X1850" i="9"/>
  <c r="Y1849" i="9"/>
  <c r="X1849" i="9"/>
  <c r="Y1848" i="9"/>
  <c r="X1848" i="9"/>
  <c r="Y1847" i="9"/>
  <c r="X1847" i="9"/>
  <c r="Y1846" i="9"/>
  <c r="X1846" i="9"/>
  <c r="Y1845" i="9"/>
  <c r="X1845" i="9"/>
  <c r="Y1844" i="9"/>
  <c r="X1844" i="9"/>
  <c r="Y1843" i="9"/>
  <c r="X1843" i="9"/>
  <c r="Y1842" i="9"/>
  <c r="X1842" i="9"/>
  <c r="Y1841" i="9"/>
  <c r="X1841" i="9"/>
  <c r="Y1840" i="9"/>
  <c r="X1840" i="9"/>
  <c r="Y1839" i="9"/>
  <c r="X1839" i="9"/>
  <c r="Y1838" i="9"/>
  <c r="X1838" i="9"/>
  <c r="Y1837" i="9"/>
  <c r="X1837" i="9"/>
  <c r="Y1836" i="9"/>
  <c r="X1836" i="9"/>
  <c r="Y1835" i="9"/>
  <c r="X1835" i="9"/>
  <c r="Y1834" i="9"/>
  <c r="X1834" i="9"/>
  <c r="Y1833" i="9"/>
  <c r="X1833" i="9"/>
  <c r="Y1832" i="9"/>
  <c r="X1832" i="9"/>
  <c r="Y1831" i="9"/>
  <c r="X1831" i="9"/>
  <c r="Y1830" i="9"/>
  <c r="X1830" i="9"/>
  <c r="Y1829" i="9"/>
  <c r="X1829" i="9"/>
  <c r="Y1828" i="9"/>
  <c r="X1828" i="9"/>
  <c r="Y1827" i="9"/>
  <c r="X1827" i="9"/>
  <c r="Y1826" i="9"/>
  <c r="X1826" i="9"/>
  <c r="Y1825" i="9"/>
  <c r="X1825" i="9"/>
  <c r="Y1824" i="9"/>
  <c r="X1824" i="9"/>
  <c r="Y1823" i="9"/>
  <c r="X1823" i="9"/>
  <c r="Y1822" i="9"/>
  <c r="X1822" i="9"/>
  <c r="Y1821" i="9"/>
  <c r="X1821" i="9"/>
  <c r="Y1820" i="9"/>
  <c r="X1820" i="9"/>
  <c r="Y1819" i="9"/>
  <c r="X1819" i="9"/>
  <c r="Y1818" i="9"/>
  <c r="X1818" i="9"/>
  <c r="Y1817" i="9"/>
  <c r="X1817" i="9"/>
  <c r="Y1816" i="9"/>
  <c r="X1816" i="9"/>
  <c r="Y1815" i="9"/>
  <c r="X1815" i="9"/>
  <c r="Y1814" i="9"/>
  <c r="X1814" i="9"/>
  <c r="Y1813" i="9"/>
  <c r="X1813" i="9"/>
  <c r="Y1812" i="9"/>
  <c r="X1812" i="9"/>
  <c r="Y1811" i="9"/>
  <c r="X1811" i="9"/>
  <c r="Y1810" i="9"/>
  <c r="X1810" i="9"/>
  <c r="Y1809" i="9"/>
  <c r="X1809" i="9"/>
  <c r="Y1808" i="9"/>
  <c r="X1808" i="9"/>
  <c r="Y1807" i="9"/>
  <c r="X1807" i="9"/>
  <c r="Y1806" i="9"/>
  <c r="X1806" i="9"/>
  <c r="Y1805" i="9"/>
  <c r="X1805" i="9"/>
  <c r="Y1804" i="9"/>
  <c r="X1804" i="9"/>
  <c r="Y1803" i="9"/>
  <c r="X1803" i="9"/>
  <c r="Y1802" i="9"/>
  <c r="X1802" i="9"/>
  <c r="Y1801" i="9"/>
  <c r="X1801" i="9"/>
  <c r="Y1800" i="9"/>
  <c r="X1800" i="9"/>
  <c r="Y1799" i="9"/>
  <c r="X1799" i="9"/>
  <c r="Y1798" i="9"/>
  <c r="X1798" i="9"/>
  <c r="Y1797" i="9"/>
  <c r="X1797" i="9"/>
  <c r="Y1796" i="9"/>
  <c r="X1796" i="9"/>
  <c r="Y1795" i="9"/>
  <c r="X1795" i="9"/>
  <c r="Y1794" i="9"/>
  <c r="X1794" i="9"/>
  <c r="Y1793" i="9"/>
  <c r="X1793" i="9"/>
  <c r="Y1792" i="9"/>
  <c r="X1792" i="9"/>
  <c r="Y1791" i="9"/>
  <c r="X1791" i="9"/>
  <c r="Y1790" i="9"/>
  <c r="X1790" i="9"/>
  <c r="Y1789" i="9"/>
  <c r="X1789" i="9"/>
  <c r="Y1788" i="9"/>
  <c r="X1788" i="9"/>
  <c r="Y1787" i="9"/>
  <c r="X1787" i="9"/>
  <c r="Y1786" i="9"/>
  <c r="X1786" i="9"/>
  <c r="Y1785" i="9"/>
  <c r="X1785" i="9"/>
  <c r="Y1784" i="9"/>
  <c r="X1784" i="9"/>
  <c r="Y1783" i="9"/>
  <c r="X1783" i="9"/>
  <c r="Y1782" i="9"/>
  <c r="X1782" i="9"/>
  <c r="Y1781" i="9"/>
  <c r="X1781" i="9"/>
  <c r="Y1780" i="9"/>
  <c r="X1780" i="9"/>
  <c r="Y1779" i="9"/>
  <c r="X1779" i="9"/>
  <c r="Y1778" i="9"/>
  <c r="X1778" i="9"/>
  <c r="Y1777" i="9"/>
  <c r="X1777" i="9"/>
  <c r="Y1776" i="9"/>
  <c r="X1776" i="9"/>
  <c r="Y1775" i="9"/>
  <c r="X1775" i="9"/>
  <c r="Y1774" i="9"/>
  <c r="X1774" i="9"/>
  <c r="Y1773" i="9"/>
  <c r="X1773" i="9"/>
  <c r="Y1772" i="9"/>
  <c r="X1772" i="9"/>
  <c r="Y1771" i="9"/>
  <c r="X1771" i="9"/>
  <c r="Y1770" i="9"/>
  <c r="X1770" i="9"/>
  <c r="Y1769" i="9"/>
  <c r="X1769" i="9"/>
  <c r="Y1768" i="9"/>
  <c r="X1768" i="9"/>
  <c r="Y1767" i="9"/>
  <c r="X1767" i="9"/>
  <c r="Y1766" i="9"/>
  <c r="X1766" i="9"/>
  <c r="Y1765" i="9"/>
  <c r="X1765" i="9"/>
  <c r="Y1764" i="9"/>
  <c r="X1764" i="9"/>
  <c r="Y1763" i="9"/>
  <c r="X1763" i="9"/>
  <c r="Y1762" i="9"/>
  <c r="X1762" i="9"/>
  <c r="Y1761" i="9"/>
  <c r="X1761" i="9"/>
  <c r="Y1760" i="9"/>
  <c r="X1760" i="9"/>
  <c r="Y1759" i="9"/>
  <c r="X1759" i="9"/>
  <c r="Y1758" i="9"/>
  <c r="X1758" i="9"/>
  <c r="Y1757" i="9"/>
  <c r="X1757" i="9"/>
  <c r="Y1756" i="9"/>
  <c r="X1756" i="9"/>
  <c r="Y1755" i="9"/>
  <c r="X1755" i="9"/>
  <c r="Y1754" i="9"/>
  <c r="X1754" i="9"/>
  <c r="Y1753" i="9"/>
  <c r="X1753" i="9"/>
  <c r="Y1752" i="9"/>
  <c r="X1752" i="9"/>
  <c r="Y1751" i="9"/>
  <c r="X1751" i="9"/>
  <c r="Y1750" i="9"/>
  <c r="X1750" i="9"/>
  <c r="Y1749" i="9"/>
  <c r="X1749" i="9"/>
  <c r="Y1748" i="9"/>
  <c r="X1748" i="9"/>
  <c r="Y1747" i="9"/>
  <c r="X1747" i="9"/>
  <c r="Y1746" i="9"/>
  <c r="X1746" i="9"/>
  <c r="Y1745" i="9"/>
  <c r="X1745" i="9"/>
  <c r="Y1744" i="9"/>
  <c r="X1744" i="9"/>
  <c r="Y1743" i="9"/>
  <c r="X1743" i="9"/>
  <c r="Y1742" i="9"/>
  <c r="X1742" i="9"/>
  <c r="Y1741" i="9"/>
  <c r="X1741" i="9"/>
  <c r="Y1740" i="9"/>
  <c r="X1740" i="9"/>
  <c r="Y1739" i="9"/>
  <c r="X1739" i="9"/>
  <c r="Y1738" i="9"/>
  <c r="X1738" i="9"/>
  <c r="Y1737" i="9"/>
  <c r="X1737" i="9"/>
  <c r="Y1736" i="9"/>
  <c r="X1736" i="9"/>
  <c r="Y1735" i="9"/>
  <c r="X1735" i="9"/>
  <c r="Y1734" i="9"/>
  <c r="X1734" i="9"/>
  <c r="Y1733" i="9"/>
  <c r="X1733" i="9"/>
  <c r="Y1732" i="9"/>
  <c r="X1732" i="9"/>
  <c r="Y1731" i="9"/>
  <c r="X1731" i="9"/>
  <c r="Y1730" i="9"/>
  <c r="X1730" i="9"/>
  <c r="Y1729" i="9"/>
  <c r="X1729" i="9"/>
  <c r="Y1728" i="9"/>
  <c r="X1728" i="9"/>
  <c r="Y1727" i="9"/>
  <c r="X1727" i="9"/>
  <c r="Y1726" i="9"/>
  <c r="X1726" i="9"/>
  <c r="Y1725" i="9"/>
  <c r="X1725" i="9"/>
  <c r="Y1724" i="9"/>
  <c r="X1724" i="9"/>
  <c r="Y1723" i="9"/>
  <c r="X1723" i="9"/>
  <c r="Y1722" i="9"/>
  <c r="X1722" i="9"/>
  <c r="Y1721" i="9"/>
  <c r="X1721" i="9"/>
  <c r="Y1720" i="9"/>
  <c r="X1720" i="9"/>
  <c r="Y1719" i="9"/>
  <c r="X1719" i="9"/>
  <c r="Y1718" i="9"/>
  <c r="X1718" i="9"/>
  <c r="Y1717" i="9"/>
  <c r="X1717" i="9"/>
  <c r="Y1716" i="9"/>
  <c r="X1716" i="9"/>
  <c r="Y1715" i="9"/>
  <c r="X1715" i="9"/>
  <c r="Y1714" i="9"/>
  <c r="X1714" i="9"/>
  <c r="Y1713" i="9"/>
  <c r="X1713" i="9"/>
  <c r="Y1712" i="9"/>
  <c r="X1712" i="9"/>
  <c r="Y1711" i="9"/>
  <c r="X1711" i="9"/>
  <c r="Y1710" i="9"/>
  <c r="X1710" i="9"/>
  <c r="Y1709" i="9"/>
  <c r="X1709" i="9"/>
  <c r="Y1708" i="9"/>
  <c r="X1708" i="9"/>
  <c r="Y1707" i="9"/>
  <c r="X1707" i="9"/>
  <c r="Y1706" i="9"/>
  <c r="X1706" i="9"/>
  <c r="Y1705" i="9"/>
  <c r="X1705" i="9"/>
  <c r="Y1704" i="9"/>
  <c r="X1704" i="9"/>
  <c r="Y1703" i="9"/>
  <c r="X1703" i="9"/>
  <c r="Y1702" i="9"/>
  <c r="X1702" i="9"/>
  <c r="Y1701" i="9"/>
  <c r="X1701" i="9"/>
  <c r="Y1700" i="9"/>
  <c r="X1700" i="9"/>
  <c r="Y1699" i="9"/>
  <c r="X1699" i="9"/>
  <c r="Y1698" i="9"/>
  <c r="X1698" i="9"/>
  <c r="Y1697" i="9"/>
  <c r="X1697" i="9"/>
  <c r="Y1696" i="9"/>
  <c r="X1696" i="9"/>
  <c r="Y1695" i="9"/>
  <c r="X1695" i="9"/>
  <c r="Y1694" i="9"/>
  <c r="X1694" i="9"/>
  <c r="Y1693" i="9"/>
  <c r="X1693" i="9"/>
  <c r="Y1692" i="9"/>
  <c r="X1692" i="9"/>
  <c r="Y1691" i="9"/>
  <c r="X1691" i="9"/>
  <c r="Y1690" i="9"/>
  <c r="X1690" i="9"/>
  <c r="Y1689" i="9"/>
  <c r="X1689" i="9"/>
  <c r="Y1688" i="9"/>
  <c r="X1688" i="9"/>
  <c r="Y1687" i="9"/>
  <c r="X1687" i="9"/>
  <c r="Y1686" i="9"/>
  <c r="X1686" i="9"/>
  <c r="Y1685" i="9"/>
  <c r="X1685" i="9"/>
  <c r="Y1684" i="9"/>
  <c r="X1684" i="9"/>
  <c r="Y1683" i="9"/>
  <c r="X1683" i="9"/>
  <c r="Y1682" i="9"/>
  <c r="X1682" i="9"/>
  <c r="Y1681" i="9"/>
  <c r="X1681" i="9"/>
  <c r="Y1680" i="9"/>
  <c r="X1680" i="9"/>
  <c r="Y1679" i="9"/>
  <c r="X1679" i="9"/>
  <c r="Y1678" i="9"/>
  <c r="X1678" i="9"/>
  <c r="Y1677" i="9"/>
  <c r="X1677" i="9"/>
  <c r="Y1676" i="9"/>
  <c r="X1676" i="9"/>
  <c r="Y1675" i="9"/>
  <c r="X1675" i="9"/>
  <c r="Y1674" i="9"/>
  <c r="X1674" i="9"/>
  <c r="Y1673" i="9"/>
  <c r="X1673" i="9"/>
  <c r="Y1672" i="9"/>
  <c r="X1672" i="9"/>
  <c r="Y1671" i="9"/>
  <c r="X1671" i="9"/>
  <c r="Y1670" i="9"/>
  <c r="X1670" i="9"/>
  <c r="Y1669" i="9"/>
  <c r="X1669" i="9"/>
  <c r="Y1668" i="9"/>
  <c r="X1668" i="9"/>
  <c r="Y1667" i="9"/>
  <c r="X1667" i="9"/>
  <c r="Y1666" i="9"/>
  <c r="X1666" i="9"/>
  <c r="Y1665" i="9"/>
  <c r="X1665" i="9"/>
  <c r="Y1664" i="9"/>
  <c r="X1664" i="9"/>
  <c r="Y1663" i="9"/>
  <c r="X1663" i="9"/>
  <c r="Y1662" i="9"/>
  <c r="X1662" i="9"/>
  <c r="Y1661" i="9"/>
  <c r="X1661" i="9"/>
  <c r="Y1660" i="9"/>
  <c r="X1660" i="9"/>
  <c r="Y1659" i="9"/>
  <c r="X1659" i="9"/>
  <c r="Y1658" i="9"/>
  <c r="X1658" i="9"/>
  <c r="Y1657" i="9"/>
  <c r="X1657" i="9"/>
  <c r="Y1656" i="9"/>
  <c r="X1656" i="9"/>
  <c r="Y1655" i="9"/>
  <c r="X1655" i="9"/>
  <c r="Y1654" i="9"/>
  <c r="X1654" i="9"/>
  <c r="Y1653" i="9"/>
  <c r="X1653" i="9"/>
  <c r="Y1652" i="9"/>
  <c r="X1652" i="9"/>
  <c r="Y1651" i="9"/>
  <c r="X1651" i="9"/>
  <c r="Y1650" i="9"/>
  <c r="X1650" i="9"/>
  <c r="Y1649" i="9"/>
  <c r="X1649" i="9"/>
  <c r="Y1648" i="9"/>
  <c r="X1648" i="9"/>
  <c r="Y1647" i="9"/>
  <c r="X1647" i="9"/>
  <c r="Y1646" i="9"/>
  <c r="X1646" i="9"/>
  <c r="Y1645" i="9"/>
  <c r="X1645" i="9"/>
  <c r="Y1644" i="9"/>
  <c r="X1644" i="9"/>
  <c r="Y1643" i="9"/>
  <c r="X1643" i="9"/>
  <c r="Y1642" i="9"/>
  <c r="X1642" i="9"/>
  <c r="Y1641" i="9"/>
  <c r="X1641" i="9"/>
  <c r="Y1640" i="9"/>
  <c r="X1640" i="9"/>
  <c r="Y1639" i="9"/>
  <c r="X1639" i="9"/>
  <c r="Y1638" i="9"/>
  <c r="X1638" i="9"/>
  <c r="Y1637" i="9"/>
  <c r="X1637" i="9"/>
  <c r="Y1636" i="9"/>
  <c r="X1636" i="9"/>
  <c r="Y1635" i="9"/>
  <c r="X1635" i="9"/>
  <c r="Y1634" i="9"/>
  <c r="X1634" i="9"/>
  <c r="Y1633" i="9"/>
  <c r="X1633" i="9"/>
  <c r="Y1632" i="9"/>
  <c r="X1632" i="9"/>
  <c r="Y1631" i="9"/>
  <c r="X1631" i="9"/>
  <c r="Y1630" i="9"/>
  <c r="X1630" i="9"/>
  <c r="Y1629" i="9"/>
  <c r="X1629" i="9"/>
  <c r="Y1628" i="9"/>
  <c r="X1628" i="9"/>
  <c r="Y1627" i="9"/>
  <c r="X1627" i="9"/>
  <c r="Y1626" i="9"/>
  <c r="X1626" i="9"/>
  <c r="Y1625" i="9"/>
  <c r="X1625" i="9"/>
  <c r="Y1624" i="9"/>
  <c r="X1624" i="9"/>
  <c r="Y1623" i="9"/>
  <c r="X1623" i="9"/>
  <c r="Y1622" i="9"/>
  <c r="X1622" i="9"/>
  <c r="Y1621" i="9"/>
  <c r="X1621" i="9"/>
  <c r="Y1620" i="9"/>
  <c r="X1620" i="9"/>
  <c r="Y1619" i="9"/>
  <c r="X1619" i="9"/>
  <c r="Y1618" i="9"/>
  <c r="X1618" i="9"/>
  <c r="Y1617" i="9"/>
  <c r="X1617" i="9"/>
  <c r="Y1616" i="9"/>
  <c r="X1616" i="9"/>
  <c r="Y1615" i="9"/>
  <c r="X1615" i="9"/>
  <c r="Y1614" i="9"/>
  <c r="X1614" i="9"/>
  <c r="Y1613" i="9"/>
  <c r="X1613" i="9"/>
  <c r="Y1612" i="9"/>
  <c r="X1612" i="9"/>
  <c r="Y1611" i="9"/>
  <c r="X1611" i="9"/>
  <c r="Y1610" i="9"/>
  <c r="X1610" i="9"/>
  <c r="Y1609" i="9"/>
  <c r="X1609" i="9"/>
  <c r="Y1608" i="9"/>
  <c r="X1608" i="9"/>
  <c r="Y1607" i="9"/>
  <c r="X1607" i="9"/>
  <c r="Y1606" i="9"/>
  <c r="X1606" i="9"/>
  <c r="Y1605" i="9"/>
  <c r="X1605" i="9"/>
  <c r="Y1604" i="9"/>
  <c r="X1604" i="9"/>
  <c r="Y1603" i="9"/>
  <c r="X1603" i="9"/>
  <c r="Y1602" i="9"/>
  <c r="X1602" i="9"/>
  <c r="Y1601" i="9"/>
  <c r="X1601" i="9"/>
  <c r="Y1600" i="9"/>
  <c r="X1600" i="9"/>
  <c r="Y1599" i="9"/>
  <c r="X1599" i="9"/>
  <c r="Y1598" i="9"/>
  <c r="X1598" i="9"/>
  <c r="Y1597" i="9"/>
  <c r="X1597" i="9"/>
  <c r="Y1596" i="9"/>
  <c r="X1596" i="9"/>
  <c r="Y1595" i="9"/>
  <c r="X1595" i="9"/>
  <c r="Y1594" i="9"/>
  <c r="X1594" i="9"/>
  <c r="Y1593" i="9"/>
  <c r="X1593" i="9"/>
  <c r="Y1592" i="9"/>
  <c r="X1592" i="9"/>
  <c r="Y1591" i="9"/>
  <c r="X1591" i="9"/>
  <c r="Y1590" i="9"/>
  <c r="X1590" i="9"/>
  <c r="Y1589" i="9"/>
  <c r="X1589" i="9"/>
  <c r="Y1588" i="9"/>
  <c r="X1588" i="9"/>
  <c r="Y1587" i="9"/>
  <c r="X1587" i="9"/>
  <c r="Y1586" i="9"/>
  <c r="X1586" i="9"/>
  <c r="Y1585" i="9"/>
  <c r="X1585" i="9"/>
  <c r="Y1584" i="9"/>
  <c r="X1584" i="9"/>
  <c r="Y1583" i="9"/>
  <c r="X1583" i="9"/>
  <c r="Y1582" i="9"/>
  <c r="X1582" i="9"/>
  <c r="Y1581" i="9"/>
  <c r="X1581" i="9"/>
  <c r="Y1580" i="9"/>
  <c r="X1580" i="9"/>
  <c r="Y1579" i="9"/>
  <c r="X1579" i="9"/>
  <c r="Y1578" i="9"/>
  <c r="X1578" i="9"/>
  <c r="Y1577" i="9"/>
  <c r="X1577" i="9"/>
  <c r="Y1576" i="9"/>
  <c r="X1576" i="9"/>
  <c r="Y1575" i="9"/>
  <c r="X1575" i="9"/>
  <c r="Y1574" i="9"/>
  <c r="X1574" i="9"/>
  <c r="Y1573" i="9"/>
  <c r="X1573" i="9"/>
  <c r="Y1572" i="9"/>
  <c r="X1572" i="9"/>
  <c r="Y1571" i="9"/>
  <c r="X1571" i="9"/>
  <c r="Y1570" i="9"/>
  <c r="X1570" i="9"/>
  <c r="Y1569" i="9"/>
  <c r="X1569" i="9"/>
  <c r="Y1568" i="9"/>
  <c r="X1568" i="9"/>
  <c r="Y1567" i="9"/>
  <c r="X1567" i="9"/>
  <c r="Y1566" i="9"/>
  <c r="X1566" i="9"/>
  <c r="Y1565" i="9"/>
  <c r="X1565" i="9"/>
  <c r="Y1564" i="9"/>
  <c r="X1564" i="9"/>
  <c r="Y1563" i="9"/>
  <c r="X1563" i="9"/>
  <c r="Y1562" i="9"/>
  <c r="X1562" i="9"/>
  <c r="Y1561" i="9"/>
  <c r="X1561" i="9"/>
  <c r="Y1560" i="9"/>
  <c r="X1560" i="9"/>
  <c r="Y1559" i="9"/>
  <c r="X1559" i="9"/>
  <c r="Y1558" i="9"/>
  <c r="X1558" i="9"/>
  <c r="Y1557" i="9"/>
  <c r="X1557" i="9"/>
  <c r="Y1556" i="9"/>
  <c r="X1556" i="9"/>
  <c r="Y1555" i="9"/>
  <c r="X1555" i="9"/>
  <c r="Y1554" i="9"/>
  <c r="X1554" i="9"/>
  <c r="Y1553" i="9"/>
  <c r="X1553" i="9"/>
  <c r="Y1552" i="9"/>
  <c r="X1552" i="9"/>
  <c r="Y1551" i="9"/>
  <c r="X1551" i="9"/>
  <c r="Y1550" i="9"/>
  <c r="X1550" i="9"/>
  <c r="Y1549" i="9"/>
  <c r="X1549" i="9"/>
  <c r="Y1548" i="9"/>
  <c r="X1548" i="9"/>
  <c r="Y1547" i="9"/>
  <c r="X1547" i="9"/>
  <c r="Y1546" i="9"/>
  <c r="X1546" i="9"/>
  <c r="Y1545" i="9"/>
  <c r="X1545" i="9"/>
  <c r="Y1544" i="9"/>
  <c r="X1544" i="9"/>
  <c r="Y1543" i="9"/>
  <c r="X1543" i="9"/>
  <c r="Y1542" i="9"/>
  <c r="X1542" i="9"/>
  <c r="Y1541" i="9"/>
  <c r="X1541" i="9"/>
  <c r="Y1540" i="9"/>
  <c r="X1540" i="9"/>
  <c r="Y1539" i="9"/>
  <c r="X1539" i="9"/>
  <c r="Y1538" i="9"/>
  <c r="X1538" i="9"/>
  <c r="Y1537" i="9"/>
  <c r="X1537" i="9"/>
  <c r="Y1536" i="9"/>
  <c r="X1536" i="9"/>
  <c r="Y1535" i="9"/>
  <c r="X1535" i="9"/>
  <c r="Y1534" i="9"/>
  <c r="X1534" i="9"/>
  <c r="Y1533" i="9"/>
  <c r="X1533" i="9"/>
  <c r="Y1532" i="9"/>
  <c r="X1532" i="9"/>
  <c r="Y1531" i="9"/>
  <c r="X1531" i="9"/>
  <c r="Y1530" i="9"/>
  <c r="X1530" i="9"/>
  <c r="Y1529" i="9"/>
  <c r="X1529" i="9"/>
  <c r="Y1528" i="9"/>
  <c r="X1528" i="9"/>
  <c r="Y1527" i="9"/>
  <c r="X1527" i="9"/>
  <c r="Y1526" i="9"/>
  <c r="X1526" i="9"/>
  <c r="Y1525" i="9"/>
  <c r="X1525" i="9"/>
  <c r="Y1524" i="9"/>
  <c r="X1524" i="9"/>
  <c r="Y1523" i="9"/>
  <c r="X1523" i="9"/>
  <c r="Y1522" i="9"/>
  <c r="X1522" i="9"/>
  <c r="Y1521" i="9"/>
  <c r="X1521" i="9"/>
  <c r="Y1520" i="9"/>
  <c r="X1520" i="9"/>
  <c r="Y1519" i="9"/>
  <c r="X1519" i="9"/>
  <c r="Y1518" i="9"/>
  <c r="X1518" i="9"/>
  <c r="Y1517" i="9"/>
  <c r="X1517" i="9"/>
  <c r="Y1516" i="9"/>
  <c r="X1516" i="9"/>
  <c r="Y1515" i="9"/>
  <c r="X1515" i="9"/>
  <c r="Y1514" i="9"/>
  <c r="X1514" i="9"/>
  <c r="Y1513" i="9"/>
  <c r="X1513" i="9"/>
  <c r="Y1512" i="9"/>
  <c r="X1512" i="9"/>
  <c r="Y1511" i="9"/>
  <c r="X1511" i="9"/>
  <c r="Y1510" i="9"/>
  <c r="X1510" i="9"/>
  <c r="Y1509" i="9"/>
  <c r="X1509" i="9"/>
  <c r="Y1508" i="9"/>
  <c r="X1508" i="9"/>
  <c r="Y1507" i="9"/>
  <c r="X1507" i="9"/>
  <c r="Y1506" i="9"/>
  <c r="X1506" i="9"/>
  <c r="Y1505" i="9"/>
  <c r="X1505" i="9"/>
  <c r="Y1504" i="9"/>
  <c r="X1504" i="9"/>
  <c r="Y1503" i="9"/>
  <c r="X1503" i="9"/>
  <c r="Y1502" i="9"/>
  <c r="X1502" i="9"/>
  <c r="Y1501" i="9"/>
  <c r="X1501" i="9"/>
  <c r="Y1500" i="9"/>
  <c r="X1500" i="9"/>
  <c r="Y1499" i="9"/>
  <c r="X1499" i="9"/>
  <c r="Y1498" i="9"/>
  <c r="X1498" i="9"/>
  <c r="Y1497" i="9"/>
  <c r="X1497" i="9"/>
  <c r="Y1496" i="9"/>
  <c r="X1496" i="9"/>
  <c r="Y1495" i="9"/>
  <c r="X1495" i="9"/>
  <c r="Y1494" i="9"/>
  <c r="X1494" i="9"/>
  <c r="Y1493" i="9"/>
  <c r="X1493" i="9"/>
  <c r="Y1492" i="9"/>
  <c r="X1492" i="9"/>
  <c r="Y1491" i="9"/>
  <c r="X1491" i="9"/>
  <c r="Y1490" i="9"/>
  <c r="X1490" i="9"/>
  <c r="Y1489" i="9"/>
  <c r="X1489" i="9"/>
  <c r="Y1488" i="9"/>
  <c r="X1488" i="9"/>
  <c r="Y1487" i="9"/>
  <c r="X1487" i="9"/>
  <c r="Y1486" i="9"/>
  <c r="X1486" i="9"/>
  <c r="Y1485" i="9"/>
  <c r="X1485" i="9"/>
  <c r="Y1484" i="9"/>
  <c r="X1484" i="9"/>
  <c r="Y1483" i="9"/>
  <c r="X1483" i="9"/>
  <c r="Y1482" i="9"/>
  <c r="X1482" i="9"/>
  <c r="Y1481" i="9"/>
  <c r="X1481" i="9"/>
  <c r="Y1480" i="9"/>
  <c r="X1480" i="9"/>
  <c r="Y1479" i="9"/>
  <c r="X1479" i="9"/>
  <c r="Y1478" i="9"/>
  <c r="X1478" i="9"/>
  <c r="Y1477" i="9"/>
  <c r="X1477" i="9"/>
  <c r="Y1476" i="9"/>
  <c r="X1476" i="9"/>
  <c r="Y1475" i="9"/>
  <c r="X1475" i="9"/>
  <c r="Y1474" i="9"/>
  <c r="X1474" i="9"/>
  <c r="Y1473" i="9"/>
  <c r="X1473" i="9"/>
  <c r="Y1472" i="9"/>
  <c r="X1472" i="9"/>
  <c r="Y1471" i="9"/>
  <c r="X1471" i="9"/>
  <c r="Y1470" i="9"/>
  <c r="X1470" i="9"/>
  <c r="Y1469" i="9"/>
  <c r="X1469" i="9"/>
  <c r="Y1468" i="9"/>
  <c r="X1468" i="9"/>
  <c r="Y1467" i="9"/>
  <c r="X1467" i="9"/>
  <c r="Y1466" i="9"/>
  <c r="X1466" i="9"/>
  <c r="Y1465" i="9"/>
  <c r="X1465" i="9"/>
  <c r="Y1464" i="9"/>
  <c r="X1464" i="9"/>
  <c r="Y1463" i="9"/>
  <c r="X1463" i="9"/>
  <c r="Y1462" i="9"/>
  <c r="X1462" i="9"/>
  <c r="Y1461" i="9"/>
  <c r="X1461" i="9"/>
  <c r="Y1460" i="9"/>
  <c r="X1460" i="9"/>
  <c r="Y1459" i="9"/>
  <c r="X1459" i="9"/>
  <c r="Y1458" i="9"/>
  <c r="X1458" i="9"/>
  <c r="Y1457" i="9"/>
  <c r="X1457" i="9"/>
  <c r="Y1456" i="9"/>
  <c r="X1456" i="9"/>
  <c r="Y1455" i="9"/>
  <c r="X1455" i="9"/>
  <c r="Y1454" i="9"/>
  <c r="X1454" i="9"/>
  <c r="Y1453" i="9"/>
  <c r="X1453" i="9"/>
  <c r="Y1452" i="9"/>
  <c r="X1452" i="9"/>
  <c r="Y1451" i="9"/>
  <c r="X1451" i="9"/>
  <c r="Y1450" i="9"/>
  <c r="X1450" i="9"/>
  <c r="Y1449" i="9"/>
  <c r="X1449" i="9"/>
  <c r="Y1448" i="9"/>
  <c r="X1448" i="9"/>
  <c r="Y1447" i="9"/>
  <c r="X1447" i="9"/>
  <c r="Y1446" i="9"/>
  <c r="X1446" i="9"/>
  <c r="Y1445" i="9"/>
  <c r="X1445" i="9"/>
  <c r="Y1444" i="9"/>
  <c r="X1444" i="9"/>
  <c r="Y1443" i="9"/>
  <c r="X1443" i="9"/>
  <c r="Y1442" i="9"/>
  <c r="X1442" i="9"/>
  <c r="Y1441" i="9"/>
  <c r="X1441" i="9"/>
  <c r="Y1440" i="9"/>
  <c r="X1440" i="9"/>
  <c r="Y1439" i="9"/>
  <c r="X1439" i="9"/>
  <c r="Y1438" i="9"/>
  <c r="X1438" i="9"/>
  <c r="Y1437" i="9"/>
  <c r="X1437" i="9"/>
  <c r="Y1436" i="9"/>
  <c r="X1436" i="9"/>
  <c r="Y1435" i="9"/>
  <c r="X1435" i="9"/>
  <c r="Y1434" i="9"/>
  <c r="X1434" i="9"/>
  <c r="Y1433" i="9"/>
  <c r="X1433" i="9"/>
  <c r="Y1432" i="9"/>
  <c r="X1432" i="9"/>
  <c r="Y1431" i="9"/>
  <c r="X1431" i="9"/>
  <c r="Y1430" i="9"/>
  <c r="X1430" i="9"/>
  <c r="Y1429" i="9"/>
  <c r="X1429" i="9"/>
  <c r="Y1428" i="9"/>
  <c r="X1428" i="9"/>
  <c r="Y1427" i="9"/>
  <c r="X1427" i="9"/>
  <c r="Y1426" i="9"/>
  <c r="X1426" i="9"/>
  <c r="Y1425" i="9"/>
  <c r="X1425" i="9"/>
  <c r="Y1424" i="9"/>
  <c r="X1424" i="9"/>
  <c r="Y1423" i="9"/>
  <c r="X1423" i="9"/>
  <c r="Y1422" i="9"/>
  <c r="X1422" i="9"/>
  <c r="Y1421" i="9"/>
  <c r="X1421" i="9"/>
  <c r="Y1420" i="9"/>
  <c r="X1420" i="9"/>
  <c r="Y1419" i="9"/>
  <c r="X1419" i="9"/>
  <c r="Y1418" i="9"/>
  <c r="X1418" i="9"/>
  <c r="Y1417" i="9"/>
  <c r="X1417" i="9"/>
  <c r="Y1416" i="9"/>
  <c r="X1416" i="9"/>
  <c r="Y1415" i="9"/>
  <c r="X1415" i="9"/>
  <c r="Y1414" i="9"/>
  <c r="X1414" i="9"/>
  <c r="Y1413" i="9"/>
  <c r="X1413" i="9"/>
  <c r="Y1412" i="9"/>
  <c r="X1412" i="9"/>
  <c r="Y1411" i="9"/>
  <c r="X1411" i="9"/>
  <c r="Y1410" i="9"/>
  <c r="X1410" i="9"/>
  <c r="Y1409" i="9"/>
  <c r="X1409" i="9"/>
  <c r="Y1408" i="9"/>
  <c r="X1408" i="9"/>
  <c r="Y1407" i="9"/>
  <c r="X1407" i="9"/>
  <c r="Y1406" i="9"/>
  <c r="X1406" i="9"/>
  <c r="Y1405" i="9"/>
  <c r="X1405" i="9"/>
  <c r="Y1404" i="9"/>
  <c r="X1404" i="9"/>
  <c r="Y1403" i="9"/>
  <c r="X1403" i="9"/>
  <c r="Y1402" i="9"/>
  <c r="X1402" i="9"/>
  <c r="Y1401" i="9"/>
  <c r="X1401" i="9"/>
  <c r="Y1400" i="9"/>
  <c r="X1400" i="9"/>
  <c r="Y1399" i="9"/>
  <c r="X1399" i="9"/>
  <c r="Y1398" i="9"/>
  <c r="X1398" i="9"/>
  <c r="Y1397" i="9"/>
  <c r="X1397" i="9"/>
  <c r="Y1396" i="9"/>
  <c r="X1396" i="9"/>
  <c r="Y1395" i="9"/>
  <c r="X1395" i="9"/>
  <c r="Y1394" i="9"/>
  <c r="X1394" i="9"/>
  <c r="Y1393" i="9"/>
  <c r="X1393" i="9"/>
  <c r="Y1392" i="9"/>
  <c r="X1392" i="9"/>
  <c r="Y1391" i="9"/>
  <c r="X1391" i="9"/>
  <c r="Y1390" i="9"/>
  <c r="X1390" i="9"/>
  <c r="Y1389" i="9"/>
  <c r="X1389" i="9"/>
  <c r="Y1388" i="9"/>
  <c r="X1388" i="9"/>
  <c r="Y1387" i="9"/>
  <c r="X1387" i="9"/>
  <c r="Y1386" i="9"/>
  <c r="X1386" i="9"/>
  <c r="Y1385" i="9"/>
  <c r="X1385" i="9"/>
  <c r="Y1384" i="9"/>
  <c r="X1384" i="9"/>
  <c r="Y1383" i="9"/>
  <c r="X1383" i="9"/>
  <c r="Y1382" i="9"/>
  <c r="X1382" i="9"/>
  <c r="Y1381" i="9"/>
  <c r="X1381" i="9"/>
  <c r="Y1380" i="9"/>
  <c r="X1380" i="9"/>
  <c r="Y1379" i="9"/>
  <c r="X1379" i="9"/>
  <c r="Y1378" i="9"/>
  <c r="X1378" i="9"/>
  <c r="Y1377" i="9"/>
  <c r="X1377" i="9"/>
  <c r="Y1376" i="9"/>
  <c r="X1376" i="9"/>
  <c r="Y1375" i="9"/>
  <c r="X1375" i="9"/>
  <c r="Y1374" i="9"/>
  <c r="X1374" i="9"/>
  <c r="Y1373" i="9"/>
  <c r="X1373" i="9"/>
  <c r="Y1372" i="9"/>
  <c r="X1372" i="9"/>
  <c r="Y1371" i="9"/>
  <c r="X1371" i="9"/>
  <c r="Y1370" i="9"/>
  <c r="X1370" i="9"/>
  <c r="Y1369" i="9"/>
  <c r="X1369" i="9"/>
  <c r="Y1368" i="9"/>
  <c r="X1368" i="9"/>
  <c r="Y1367" i="9"/>
  <c r="X1367" i="9"/>
  <c r="Y1366" i="9"/>
  <c r="X1366" i="9"/>
  <c r="Y1365" i="9"/>
  <c r="X1365" i="9"/>
  <c r="Y1364" i="9"/>
  <c r="X1364" i="9"/>
  <c r="Y1363" i="9"/>
  <c r="X1363" i="9"/>
  <c r="Y1362" i="9"/>
  <c r="X1362" i="9"/>
  <c r="Y1361" i="9"/>
  <c r="X1361" i="9"/>
  <c r="Y1360" i="9"/>
  <c r="X1360" i="9"/>
  <c r="Y1359" i="9"/>
  <c r="X1359" i="9"/>
  <c r="Y1358" i="9"/>
  <c r="X1358" i="9"/>
  <c r="Y1357" i="9"/>
  <c r="X1357" i="9"/>
  <c r="Y1356" i="9"/>
  <c r="X1356" i="9"/>
  <c r="Y1355" i="9"/>
  <c r="X1355" i="9"/>
  <c r="Y1354" i="9"/>
  <c r="X1354" i="9"/>
  <c r="Y1353" i="9"/>
  <c r="X1353" i="9"/>
  <c r="Y1352" i="9"/>
  <c r="X1352" i="9"/>
  <c r="Y1351" i="9"/>
  <c r="X1351" i="9"/>
  <c r="Y1350" i="9"/>
  <c r="X1350" i="9"/>
  <c r="Y1349" i="9"/>
  <c r="X1349" i="9"/>
  <c r="Y1348" i="9"/>
  <c r="X1348" i="9"/>
  <c r="Y1347" i="9"/>
  <c r="X1347" i="9"/>
  <c r="Y1346" i="9"/>
  <c r="X1346" i="9"/>
  <c r="Y1345" i="9"/>
  <c r="X1345" i="9"/>
  <c r="Y1344" i="9"/>
  <c r="X1344" i="9"/>
  <c r="Y1343" i="9"/>
  <c r="X1343" i="9"/>
  <c r="Y1342" i="9"/>
  <c r="X1342" i="9"/>
  <c r="Y1341" i="9"/>
  <c r="X1341" i="9"/>
  <c r="Y1340" i="9"/>
  <c r="X1340" i="9"/>
  <c r="Y1339" i="9"/>
  <c r="X1339" i="9"/>
  <c r="Y1338" i="9"/>
  <c r="X1338" i="9"/>
  <c r="Y1337" i="9"/>
  <c r="X1337" i="9"/>
  <c r="Y1336" i="9"/>
  <c r="X1336" i="9"/>
  <c r="Y1335" i="9"/>
  <c r="X1335" i="9"/>
  <c r="Y1334" i="9"/>
  <c r="X1334" i="9"/>
  <c r="Y1333" i="9"/>
  <c r="X1333" i="9"/>
  <c r="Y1332" i="9"/>
  <c r="X1332" i="9"/>
  <c r="Y1331" i="9"/>
  <c r="X1331" i="9"/>
  <c r="Y1330" i="9"/>
  <c r="X1330" i="9"/>
  <c r="Y1329" i="9"/>
  <c r="X1329" i="9"/>
  <c r="Y1328" i="9"/>
  <c r="X1328" i="9"/>
  <c r="Y1327" i="9"/>
  <c r="X1327" i="9"/>
  <c r="Y1326" i="9"/>
  <c r="X1326" i="9"/>
  <c r="Y1325" i="9"/>
  <c r="X1325" i="9"/>
  <c r="Y1324" i="9"/>
  <c r="X1324" i="9"/>
  <c r="Y1323" i="9"/>
  <c r="X1323" i="9"/>
  <c r="Y1322" i="9"/>
  <c r="X1322" i="9"/>
  <c r="Y1321" i="9"/>
  <c r="X1321" i="9"/>
  <c r="Y1320" i="9"/>
  <c r="X1320" i="9"/>
  <c r="Y1319" i="9"/>
  <c r="X1319" i="9"/>
  <c r="Y1318" i="9"/>
  <c r="X1318" i="9"/>
  <c r="Y1317" i="9"/>
  <c r="X1317" i="9"/>
  <c r="Y1316" i="9"/>
  <c r="X1316" i="9"/>
  <c r="Y1315" i="9"/>
  <c r="X1315" i="9"/>
  <c r="Y1314" i="9"/>
  <c r="X1314" i="9"/>
  <c r="Y1313" i="9"/>
  <c r="X1313" i="9"/>
  <c r="Y1312" i="9"/>
  <c r="X1312" i="9"/>
  <c r="Y1311" i="9"/>
  <c r="X1311" i="9"/>
  <c r="Y1310" i="9"/>
  <c r="X1310" i="9"/>
  <c r="Y1309" i="9"/>
  <c r="X1309" i="9"/>
  <c r="Y1308" i="9"/>
  <c r="X1308" i="9"/>
  <c r="Y1307" i="9"/>
  <c r="X1307" i="9"/>
  <c r="Y1306" i="9"/>
  <c r="X1306" i="9"/>
  <c r="Y1305" i="9"/>
  <c r="X1305" i="9"/>
  <c r="Y1304" i="9"/>
  <c r="X1304" i="9"/>
  <c r="Y1303" i="9"/>
  <c r="X1303" i="9"/>
  <c r="Y1302" i="9"/>
  <c r="X1302" i="9"/>
  <c r="Y1301" i="9"/>
  <c r="X1301" i="9"/>
  <c r="Y1300" i="9"/>
  <c r="X1300" i="9"/>
  <c r="Y1299" i="9"/>
  <c r="X1299" i="9"/>
  <c r="Y1298" i="9"/>
  <c r="X1298" i="9"/>
  <c r="Y1297" i="9"/>
  <c r="X1297" i="9"/>
  <c r="Y1296" i="9"/>
  <c r="X1296" i="9"/>
  <c r="Y1295" i="9"/>
  <c r="X1295" i="9"/>
  <c r="Y1294" i="9"/>
  <c r="X1294" i="9"/>
  <c r="Y1293" i="9"/>
  <c r="X1293" i="9"/>
  <c r="Y1292" i="9"/>
  <c r="X1292" i="9"/>
  <c r="Y1291" i="9"/>
  <c r="X1291" i="9"/>
  <c r="Y1290" i="9"/>
  <c r="X1290" i="9"/>
  <c r="Y1289" i="9"/>
  <c r="X1289" i="9"/>
  <c r="Y1288" i="9"/>
  <c r="X1288" i="9"/>
  <c r="Y1287" i="9"/>
  <c r="X1287" i="9"/>
  <c r="Y1286" i="9"/>
  <c r="X1286" i="9"/>
  <c r="Y1285" i="9"/>
  <c r="X1285" i="9"/>
  <c r="Y1284" i="9"/>
  <c r="X1284" i="9"/>
  <c r="Y1283" i="9"/>
  <c r="X1283" i="9"/>
  <c r="Y1282" i="9"/>
  <c r="X1282" i="9"/>
  <c r="Y1281" i="9"/>
  <c r="X1281" i="9"/>
  <c r="Y1280" i="9"/>
  <c r="X1280" i="9"/>
  <c r="Y1279" i="9"/>
  <c r="X1279" i="9"/>
  <c r="Y1278" i="9"/>
  <c r="X1278" i="9"/>
  <c r="Y1277" i="9"/>
  <c r="X1277" i="9"/>
  <c r="Y1276" i="9"/>
  <c r="X1276" i="9"/>
  <c r="Y1275" i="9"/>
  <c r="X1275" i="9"/>
  <c r="Y1274" i="9"/>
  <c r="X1274" i="9"/>
  <c r="Y1273" i="9"/>
  <c r="X1273" i="9"/>
  <c r="Y1272" i="9"/>
  <c r="X1272" i="9"/>
  <c r="Y1271" i="9"/>
  <c r="X1271" i="9"/>
  <c r="Y1270" i="9"/>
  <c r="X1270" i="9"/>
  <c r="Y1269" i="9"/>
  <c r="X1269" i="9"/>
  <c r="Y1268" i="9"/>
  <c r="X1268" i="9"/>
  <c r="Y1267" i="9"/>
  <c r="X1267" i="9"/>
  <c r="Y1266" i="9"/>
  <c r="X1266" i="9"/>
  <c r="Y1265" i="9"/>
  <c r="X1265" i="9"/>
  <c r="Y1264" i="9"/>
  <c r="X1264" i="9"/>
  <c r="Y1263" i="9"/>
  <c r="X1263" i="9"/>
  <c r="Y1262" i="9"/>
  <c r="X1262" i="9"/>
  <c r="Y1261" i="9"/>
  <c r="X1261" i="9"/>
  <c r="Y1260" i="9"/>
  <c r="X1260" i="9"/>
  <c r="Y1259" i="9"/>
  <c r="X1259" i="9"/>
  <c r="Y1258" i="9"/>
  <c r="X1258" i="9"/>
  <c r="Y1257" i="9"/>
  <c r="X1257" i="9"/>
  <c r="Y1256" i="9"/>
  <c r="X1256" i="9"/>
  <c r="Y1255" i="9"/>
  <c r="X1255" i="9"/>
  <c r="Y1254" i="9"/>
  <c r="X1254" i="9"/>
  <c r="Y1253" i="9"/>
  <c r="X1253" i="9"/>
  <c r="Y1252" i="9"/>
  <c r="X1252" i="9"/>
  <c r="Y1251" i="9"/>
  <c r="X1251" i="9"/>
  <c r="Y1250" i="9"/>
  <c r="X1250" i="9"/>
  <c r="Y1249" i="9"/>
  <c r="X1249" i="9"/>
  <c r="Y1248" i="9"/>
  <c r="X1248" i="9"/>
  <c r="Y1247" i="9"/>
  <c r="X1247" i="9"/>
  <c r="Y1246" i="9"/>
  <c r="X1246" i="9"/>
  <c r="Y1245" i="9"/>
  <c r="X1245" i="9"/>
  <c r="Y1244" i="9"/>
  <c r="X1244" i="9"/>
  <c r="Y1243" i="9"/>
  <c r="X1243" i="9"/>
  <c r="Y1242" i="9"/>
  <c r="X1242" i="9"/>
  <c r="Y1241" i="9"/>
  <c r="X1241" i="9"/>
  <c r="Y1240" i="9"/>
  <c r="X1240" i="9"/>
  <c r="Y1239" i="9"/>
  <c r="X1239" i="9"/>
  <c r="Y1238" i="9"/>
  <c r="X1238" i="9"/>
  <c r="Y1237" i="9"/>
  <c r="X1237" i="9"/>
  <c r="Y1236" i="9"/>
  <c r="X1236" i="9"/>
  <c r="Y1235" i="9"/>
  <c r="X1235" i="9"/>
  <c r="Y1234" i="9"/>
  <c r="X1234" i="9"/>
  <c r="Y1233" i="9"/>
  <c r="X1233" i="9"/>
  <c r="Y1232" i="9"/>
  <c r="X1232" i="9"/>
  <c r="Y1231" i="9"/>
  <c r="X1231" i="9"/>
  <c r="Y1230" i="9"/>
  <c r="X1230" i="9"/>
  <c r="Y1229" i="9"/>
  <c r="X1229" i="9"/>
  <c r="Y1228" i="9"/>
  <c r="X1228" i="9"/>
  <c r="Y1227" i="9"/>
  <c r="X1227" i="9"/>
  <c r="Y1226" i="9"/>
  <c r="X1226" i="9"/>
  <c r="Y1225" i="9"/>
  <c r="X1225" i="9"/>
  <c r="Y1224" i="9"/>
  <c r="X1224" i="9"/>
  <c r="Y1223" i="9"/>
  <c r="X1223" i="9"/>
  <c r="Y1222" i="9"/>
  <c r="X1222" i="9"/>
  <c r="Y1221" i="9"/>
  <c r="X1221" i="9"/>
  <c r="Y1220" i="9"/>
  <c r="X1220" i="9"/>
  <c r="Y1219" i="9"/>
  <c r="X1219" i="9"/>
  <c r="Y1218" i="9"/>
  <c r="X1218" i="9"/>
  <c r="Y1217" i="9"/>
  <c r="X1217" i="9"/>
  <c r="Y1216" i="9"/>
  <c r="X1216" i="9"/>
  <c r="Y1215" i="9"/>
  <c r="X1215" i="9"/>
  <c r="Y1214" i="9"/>
  <c r="X1214" i="9"/>
  <c r="Y1213" i="9"/>
  <c r="X1213" i="9"/>
  <c r="Y1212" i="9"/>
  <c r="X1212" i="9"/>
  <c r="Y1211" i="9"/>
  <c r="X1211" i="9"/>
  <c r="Y1210" i="9"/>
  <c r="X1210" i="9"/>
  <c r="Y1209" i="9"/>
  <c r="X1209" i="9"/>
  <c r="Y1208" i="9"/>
  <c r="X1208" i="9"/>
  <c r="Y1207" i="9"/>
  <c r="X1207" i="9"/>
  <c r="Y1206" i="9"/>
  <c r="X1206" i="9"/>
  <c r="Y1205" i="9"/>
  <c r="X1205" i="9"/>
  <c r="Y1204" i="9"/>
  <c r="X1204" i="9"/>
  <c r="Y1203" i="9"/>
  <c r="X1203" i="9"/>
  <c r="Y1202" i="9"/>
  <c r="X1202" i="9"/>
  <c r="Y1201" i="9"/>
  <c r="X1201" i="9"/>
  <c r="Y1200" i="9"/>
  <c r="X1200" i="9"/>
  <c r="Y1199" i="9"/>
  <c r="X1199" i="9"/>
  <c r="Y1198" i="9"/>
  <c r="X1198" i="9"/>
  <c r="Y1197" i="9"/>
  <c r="X1197" i="9"/>
  <c r="Y1196" i="9"/>
  <c r="X1196" i="9"/>
  <c r="Y1195" i="9"/>
  <c r="X1195" i="9"/>
  <c r="Y1194" i="9"/>
  <c r="X1194" i="9"/>
  <c r="Y1193" i="9"/>
  <c r="X1193" i="9"/>
  <c r="Y1192" i="9"/>
  <c r="X1192" i="9"/>
  <c r="Y1191" i="9"/>
  <c r="X1191" i="9"/>
  <c r="Y1190" i="9"/>
  <c r="X1190" i="9"/>
  <c r="Y1189" i="9"/>
  <c r="X1189" i="9"/>
  <c r="Y1188" i="9"/>
  <c r="X1188" i="9"/>
  <c r="Y1187" i="9"/>
  <c r="X1187" i="9"/>
  <c r="Y1186" i="9"/>
  <c r="X1186" i="9"/>
  <c r="Y1185" i="9"/>
  <c r="X1185" i="9"/>
  <c r="Y1184" i="9"/>
  <c r="X1184" i="9"/>
  <c r="Y1183" i="9"/>
  <c r="X1183" i="9"/>
  <c r="Y1182" i="9"/>
  <c r="X1182" i="9"/>
  <c r="Y1181" i="9"/>
  <c r="X1181" i="9"/>
  <c r="Y1180" i="9"/>
  <c r="X1180" i="9"/>
  <c r="Y1179" i="9"/>
  <c r="X1179" i="9"/>
  <c r="Y1178" i="9"/>
  <c r="X1178" i="9"/>
  <c r="Y1177" i="9"/>
  <c r="X1177" i="9"/>
  <c r="Y1176" i="9"/>
  <c r="X1176" i="9"/>
  <c r="Y1175" i="9"/>
  <c r="X1175" i="9"/>
  <c r="Y1174" i="9"/>
  <c r="X1174" i="9"/>
  <c r="Y1173" i="9"/>
  <c r="X1173" i="9"/>
  <c r="Y1172" i="9"/>
  <c r="X1172" i="9"/>
  <c r="Y1171" i="9"/>
  <c r="X1171" i="9"/>
  <c r="Y1170" i="9"/>
  <c r="X1170" i="9"/>
  <c r="Y1169" i="9"/>
  <c r="X1169" i="9"/>
  <c r="Y1168" i="9"/>
  <c r="X1168" i="9"/>
  <c r="Y1167" i="9"/>
  <c r="X1167" i="9"/>
  <c r="Y1166" i="9"/>
  <c r="X1166" i="9"/>
  <c r="Y1165" i="9"/>
  <c r="X1165" i="9"/>
  <c r="Y1164" i="9"/>
  <c r="X1164" i="9"/>
  <c r="Y1163" i="9"/>
  <c r="X1163" i="9"/>
  <c r="Y1162" i="9"/>
  <c r="X1162" i="9"/>
  <c r="Y1161" i="9"/>
  <c r="X1161" i="9"/>
  <c r="Y1160" i="9"/>
  <c r="X1160" i="9"/>
  <c r="Y1159" i="9"/>
  <c r="X1159" i="9"/>
  <c r="Y1158" i="9"/>
  <c r="X1158" i="9"/>
  <c r="Y1157" i="9"/>
  <c r="X1157" i="9"/>
  <c r="Y1156" i="9"/>
  <c r="X1156" i="9"/>
  <c r="Y1155" i="9"/>
  <c r="X1155" i="9"/>
  <c r="Y1154" i="9"/>
  <c r="X1154" i="9"/>
  <c r="Y1153" i="9"/>
  <c r="X1153" i="9"/>
  <c r="Y1152" i="9"/>
  <c r="X1152" i="9"/>
  <c r="Y1151" i="9"/>
  <c r="X1151" i="9"/>
  <c r="Y1150" i="9"/>
  <c r="X1150" i="9"/>
  <c r="Y1149" i="9"/>
  <c r="X1149" i="9"/>
  <c r="Y1148" i="9"/>
  <c r="X1148" i="9"/>
  <c r="Y1147" i="9"/>
  <c r="X1147" i="9"/>
  <c r="Y1146" i="9"/>
  <c r="X1146" i="9"/>
  <c r="Y1145" i="9"/>
  <c r="X1145" i="9"/>
  <c r="Y1144" i="9"/>
  <c r="X1144" i="9"/>
  <c r="Y1143" i="9"/>
  <c r="X1143" i="9"/>
  <c r="Y1142" i="9"/>
  <c r="X1142" i="9"/>
  <c r="Y1141" i="9"/>
  <c r="X1141" i="9"/>
  <c r="Y1140" i="9"/>
  <c r="X1140" i="9"/>
  <c r="Y1139" i="9"/>
  <c r="X1139" i="9"/>
  <c r="Y1138" i="9"/>
  <c r="X1138" i="9"/>
  <c r="Y1137" i="9"/>
  <c r="X1137" i="9"/>
  <c r="Y1136" i="9"/>
  <c r="X1136" i="9"/>
  <c r="Y1135" i="9"/>
  <c r="X1135" i="9"/>
  <c r="Y1134" i="9"/>
  <c r="X1134" i="9"/>
  <c r="Y1133" i="9"/>
  <c r="X1133" i="9"/>
  <c r="Y1132" i="9"/>
  <c r="X1132" i="9"/>
  <c r="Y1131" i="9"/>
  <c r="X1131" i="9"/>
  <c r="Y1130" i="9"/>
  <c r="X1130" i="9"/>
  <c r="Y1129" i="9"/>
  <c r="X1129" i="9"/>
  <c r="Y1128" i="9"/>
  <c r="X1128" i="9"/>
  <c r="Y1127" i="9"/>
  <c r="X1127" i="9"/>
  <c r="Y1126" i="9"/>
  <c r="X1126" i="9"/>
  <c r="Y1125" i="9"/>
  <c r="X1125" i="9"/>
  <c r="Y1124" i="9"/>
  <c r="X1124" i="9"/>
  <c r="Y1123" i="9"/>
  <c r="X1123" i="9"/>
  <c r="Y1122" i="9"/>
  <c r="X1122" i="9"/>
  <c r="Y1121" i="9"/>
  <c r="X1121" i="9"/>
  <c r="Y1120" i="9"/>
  <c r="X1120" i="9"/>
  <c r="Y1119" i="9"/>
  <c r="X1119" i="9"/>
  <c r="Y1118" i="9"/>
  <c r="X1118" i="9"/>
  <c r="Y1117" i="9"/>
  <c r="X1117" i="9"/>
  <c r="Y1116" i="9"/>
  <c r="X1116" i="9"/>
  <c r="Y1115" i="9"/>
  <c r="X1115" i="9"/>
  <c r="Y1114" i="9"/>
  <c r="X1114" i="9"/>
  <c r="Y1113" i="9"/>
  <c r="X1113" i="9"/>
  <c r="Y1112" i="9"/>
  <c r="X1112" i="9"/>
  <c r="Y1111" i="9"/>
  <c r="X1111" i="9"/>
  <c r="Y1110" i="9"/>
  <c r="X1110" i="9"/>
  <c r="Y1109" i="9"/>
  <c r="X1109" i="9"/>
  <c r="Y1108" i="9"/>
  <c r="X1108" i="9"/>
  <c r="Y1107" i="9"/>
  <c r="X1107" i="9"/>
  <c r="Y1106" i="9"/>
  <c r="X1106" i="9"/>
  <c r="Y1105" i="9"/>
  <c r="X1105" i="9"/>
  <c r="Y1104" i="9"/>
  <c r="X1104" i="9"/>
  <c r="Y1103" i="9"/>
  <c r="X1103" i="9"/>
  <c r="Y1102" i="9"/>
  <c r="X1102" i="9"/>
  <c r="Y1101" i="9"/>
  <c r="X1101" i="9"/>
  <c r="Y1100" i="9"/>
  <c r="X1100" i="9"/>
  <c r="Y1099" i="9"/>
  <c r="X1099" i="9"/>
  <c r="Y1098" i="9"/>
  <c r="X1098" i="9"/>
  <c r="Y1097" i="9"/>
  <c r="X1097" i="9"/>
  <c r="Y1096" i="9"/>
  <c r="X1096" i="9"/>
  <c r="Y1095" i="9"/>
  <c r="X1095" i="9"/>
  <c r="Y1094" i="9"/>
  <c r="X1094" i="9"/>
  <c r="Y1093" i="9"/>
  <c r="X1093" i="9"/>
  <c r="Y1092" i="9"/>
  <c r="X1092" i="9"/>
  <c r="Y1091" i="9"/>
  <c r="X1091" i="9"/>
  <c r="Y1090" i="9"/>
  <c r="X1090" i="9"/>
  <c r="Y1089" i="9"/>
  <c r="X1089" i="9"/>
  <c r="Y1088" i="9"/>
  <c r="X1088" i="9"/>
  <c r="Y1087" i="9"/>
  <c r="X1087" i="9"/>
  <c r="Y1086" i="9"/>
  <c r="X1086" i="9"/>
  <c r="Y1085" i="9"/>
  <c r="X1085" i="9"/>
  <c r="Y1084" i="9"/>
  <c r="X1084" i="9"/>
  <c r="Y1083" i="9"/>
  <c r="X1083" i="9"/>
  <c r="Y1082" i="9"/>
  <c r="X1082" i="9"/>
  <c r="Y1081" i="9"/>
  <c r="X1081" i="9"/>
  <c r="Y1080" i="9"/>
  <c r="X1080" i="9"/>
  <c r="Y1079" i="9"/>
  <c r="X1079" i="9"/>
  <c r="Y1078" i="9"/>
  <c r="X1078" i="9"/>
  <c r="Y1077" i="9"/>
  <c r="X1077" i="9"/>
  <c r="Y1076" i="9"/>
  <c r="X1076" i="9"/>
  <c r="Y1075" i="9"/>
  <c r="X1075" i="9"/>
  <c r="Y1074" i="9"/>
  <c r="X1074" i="9"/>
  <c r="Y1073" i="9"/>
  <c r="X1073" i="9"/>
  <c r="Y1072" i="9"/>
  <c r="X1072" i="9"/>
  <c r="Y1071" i="9"/>
  <c r="X1071" i="9"/>
  <c r="Y1070" i="9"/>
  <c r="X1070" i="9"/>
  <c r="Y1069" i="9"/>
  <c r="X1069" i="9"/>
  <c r="Y1068" i="9"/>
  <c r="X1068" i="9"/>
  <c r="Y1067" i="9"/>
  <c r="X1067" i="9"/>
  <c r="Y1066" i="9"/>
  <c r="X1066" i="9"/>
  <c r="Y1065" i="9"/>
  <c r="X1065" i="9"/>
  <c r="Y1064" i="9"/>
  <c r="X1064" i="9"/>
  <c r="Y1063" i="9"/>
  <c r="X1063" i="9"/>
  <c r="Y1062" i="9"/>
  <c r="X1062" i="9"/>
  <c r="Y1061" i="9"/>
  <c r="X1061" i="9"/>
  <c r="Y1060" i="9"/>
  <c r="X1060" i="9"/>
  <c r="Y1059" i="9"/>
  <c r="X1059" i="9"/>
  <c r="Y1058" i="9"/>
  <c r="X1058" i="9"/>
  <c r="Y1057" i="9"/>
  <c r="X1057" i="9"/>
  <c r="Y1056" i="9"/>
  <c r="X1056" i="9"/>
  <c r="Y1055" i="9"/>
  <c r="X1055" i="9"/>
  <c r="Y1054" i="9"/>
  <c r="X1054" i="9"/>
  <c r="Y1053" i="9"/>
  <c r="X1053" i="9"/>
  <c r="Y1052" i="9"/>
  <c r="X1052" i="9"/>
  <c r="Y1051" i="9"/>
  <c r="X1051" i="9"/>
  <c r="Y1050" i="9"/>
  <c r="X1050" i="9"/>
  <c r="Y1049" i="9"/>
  <c r="X1049" i="9"/>
  <c r="Y1048" i="9"/>
  <c r="X1048" i="9"/>
  <c r="Y1047" i="9"/>
  <c r="X1047" i="9"/>
  <c r="Y1046" i="9"/>
  <c r="X1046" i="9"/>
  <c r="Y1045" i="9"/>
  <c r="X1045" i="9"/>
  <c r="Y1044" i="9"/>
  <c r="X1044" i="9"/>
  <c r="Y1043" i="9"/>
  <c r="X1043" i="9"/>
  <c r="Y1042" i="9"/>
  <c r="X1042" i="9"/>
  <c r="Y1041" i="9"/>
  <c r="X1041" i="9"/>
  <c r="Y1040" i="9"/>
  <c r="X1040" i="9"/>
  <c r="Y1039" i="9"/>
  <c r="X1039" i="9"/>
  <c r="Y1038" i="9"/>
  <c r="X1038" i="9"/>
  <c r="Y1037" i="9"/>
  <c r="X1037" i="9"/>
  <c r="Y1036" i="9"/>
  <c r="X1036" i="9"/>
  <c r="Y1035" i="9"/>
  <c r="X1035" i="9"/>
  <c r="Y1034" i="9"/>
  <c r="X1034" i="9"/>
  <c r="Y1033" i="9"/>
  <c r="X1033" i="9"/>
  <c r="Y1032" i="9"/>
  <c r="X1032" i="9"/>
  <c r="Y1031" i="9"/>
  <c r="X1031" i="9"/>
  <c r="Y1030" i="9"/>
  <c r="X1030" i="9"/>
  <c r="Y1029" i="9"/>
  <c r="X1029" i="9"/>
  <c r="Y1028" i="9"/>
  <c r="X1028" i="9"/>
  <c r="Y1027" i="9"/>
  <c r="X1027" i="9"/>
  <c r="Y1026" i="9"/>
  <c r="X1026" i="9"/>
  <c r="Y1025" i="9"/>
  <c r="X1025" i="9"/>
  <c r="Y1024" i="9"/>
  <c r="X1024" i="9"/>
  <c r="Y1023" i="9"/>
  <c r="X1023" i="9"/>
  <c r="Y1022" i="9"/>
  <c r="X1022" i="9"/>
  <c r="Y1021" i="9"/>
  <c r="X1021" i="9"/>
  <c r="Y1020" i="9"/>
  <c r="X1020" i="9"/>
  <c r="Y1019" i="9"/>
  <c r="X1019" i="9"/>
  <c r="Y1018" i="9"/>
  <c r="X1018" i="9"/>
  <c r="Y1017" i="9"/>
  <c r="X1017" i="9"/>
  <c r="Y1016" i="9"/>
  <c r="X1016" i="9"/>
  <c r="Y1015" i="9"/>
  <c r="X1015" i="9"/>
  <c r="Y1014" i="9"/>
  <c r="X1014" i="9"/>
  <c r="Y1013" i="9"/>
  <c r="X1013" i="9"/>
  <c r="Y1012" i="9"/>
  <c r="X1012" i="9"/>
  <c r="Y1011" i="9"/>
  <c r="X1011" i="9"/>
  <c r="Y1010" i="9"/>
  <c r="X1010" i="9"/>
  <c r="Y1009" i="9"/>
  <c r="X1009" i="9"/>
  <c r="Y1008" i="9"/>
  <c r="X1008" i="9"/>
  <c r="Y1007" i="9"/>
  <c r="X1007" i="9"/>
  <c r="Y1006" i="9"/>
  <c r="X1006" i="9"/>
  <c r="Y1005" i="9"/>
  <c r="X1005" i="9"/>
  <c r="Y1004" i="9"/>
  <c r="X1004" i="9"/>
  <c r="Y1003" i="9"/>
  <c r="X1003" i="9"/>
  <c r="Y1002" i="9"/>
  <c r="X1002" i="9"/>
  <c r="Y1001" i="9"/>
  <c r="X1001" i="9"/>
  <c r="Y1000" i="9"/>
  <c r="X1000" i="9"/>
  <c r="Y999" i="9"/>
  <c r="X999" i="9"/>
  <c r="Y998" i="9"/>
  <c r="X998" i="9"/>
  <c r="Y997" i="9"/>
  <c r="X997" i="9"/>
  <c r="Y996" i="9"/>
  <c r="X996" i="9"/>
  <c r="Y995" i="9"/>
  <c r="X995" i="9"/>
  <c r="Y994" i="9"/>
  <c r="X994" i="9"/>
  <c r="Y993" i="9"/>
  <c r="X993" i="9"/>
  <c r="Y992" i="9"/>
  <c r="X992" i="9"/>
  <c r="Y991" i="9"/>
  <c r="X991" i="9"/>
  <c r="Y990" i="9"/>
  <c r="X990" i="9"/>
  <c r="Y989" i="9"/>
  <c r="X989" i="9"/>
  <c r="Y988" i="9"/>
  <c r="X988" i="9"/>
  <c r="Y987" i="9"/>
  <c r="X987" i="9"/>
  <c r="Y986" i="9"/>
  <c r="X986" i="9"/>
  <c r="Y985" i="9"/>
  <c r="X985" i="9"/>
  <c r="Y984" i="9"/>
  <c r="X984" i="9"/>
  <c r="Y983" i="9"/>
  <c r="X983" i="9"/>
  <c r="Y982" i="9"/>
  <c r="X982" i="9"/>
  <c r="Y981" i="9"/>
  <c r="X981" i="9"/>
  <c r="Y980" i="9"/>
  <c r="X980" i="9"/>
  <c r="Y979" i="9"/>
  <c r="X979" i="9"/>
  <c r="Y978" i="9"/>
  <c r="X978" i="9"/>
  <c r="Y977" i="9"/>
  <c r="X977" i="9"/>
  <c r="Y976" i="9"/>
  <c r="X976" i="9"/>
  <c r="Y975" i="9"/>
  <c r="X975" i="9"/>
  <c r="Y974" i="9"/>
  <c r="X974" i="9"/>
  <c r="Y973" i="9"/>
  <c r="X973" i="9"/>
  <c r="Y972" i="9"/>
  <c r="X972" i="9"/>
  <c r="Y971" i="9"/>
  <c r="X971" i="9"/>
  <c r="Y970" i="9"/>
  <c r="X970" i="9"/>
  <c r="Y969" i="9"/>
  <c r="X969" i="9"/>
  <c r="Y968" i="9"/>
  <c r="X968" i="9"/>
  <c r="Y967" i="9"/>
  <c r="X967" i="9"/>
  <c r="Y966" i="9"/>
  <c r="X966" i="9"/>
  <c r="Y965" i="9"/>
  <c r="X965" i="9"/>
  <c r="Y964" i="9"/>
  <c r="X964" i="9"/>
  <c r="Y963" i="9"/>
  <c r="X963" i="9"/>
  <c r="Y962" i="9"/>
  <c r="X962" i="9"/>
  <c r="Y961" i="9"/>
  <c r="X961" i="9"/>
  <c r="Y960" i="9"/>
  <c r="X960" i="9"/>
  <c r="Y959" i="9"/>
  <c r="X959" i="9"/>
  <c r="Y958" i="9"/>
  <c r="X958" i="9"/>
  <c r="Y957" i="9"/>
  <c r="X957" i="9"/>
  <c r="Y956" i="9"/>
  <c r="X956" i="9"/>
  <c r="Y955" i="9"/>
  <c r="X955" i="9"/>
  <c r="Y954" i="9"/>
  <c r="X954" i="9"/>
  <c r="Y953" i="9"/>
  <c r="X953" i="9"/>
  <c r="Y952" i="9"/>
  <c r="X952" i="9"/>
  <c r="Y951" i="9"/>
  <c r="X951" i="9"/>
  <c r="Y950" i="9"/>
  <c r="X950" i="9"/>
  <c r="Y949" i="9"/>
  <c r="X949" i="9"/>
  <c r="Y948" i="9"/>
  <c r="X948" i="9"/>
  <c r="Y947" i="9"/>
  <c r="X947" i="9"/>
  <c r="Y946" i="9"/>
  <c r="X946" i="9"/>
  <c r="Y945" i="9"/>
  <c r="X945" i="9"/>
  <c r="Y944" i="9"/>
  <c r="X944" i="9"/>
  <c r="Y943" i="9"/>
  <c r="X943" i="9"/>
  <c r="Y942" i="9"/>
  <c r="X942" i="9"/>
  <c r="Y941" i="9"/>
  <c r="X941" i="9"/>
  <c r="Y940" i="9"/>
  <c r="X940" i="9"/>
  <c r="Y939" i="9"/>
  <c r="X939" i="9"/>
  <c r="Y938" i="9"/>
  <c r="X938" i="9"/>
  <c r="Y937" i="9"/>
  <c r="X937" i="9"/>
  <c r="Y936" i="9"/>
  <c r="X936" i="9"/>
  <c r="Y935" i="9"/>
  <c r="X935" i="9"/>
  <c r="Y934" i="9"/>
  <c r="X934" i="9"/>
  <c r="Y933" i="9"/>
  <c r="X933" i="9"/>
  <c r="Y932" i="9"/>
  <c r="X932" i="9"/>
  <c r="Y931" i="9"/>
  <c r="X931" i="9"/>
  <c r="Y930" i="9"/>
  <c r="X930" i="9"/>
  <c r="Y929" i="9"/>
  <c r="X929" i="9"/>
  <c r="Y928" i="9"/>
  <c r="X928" i="9"/>
  <c r="Y927" i="9"/>
  <c r="X927" i="9"/>
  <c r="Y926" i="9"/>
  <c r="X926" i="9"/>
  <c r="Y925" i="9"/>
  <c r="X925" i="9"/>
  <c r="Y924" i="9"/>
  <c r="X924" i="9"/>
  <c r="Y923" i="9"/>
  <c r="X923" i="9"/>
  <c r="Y922" i="9"/>
  <c r="X922" i="9"/>
  <c r="Y921" i="9"/>
  <c r="X921" i="9"/>
  <c r="Y920" i="9"/>
  <c r="X920" i="9"/>
  <c r="Y919" i="9"/>
  <c r="X919" i="9"/>
  <c r="Y918" i="9"/>
  <c r="X918" i="9"/>
  <c r="Y917" i="9"/>
  <c r="X917" i="9"/>
  <c r="Y916" i="9"/>
  <c r="X916" i="9"/>
  <c r="Y915" i="9"/>
  <c r="X915" i="9"/>
  <c r="Y914" i="9"/>
  <c r="X914" i="9"/>
  <c r="Y913" i="9"/>
  <c r="X913" i="9"/>
  <c r="Y912" i="9"/>
  <c r="X912" i="9"/>
  <c r="Y911" i="9"/>
  <c r="X911" i="9"/>
  <c r="Y910" i="9"/>
  <c r="X910" i="9"/>
  <c r="Y909" i="9"/>
  <c r="X909" i="9"/>
  <c r="Y908" i="9"/>
  <c r="X908" i="9"/>
  <c r="Y907" i="9"/>
  <c r="X907" i="9"/>
  <c r="Y906" i="9"/>
  <c r="X906" i="9"/>
  <c r="Y905" i="9"/>
  <c r="X905" i="9"/>
  <c r="Y904" i="9"/>
  <c r="X904" i="9"/>
  <c r="Y903" i="9"/>
  <c r="X903" i="9"/>
  <c r="Y902" i="9"/>
  <c r="X902" i="9"/>
  <c r="Y901" i="9"/>
  <c r="X901" i="9"/>
  <c r="Y900" i="9"/>
  <c r="X900" i="9"/>
  <c r="Y899" i="9"/>
  <c r="X899" i="9"/>
  <c r="Y898" i="9"/>
  <c r="X898" i="9"/>
  <c r="Y897" i="9"/>
  <c r="X897" i="9"/>
  <c r="Y896" i="9"/>
  <c r="X896" i="9"/>
  <c r="Y895" i="9"/>
  <c r="X895" i="9"/>
  <c r="Y894" i="9"/>
  <c r="X894" i="9"/>
  <c r="Y893" i="9"/>
  <c r="X893" i="9"/>
  <c r="Y892" i="9"/>
  <c r="X892" i="9"/>
  <c r="Y891" i="9"/>
  <c r="X891" i="9"/>
  <c r="Y890" i="9"/>
  <c r="X890" i="9"/>
  <c r="Y889" i="9"/>
  <c r="X889" i="9"/>
  <c r="Y888" i="9"/>
  <c r="X888" i="9"/>
  <c r="Y887" i="9"/>
  <c r="X887" i="9"/>
  <c r="Y886" i="9"/>
  <c r="X886" i="9"/>
  <c r="Y885" i="9"/>
  <c r="X885" i="9"/>
  <c r="Y884" i="9"/>
  <c r="X884" i="9"/>
  <c r="Y883" i="9"/>
  <c r="X883" i="9"/>
  <c r="Y882" i="9"/>
  <c r="X882" i="9"/>
  <c r="Y881" i="9"/>
  <c r="X881" i="9"/>
  <c r="Y880" i="9"/>
  <c r="X880" i="9"/>
  <c r="Y879" i="9"/>
  <c r="X879" i="9"/>
  <c r="Y878" i="9"/>
  <c r="X878" i="9"/>
  <c r="Y877" i="9"/>
  <c r="X877" i="9"/>
  <c r="Y876" i="9"/>
  <c r="X876" i="9"/>
  <c r="Y875" i="9"/>
  <c r="X875" i="9"/>
  <c r="Y874" i="9"/>
  <c r="X874" i="9"/>
  <c r="Y873" i="9"/>
  <c r="X873" i="9"/>
  <c r="Y872" i="9"/>
  <c r="X872" i="9"/>
  <c r="Y871" i="9"/>
  <c r="X871" i="9"/>
  <c r="Y870" i="9"/>
  <c r="X870" i="9"/>
  <c r="Y869" i="9"/>
  <c r="X869" i="9"/>
  <c r="Y868" i="9"/>
  <c r="X868" i="9"/>
  <c r="Y867" i="9"/>
  <c r="X867" i="9"/>
  <c r="Y866" i="9"/>
  <c r="X866" i="9"/>
  <c r="Y865" i="9"/>
  <c r="X865" i="9"/>
  <c r="Y864" i="9"/>
  <c r="X864" i="9"/>
  <c r="Y863" i="9"/>
  <c r="X863" i="9"/>
  <c r="Y862" i="9"/>
  <c r="X862" i="9"/>
  <c r="Y861" i="9"/>
  <c r="X861" i="9"/>
  <c r="Y860" i="9"/>
  <c r="X860" i="9"/>
  <c r="Y859" i="9"/>
  <c r="X859" i="9"/>
  <c r="Y858" i="9"/>
  <c r="X858" i="9"/>
  <c r="Y857" i="9"/>
  <c r="X857" i="9"/>
  <c r="Y856" i="9"/>
  <c r="X856" i="9"/>
  <c r="Y855" i="9"/>
  <c r="X855" i="9"/>
  <c r="Y854" i="9"/>
  <c r="X854" i="9"/>
  <c r="Y853" i="9"/>
  <c r="X853" i="9"/>
  <c r="Y852" i="9"/>
  <c r="X852" i="9"/>
  <c r="Y851" i="9"/>
  <c r="X851" i="9"/>
  <c r="Y850" i="9"/>
  <c r="X850" i="9"/>
  <c r="Y849" i="9"/>
  <c r="X849" i="9"/>
  <c r="Y848" i="9"/>
  <c r="X848" i="9"/>
  <c r="Y847" i="9"/>
  <c r="X847" i="9"/>
  <c r="Y846" i="9"/>
  <c r="X846" i="9"/>
  <c r="Y845" i="9"/>
  <c r="X845" i="9"/>
  <c r="Y844" i="9"/>
  <c r="X844" i="9"/>
  <c r="Y843" i="9"/>
  <c r="X843" i="9"/>
  <c r="Y842" i="9"/>
  <c r="X842" i="9"/>
  <c r="Y841" i="9"/>
  <c r="X841" i="9"/>
  <c r="Y840" i="9"/>
  <c r="X840" i="9"/>
  <c r="Y839" i="9"/>
  <c r="X839" i="9"/>
  <c r="Y838" i="9"/>
  <c r="X838" i="9"/>
  <c r="Y837" i="9"/>
  <c r="X837" i="9"/>
  <c r="Y836" i="9"/>
  <c r="X836" i="9"/>
  <c r="Y835" i="9"/>
  <c r="X835" i="9"/>
  <c r="Y834" i="9"/>
  <c r="X834" i="9"/>
  <c r="Y833" i="9"/>
  <c r="X833" i="9"/>
  <c r="Y832" i="9"/>
  <c r="X832" i="9"/>
  <c r="Y831" i="9"/>
  <c r="X831" i="9"/>
  <c r="Y830" i="9"/>
  <c r="X830" i="9"/>
  <c r="Y829" i="9"/>
  <c r="X829" i="9"/>
  <c r="Y828" i="9"/>
  <c r="X828" i="9"/>
  <c r="Y827" i="9"/>
  <c r="X827" i="9"/>
  <c r="Y826" i="9"/>
  <c r="X826" i="9"/>
  <c r="Y825" i="9"/>
  <c r="X825" i="9"/>
  <c r="Y824" i="9"/>
  <c r="X824" i="9"/>
  <c r="Y823" i="9"/>
  <c r="X823" i="9"/>
  <c r="Y822" i="9"/>
  <c r="X822" i="9"/>
  <c r="Y821" i="9"/>
  <c r="X821" i="9"/>
  <c r="Y820" i="9"/>
  <c r="X820" i="9"/>
  <c r="Y819" i="9"/>
  <c r="X819" i="9"/>
  <c r="Y818" i="9"/>
  <c r="X818" i="9"/>
  <c r="Y817" i="9"/>
  <c r="X817" i="9"/>
  <c r="Y816" i="9"/>
  <c r="X816" i="9"/>
  <c r="Y815" i="9"/>
  <c r="X815" i="9"/>
  <c r="Y814" i="9"/>
  <c r="X814" i="9"/>
  <c r="Y813" i="9"/>
  <c r="X813" i="9"/>
  <c r="Y812" i="9"/>
  <c r="X812" i="9"/>
  <c r="Y811" i="9"/>
  <c r="X811" i="9"/>
  <c r="Y810" i="9"/>
  <c r="X810" i="9"/>
  <c r="Y809" i="9"/>
  <c r="X809" i="9"/>
  <c r="Y808" i="9"/>
  <c r="X808" i="9"/>
  <c r="Y807" i="9"/>
  <c r="X807" i="9"/>
  <c r="Y806" i="9"/>
  <c r="X806" i="9"/>
  <c r="Y805" i="9"/>
  <c r="X805" i="9"/>
  <c r="Y804" i="9"/>
  <c r="X804" i="9"/>
  <c r="Y803" i="9"/>
  <c r="X803" i="9"/>
  <c r="Y802" i="9"/>
  <c r="X802" i="9"/>
  <c r="Y801" i="9"/>
  <c r="X801" i="9"/>
  <c r="Y800" i="9"/>
  <c r="X800" i="9"/>
  <c r="Y799" i="9"/>
  <c r="X799" i="9"/>
  <c r="Y798" i="9"/>
  <c r="X798" i="9"/>
  <c r="Y797" i="9"/>
  <c r="X797" i="9"/>
  <c r="Y796" i="9"/>
  <c r="X796" i="9"/>
  <c r="Y795" i="9"/>
  <c r="X795" i="9"/>
  <c r="Y794" i="9"/>
  <c r="X794" i="9"/>
  <c r="Y793" i="9"/>
  <c r="X793" i="9"/>
  <c r="Y792" i="9"/>
  <c r="X792" i="9"/>
  <c r="Y791" i="9"/>
  <c r="X791" i="9"/>
  <c r="Y790" i="9"/>
  <c r="X790" i="9"/>
  <c r="Y789" i="9"/>
  <c r="X789" i="9"/>
  <c r="Y788" i="9"/>
  <c r="X788" i="9"/>
  <c r="Y787" i="9"/>
  <c r="X787" i="9"/>
  <c r="Y786" i="9"/>
  <c r="X786" i="9"/>
  <c r="Y785" i="9"/>
  <c r="X785" i="9"/>
  <c r="Y784" i="9"/>
  <c r="X784" i="9"/>
  <c r="Y783" i="9"/>
  <c r="X783" i="9"/>
  <c r="Y782" i="9"/>
  <c r="X782" i="9"/>
  <c r="Y781" i="9"/>
  <c r="X781" i="9"/>
  <c r="Y780" i="9"/>
  <c r="X780" i="9"/>
  <c r="Y779" i="9"/>
  <c r="X779" i="9"/>
  <c r="Y778" i="9"/>
  <c r="X778" i="9"/>
  <c r="Y777" i="9"/>
  <c r="X777" i="9"/>
  <c r="Y776" i="9"/>
  <c r="X776" i="9"/>
  <c r="Y775" i="9"/>
  <c r="X775" i="9"/>
  <c r="Y774" i="9"/>
  <c r="X774" i="9"/>
  <c r="Y773" i="9"/>
  <c r="X773" i="9"/>
  <c r="Y772" i="9"/>
  <c r="X772" i="9"/>
  <c r="Y771" i="9"/>
  <c r="X771" i="9"/>
  <c r="Y770" i="9"/>
  <c r="X770" i="9"/>
  <c r="Y769" i="9"/>
  <c r="X769" i="9"/>
  <c r="Y768" i="9"/>
  <c r="X768" i="9"/>
  <c r="Y767" i="9"/>
  <c r="X767" i="9"/>
  <c r="Y766" i="9"/>
  <c r="X766" i="9"/>
  <c r="Y765" i="9"/>
  <c r="X765" i="9"/>
  <c r="Y764" i="9"/>
  <c r="X764" i="9"/>
  <c r="Y763" i="9"/>
  <c r="X763" i="9"/>
  <c r="Y762" i="9"/>
  <c r="X762" i="9"/>
  <c r="Y761" i="9"/>
  <c r="X761" i="9"/>
  <c r="Y760" i="9"/>
  <c r="X760" i="9"/>
  <c r="Y759" i="9"/>
  <c r="X759" i="9"/>
  <c r="Y758" i="9"/>
  <c r="X758" i="9"/>
  <c r="Y757" i="9"/>
  <c r="X757" i="9"/>
  <c r="Y756" i="9"/>
  <c r="X756" i="9"/>
  <c r="Y755" i="9"/>
  <c r="X755" i="9"/>
  <c r="Y754" i="9"/>
  <c r="X754" i="9"/>
  <c r="Y753" i="9"/>
  <c r="X753" i="9"/>
  <c r="Y752" i="9"/>
  <c r="X752" i="9"/>
  <c r="Y751" i="9"/>
  <c r="X751" i="9"/>
  <c r="Y750" i="9"/>
  <c r="X750" i="9"/>
  <c r="Y749" i="9"/>
  <c r="X749" i="9"/>
  <c r="Y748" i="9"/>
  <c r="X748" i="9"/>
  <c r="Y747" i="9"/>
  <c r="X747" i="9"/>
  <c r="Y746" i="9"/>
  <c r="X746" i="9"/>
  <c r="Y745" i="9"/>
  <c r="X745" i="9"/>
  <c r="Y744" i="9"/>
  <c r="X744" i="9"/>
  <c r="Y743" i="9"/>
  <c r="X743" i="9"/>
  <c r="Y742" i="9"/>
  <c r="X742" i="9"/>
  <c r="Y741" i="9"/>
  <c r="X741" i="9"/>
  <c r="Y740" i="9"/>
  <c r="X740" i="9"/>
  <c r="Y739" i="9"/>
  <c r="X739" i="9"/>
  <c r="Y738" i="9"/>
  <c r="X738" i="9"/>
  <c r="Y737" i="9"/>
  <c r="X737" i="9"/>
  <c r="Y736" i="9"/>
  <c r="X736" i="9"/>
  <c r="Y735" i="9"/>
  <c r="X735" i="9"/>
  <c r="Y734" i="9"/>
  <c r="X734" i="9"/>
  <c r="Y733" i="9"/>
  <c r="X733" i="9"/>
  <c r="Y732" i="9"/>
  <c r="X732" i="9"/>
  <c r="Y731" i="9"/>
  <c r="X731" i="9"/>
  <c r="Y730" i="9"/>
  <c r="X730" i="9"/>
  <c r="Y729" i="9"/>
  <c r="X729" i="9"/>
  <c r="Y728" i="9"/>
  <c r="X728" i="9"/>
  <c r="Y727" i="9"/>
  <c r="X727" i="9"/>
  <c r="Y726" i="9"/>
  <c r="X726" i="9"/>
  <c r="Y725" i="9"/>
  <c r="X725" i="9"/>
  <c r="Y724" i="9"/>
  <c r="X724" i="9"/>
  <c r="Y723" i="9"/>
  <c r="X723" i="9"/>
  <c r="Y722" i="9"/>
  <c r="X722" i="9"/>
  <c r="Y721" i="9"/>
  <c r="X721" i="9"/>
  <c r="Y720" i="9"/>
  <c r="X720" i="9"/>
  <c r="Y719" i="9"/>
  <c r="X719" i="9"/>
  <c r="Y718" i="9"/>
  <c r="X718" i="9"/>
  <c r="Y717" i="9"/>
  <c r="X717" i="9"/>
  <c r="Y716" i="9"/>
  <c r="X716" i="9"/>
  <c r="Y715" i="9"/>
  <c r="X715" i="9"/>
  <c r="Y714" i="9"/>
  <c r="X714" i="9"/>
  <c r="Y713" i="9"/>
  <c r="X713" i="9"/>
  <c r="Y712" i="9"/>
  <c r="X712" i="9"/>
  <c r="Y711" i="9"/>
  <c r="X711" i="9"/>
  <c r="Y710" i="9"/>
  <c r="X710" i="9"/>
  <c r="Y709" i="9"/>
  <c r="X709" i="9"/>
  <c r="Y708" i="9"/>
  <c r="X708" i="9"/>
  <c r="Y707" i="9"/>
  <c r="X707" i="9"/>
  <c r="Y706" i="9"/>
  <c r="X706" i="9"/>
  <c r="Y705" i="9"/>
  <c r="X705" i="9"/>
  <c r="Y704" i="9"/>
  <c r="X704" i="9"/>
  <c r="Y703" i="9"/>
  <c r="X703" i="9"/>
  <c r="Y702" i="9"/>
  <c r="X702" i="9"/>
  <c r="Y701" i="9"/>
  <c r="X701" i="9"/>
  <c r="Y700" i="9"/>
  <c r="X700" i="9"/>
  <c r="Y699" i="9"/>
  <c r="X699" i="9"/>
  <c r="Y698" i="9"/>
  <c r="X698" i="9"/>
  <c r="Y697" i="9"/>
  <c r="X697" i="9"/>
  <c r="Y696" i="9"/>
  <c r="X696" i="9"/>
  <c r="Y695" i="9"/>
  <c r="X695" i="9"/>
  <c r="Y694" i="9"/>
  <c r="X694" i="9"/>
  <c r="Y693" i="9"/>
  <c r="X693" i="9"/>
  <c r="Y692" i="9"/>
  <c r="X692" i="9"/>
  <c r="Y691" i="9"/>
  <c r="X691" i="9"/>
  <c r="Y690" i="9"/>
  <c r="X690" i="9"/>
  <c r="Y689" i="9"/>
  <c r="X689" i="9"/>
  <c r="Y688" i="9"/>
  <c r="X688" i="9"/>
  <c r="Y687" i="9"/>
  <c r="X687" i="9"/>
  <c r="Y686" i="9"/>
  <c r="X686" i="9"/>
  <c r="Y685" i="9"/>
  <c r="X685" i="9"/>
  <c r="Y684" i="9"/>
  <c r="X684" i="9"/>
  <c r="Y683" i="9"/>
  <c r="X683" i="9"/>
  <c r="Y682" i="9"/>
  <c r="X682" i="9"/>
  <c r="Y681" i="9"/>
  <c r="X681" i="9"/>
  <c r="Y680" i="9"/>
  <c r="X680" i="9"/>
  <c r="Y679" i="9"/>
  <c r="X679" i="9"/>
  <c r="Y678" i="9"/>
  <c r="X678" i="9"/>
  <c r="Y677" i="9"/>
  <c r="X677" i="9"/>
  <c r="Y676" i="9"/>
  <c r="X676" i="9"/>
  <c r="Y675" i="9"/>
  <c r="X675" i="9"/>
  <c r="Y674" i="9"/>
  <c r="X674" i="9"/>
  <c r="Y673" i="9"/>
  <c r="X673" i="9"/>
  <c r="Y672" i="9"/>
  <c r="X672" i="9"/>
  <c r="Y671" i="9"/>
  <c r="X671" i="9"/>
  <c r="Y670" i="9"/>
  <c r="X670" i="9"/>
  <c r="Y669" i="9"/>
  <c r="X669" i="9"/>
  <c r="Y668" i="9"/>
  <c r="X668" i="9"/>
  <c r="Y667" i="9"/>
  <c r="X667" i="9"/>
  <c r="Y666" i="9"/>
  <c r="X666" i="9"/>
  <c r="Y665" i="9"/>
  <c r="X665" i="9"/>
  <c r="Y664" i="9"/>
  <c r="X664" i="9"/>
  <c r="Y663" i="9"/>
  <c r="X663" i="9"/>
  <c r="Y662" i="9"/>
  <c r="X662" i="9"/>
  <c r="Y661" i="9"/>
  <c r="X661" i="9"/>
  <c r="Y660" i="9"/>
  <c r="X660" i="9"/>
  <c r="Y659" i="9"/>
  <c r="X659" i="9"/>
  <c r="Y658" i="9"/>
  <c r="X658" i="9"/>
  <c r="Y657" i="9"/>
  <c r="X657" i="9"/>
  <c r="Y656" i="9"/>
  <c r="X656" i="9"/>
  <c r="Y655" i="9"/>
  <c r="X655" i="9"/>
  <c r="Y654" i="9"/>
  <c r="X654" i="9"/>
  <c r="Y653" i="9"/>
  <c r="X653" i="9"/>
  <c r="Y652" i="9"/>
  <c r="X652" i="9"/>
  <c r="Y651" i="9"/>
  <c r="X651" i="9"/>
  <c r="Y650" i="9"/>
  <c r="X650" i="9"/>
  <c r="Y649" i="9"/>
  <c r="X649" i="9"/>
  <c r="Y648" i="9"/>
  <c r="X648" i="9"/>
  <c r="Y647" i="9"/>
  <c r="X647" i="9"/>
  <c r="Y646" i="9"/>
  <c r="X646" i="9"/>
  <c r="Y645" i="9"/>
  <c r="X645" i="9"/>
  <c r="Y644" i="9"/>
  <c r="X644" i="9"/>
  <c r="Y643" i="9"/>
  <c r="X643" i="9"/>
  <c r="Y642" i="9"/>
  <c r="X642" i="9"/>
  <c r="Y641" i="9"/>
  <c r="X641" i="9"/>
  <c r="Y640" i="9"/>
  <c r="X640" i="9"/>
  <c r="Y639" i="9"/>
  <c r="X639" i="9"/>
  <c r="Y638" i="9"/>
  <c r="X638" i="9"/>
  <c r="Y637" i="9"/>
  <c r="X637" i="9"/>
  <c r="Y636" i="9"/>
  <c r="X636" i="9"/>
  <c r="Y635" i="9"/>
  <c r="X635" i="9"/>
  <c r="Y634" i="9"/>
  <c r="X634" i="9"/>
  <c r="Y633" i="9"/>
  <c r="X633" i="9"/>
  <c r="Y632" i="9"/>
  <c r="X632" i="9"/>
  <c r="Y631" i="9"/>
  <c r="X631" i="9"/>
  <c r="Y630" i="9"/>
  <c r="X630" i="9"/>
  <c r="Y629" i="9"/>
  <c r="X629" i="9"/>
  <c r="Y628" i="9"/>
  <c r="X628" i="9"/>
  <c r="Y627" i="9"/>
  <c r="X627" i="9"/>
  <c r="Y626" i="9"/>
  <c r="X626" i="9"/>
  <c r="Y625" i="9"/>
  <c r="X625" i="9"/>
  <c r="Y624" i="9"/>
  <c r="X624" i="9"/>
  <c r="Y623" i="9"/>
  <c r="X623" i="9"/>
  <c r="Y622" i="9"/>
  <c r="X622" i="9"/>
  <c r="Y621" i="9"/>
  <c r="X621" i="9"/>
  <c r="Y620" i="9"/>
  <c r="X620" i="9"/>
  <c r="Y619" i="9"/>
  <c r="X619" i="9"/>
  <c r="Y618" i="9"/>
  <c r="X618" i="9"/>
  <c r="Y617" i="9"/>
  <c r="X617" i="9"/>
  <c r="Y616" i="9"/>
  <c r="X616" i="9"/>
  <c r="Y615" i="9"/>
  <c r="X615" i="9"/>
  <c r="Y614" i="9"/>
  <c r="X614" i="9"/>
  <c r="Y613" i="9"/>
  <c r="X613" i="9"/>
  <c r="Y612" i="9"/>
  <c r="X612" i="9"/>
  <c r="Y611" i="9"/>
  <c r="X611" i="9"/>
  <c r="Y610" i="9"/>
  <c r="X610" i="9"/>
  <c r="Y609" i="9"/>
  <c r="X609" i="9"/>
  <c r="Y608" i="9"/>
  <c r="X608" i="9"/>
  <c r="Y607" i="9"/>
  <c r="X607" i="9"/>
  <c r="Y606" i="9"/>
  <c r="X606" i="9"/>
  <c r="Y605" i="9"/>
  <c r="X605" i="9"/>
  <c r="Y604" i="9"/>
  <c r="X604" i="9"/>
  <c r="Y603" i="9"/>
  <c r="X603" i="9"/>
  <c r="Y602" i="9"/>
  <c r="X602" i="9"/>
  <c r="Y601" i="9"/>
  <c r="X601" i="9"/>
  <c r="Y600" i="9"/>
  <c r="X600" i="9"/>
  <c r="Y599" i="9"/>
  <c r="X599" i="9"/>
  <c r="Y598" i="9"/>
  <c r="X598" i="9"/>
  <c r="Y597" i="9"/>
  <c r="X597" i="9"/>
  <c r="Y596" i="9"/>
  <c r="X596" i="9"/>
  <c r="Y595" i="9"/>
  <c r="X595" i="9"/>
  <c r="Y594" i="9"/>
  <c r="X594" i="9"/>
  <c r="Y593" i="9"/>
  <c r="X593" i="9"/>
  <c r="Y592" i="9"/>
  <c r="X592" i="9"/>
  <c r="Y591" i="9"/>
  <c r="X591" i="9"/>
  <c r="Y590" i="9"/>
  <c r="X590" i="9"/>
  <c r="Y589" i="9"/>
  <c r="X589" i="9"/>
  <c r="Y588" i="9"/>
  <c r="X588" i="9"/>
  <c r="Y587" i="9"/>
  <c r="X587" i="9"/>
  <c r="Y586" i="9"/>
  <c r="X586" i="9"/>
  <c r="Y585" i="9"/>
  <c r="X585" i="9"/>
  <c r="Y584" i="9"/>
  <c r="X584" i="9"/>
  <c r="Y583" i="9"/>
  <c r="X583" i="9"/>
  <c r="Y582" i="9"/>
  <c r="X582" i="9"/>
  <c r="Y581" i="9"/>
  <c r="X581" i="9"/>
  <c r="Y580" i="9"/>
  <c r="X580" i="9"/>
  <c r="Y579" i="9"/>
  <c r="X579" i="9"/>
  <c r="Y578" i="9"/>
  <c r="X578" i="9"/>
  <c r="Y577" i="9"/>
  <c r="X577" i="9"/>
  <c r="Y576" i="9"/>
  <c r="X576" i="9"/>
  <c r="Y575" i="9"/>
  <c r="X575" i="9"/>
  <c r="Y574" i="9"/>
  <c r="X574" i="9"/>
  <c r="Y573" i="9"/>
  <c r="X573" i="9"/>
  <c r="Y572" i="9"/>
  <c r="X572" i="9"/>
  <c r="Y571" i="9"/>
  <c r="X571" i="9"/>
  <c r="Y570" i="9"/>
  <c r="X570" i="9"/>
  <c r="Y569" i="9"/>
  <c r="X569" i="9"/>
  <c r="Y568" i="9"/>
  <c r="X568" i="9"/>
  <c r="Y567" i="9"/>
  <c r="X567" i="9"/>
  <c r="Y566" i="9"/>
  <c r="X566" i="9"/>
  <c r="Y565" i="9"/>
  <c r="X565" i="9"/>
  <c r="Y564" i="9"/>
  <c r="X564" i="9"/>
  <c r="Y563" i="9"/>
  <c r="X563" i="9"/>
  <c r="Y562" i="9"/>
  <c r="X562" i="9"/>
  <c r="Y561" i="9"/>
  <c r="X561" i="9"/>
  <c r="Y560" i="9"/>
  <c r="X560" i="9"/>
  <c r="Y559" i="9"/>
  <c r="X559" i="9"/>
  <c r="Y558" i="9"/>
  <c r="X558" i="9"/>
  <c r="Y557" i="9"/>
  <c r="X557" i="9"/>
  <c r="Y556" i="9"/>
  <c r="X556" i="9"/>
  <c r="Y555" i="9"/>
  <c r="X555" i="9"/>
  <c r="Y554" i="9"/>
  <c r="X554" i="9"/>
  <c r="Y553" i="9"/>
  <c r="X553" i="9"/>
  <c r="Y552" i="9"/>
  <c r="X552" i="9"/>
  <c r="Y551" i="9"/>
  <c r="X551" i="9"/>
  <c r="Y550" i="9"/>
  <c r="X550" i="9"/>
  <c r="Y549" i="9"/>
  <c r="X549" i="9"/>
  <c r="Y548" i="9"/>
  <c r="X548" i="9"/>
  <c r="Y547" i="9"/>
  <c r="X547" i="9"/>
  <c r="Y546" i="9"/>
  <c r="X546" i="9"/>
  <c r="Y545" i="9"/>
  <c r="X545" i="9"/>
  <c r="Y544" i="9"/>
  <c r="X544" i="9"/>
  <c r="Y543" i="9"/>
  <c r="X543" i="9"/>
  <c r="Y542" i="9"/>
  <c r="X542" i="9"/>
  <c r="Y541" i="9"/>
  <c r="X541" i="9"/>
  <c r="Y540" i="9"/>
  <c r="X540" i="9"/>
  <c r="Y539" i="9"/>
  <c r="X539" i="9"/>
  <c r="Y538" i="9"/>
  <c r="X538" i="9"/>
  <c r="Y537" i="9"/>
  <c r="X537" i="9"/>
  <c r="Y536" i="9"/>
  <c r="X536" i="9"/>
  <c r="Y535" i="9"/>
  <c r="X535" i="9"/>
  <c r="Y534" i="9"/>
  <c r="X534" i="9"/>
  <c r="Y533" i="9"/>
  <c r="X533" i="9"/>
  <c r="Y532" i="9"/>
  <c r="X532" i="9"/>
  <c r="Y531" i="9"/>
  <c r="X531" i="9"/>
  <c r="Y530" i="9"/>
  <c r="X530" i="9"/>
  <c r="Y529" i="9"/>
  <c r="X529" i="9"/>
  <c r="Y528" i="9"/>
  <c r="X528" i="9"/>
  <c r="Y527" i="9"/>
  <c r="X527" i="9"/>
  <c r="Y526" i="9"/>
  <c r="X526" i="9"/>
  <c r="Y525" i="9"/>
  <c r="X525" i="9"/>
  <c r="Y524" i="9"/>
  <c r="X524" i="9"/>
  <c r="Y523" i="9"/>
  <c r="X523" i="9"/>
  <c r="Y522" i="9"/>
  <c r="X522" i="9"/>
  <c r="Y521" i="9"/>
  <c r="X521" i="9"/>
  <c r="Y520" i="9"/>
  <c r="X520" i="9"/>
  <c r="Y519" i="9"/>
  <c r="X519" i="9"/>
  <c r="Y518" i="9"/>
  <c r="X518" i="9"/>
  <c r="Y517" i="9"/>
  <c r="X517" i="9"/>
  <c r="Y516" i="9"/>
  <c r="X516" i="9"/>
  <c r="Y515" i="9"/>
  <c r="X515" i="9"/>
  <c r="Y514" i="9"/>
  <c r="X514" i="9"/>
  <c r="Y513" i="9"/>
  <c r="X513" i="9"/>
  <c r="Y512" i="9"/>
  <c r="X512" i="9"/>
  <c r="Y511" i="9"/>
  <c r="X511" i="9"/>
  <c r="Y510" i="9"/>
  <c r="X510" i="9"/>
  <c r="Y509" i="9"/>
  <c r="X509" i="9"/>
  <c r="Y508" i="9"/>
  <c r="X508" i="9"/>
  <c r="Y507" i="9"/>
  <c r="X507" i="9"/>
  <c r="Y506" i="9"/>
  <c r="X506" i="9"/>
  <c r="Y505" i="9"/>
  <c r="X505" i="9"/>
  <c r="Y504" i="9"/>
  <c r="X504" i="9"/>
  <c r="Y503" i="9"/>
  <c r="X503" i="9"/>
  <c r="Y502" i="9"/>
  <c r="X502" i="9"/>
  <c r="Y501" i="9"/>
  <c r="X501" i="9"/>
  <c r="Y500" i="9"/>
  <c r="X500" i="9"/>
  <c r="Y499" i="9"/>
  <c r="X499" i="9"/>
  <c r="Y498" i="9"/>
  <c r="X498" i="9"/>
  <c r="Y497" i="9"/>
  <c r="X497" i="9"/>
  <c r="Y496" i="9"/>
  <c r="X496" i="9"/>
  <c r="Y495" i="9"/>
  <c r="X495" i="9"/>
  <c r="Y494" i="9"/>
  <c r="X494" i="9"/>
  <c r="Y493" i="9"/>
  <c r="X493" i="9"/>
  <c r="Y492" i="9"/>
  <c r="X492" i="9"/>
  <c r="Y491" i="9"/>
  <c r="X491" i="9"/>
  <c r="Y490" i="9"/>
  <c r="X490" i="9"/>
  <c r="Y489" i="9"/>
  <c r="X489" i="9"/>
  <c r="Y488" i="9"/>
  <c r="X488" i="9"/>
  <c r="Y487" i="9"/>
  <c r="X487" i="9"/>
  <c r="Y486" i="9"/>
  <c r="X486" i="9"/>
  <c r="Y485" i="9"/>
  <c r="X485" i="9"/>
  <c r="Y484" i="9"/>
  <c r="X484" i="9"/>
  <c r="Y483" i="9"/>
  <c r="X483" i="9"/>
  <c r="Y482" i="9"/>
  <c r="X482" i="9"/>
  <c r="Y481" i="9"/>
  <c r="X481" i="9"/>
  <c r="Y480" i="9"/>
  <c r="X480" i="9"/>
  <c r="Y479" i="9"/>
  <c r="X479" i="9"/>
  <c r="Y478" i="9"/>
  <c r="X478" i="9"/>
  <c r="Y477" i="9"/>
  <c r="X477" i="9"/>
  <c r="Y476" i="9"/>
  <c r="X476" i="9"/>
  <c r="Y475" i="9"/>
  <c r="X475" i="9"/>
  <c r="Y474" i="9"/>
  <c r="X474" i="9"/>
  <c r="Y473" i="9"/>
  <c r="X473" i="9"/>
  <c r="Y472" i="9"/>
  <c r="X472" i="9"/>
  <c r="Y471" i="9"/>
  <c r="X471" i="9"/>
  <c r="Y470" i="9"/>
  <c r="X470" i="9"/>
  <c r="Y469" i="9"/>
  <c r="X469" i="9"/>
  <c r="Y468" i="9"/>
  <c r="X468" i="9"/>
  <c r="Y467" i="9"/>
  <c r="X467" i="9"/>
  <c r="Y466" i="9"/>
  <c r="X466" i="9"/>
  <c r="Y465" i="9"/>
  <c r="X465" i="9"/>
  <c r="Y464" i="9"/>
  <c r="X464" i="9"/>
  <c r="Y463" i="9"/>
  <c r="X463" i="9"/>
  <c r="Y462" i="9"/>
  <c r="X462" i="9"/>
  <c r="Y461" i="9"/>
  <c r="X461" i="9"/>
  <c r="Y460" i="9"/>
  <c r="X460" i="9"/>
  <c r="Y459" i="9"/>
  <c r="X459" i="9"/>
  <c r="Y458" i="9"/>
  <c r="X458" i="9"/>
  <c r="Y457" i="9"/>
  <c r="X457" i="9"/>
  <c r="Y456" i="9"/>
  <c r="X456" i="9"/>
  <c r="Y455" i="9"/>
  <c r="X455" i="9"/>
  <c r="Y454" i="9"/>
  <c r="X454" i="9"/>
  <c r="Y453" i="9"/>
  <c r="X453" i="9"/>
  <c r="Y452" i="9"/>
  <c r="X452" i="9"/>
  <c r="Y451" i="9"/>
  <c r="X451" i="9"/>
  <c r="Y450" i="9"/>
  <c r="X450" i="9"/>
  <c r="Y449" i="9"/>
  <c r="X449" i="9"/>
  <c r="Y448" i="9"/>
  <c r="X448" i="9"/>
  <c r="Y447" i="9"/>
  <c r="X447" i="9"/>
  <c r="Y446" i="9"/>
  <c r="X446" i="9"/>
  <c r="Y445" i="9"/>
  <c r="X445" i="9"/>
  <c r="Y444" i="9"/>
  <c r="X444" i="9"/>
  <c r="Y443" i="9"/>
  <c r="X443" i="9"/>
  <c r="Y442" i="9"/>
  <c r="X442" i="9"/>
  <c r="Y441" i="9"/>
  <c r="X441" i="9"/>
  <c r="Y440" i="9"/>
  <c r="X440" i="9"/>
  <c r="Y439" i="9"/>
  <c r="X439" i="9"/>
  <c r="Y438" i="9"/>
  <c r="X438" i="9"/>
  <c r="Y437" i="9"/>
  <c r="X437" i="9"/>
  <c r="Y436" i="9"/>
  <c r="X436" i="9"/>
  <c r="Y435" i="9"/>
  <c r="X435" i="9"/>
  <c r="Y434" i="9"/>
  <c r="X434" i="9"/>
  <c r="Y433" i="9"/>
  <c r="X433" i="9"/>
  <c r="Y432" i="9"/>
  <c r="X432" i="9"/>
  <c r="Y431" i="9"/>
  <c r="X431" i="9"/>
  <c r="Y430" i="9"/>
  <c r="X430" i="9"/>
  <c r="Y429" i="9"/>
  <c r="X429" i="9"/>
  <c r="Y428" i="9"/>
  <c r="X428" i="9"/>
  <c r="Y427" i="9"/>
  <c r="X427" i="9"/>
  <c r="Y426" i="9"/>
  <c r="X426" i="9"/>
  <c r="Y425" i="9"/>
  <c r="X425" i="9"/>
  <c r="Y424" i="9"/>
  <c r="X424" i="9"/>
  <c r="Y423" i="9"/>
  <c r="X423" i="9"/>
  <c r="Y422" i="9"/>
  <c r="X422" i="9"/>
  <c r="Y421" i="9"/>
  <c r="X421" i="9"/>
  <c r="Y420" i="9"/>
  <c r="X420" i="9"/>
  <c r="Y419" i="9"/>
  <c r="X419" i="9"/>
  <c r="Y418" i="9"/>
  <c r="X418" i="9"/>
  <c r="Y417" i="9"/>
  <c r="X417" i="9"/>
  <c r="Y416" i="9"/>
  <c r="X416" i="9"/>
  <c r="Y415" i="9"/>
  <c r="X415" i="9"/>
  <c r="Y414" i="9"/>
  <c r="X414" i="9"/>
  <c r="Y413" i="9"/>
  <c r="X413" i="9"/>
  <c r="Y412" i="9"/>
  <c r="X412" i="9"/>
  <c r="Y411" i="9"/>
  <c r="X411" i="9"/>
  <c r="Y410" i="9"/>
  <c r="X410" i="9"/>
  <c r="Y409" i="9"/>
  <c r="X409" i="9"/>
  <c r="Y408" i="9"/>
  <c r="X408" i="9"/>
  <c r="Y407" i="9"/>
  <c r="X407" i="9"/>
  <c r="Y406" i="9"/>
  <c r="X406" i="9"/>
  <c r="Y405" i="9"/>
  <c r="X405" i="9"/>
  <c r="Y404" i="9"/>
  <c r="X404" i="9"/>
  <c r="Y403" i="9"/>
  <c r="X403" i="9"/>
  <c r="Y402" i="9"/>
  <c r="X402" i="9"/>
  <c r="Y401" i="9"/>
  <c r="X401" i="9"/>
  <c r="Y400" i="9"/>
  <c r="X400" i="9"/>
  <c r="Y399" i="9"/>
  <c r="X399" i="9"/>
  <c r="Y398" i="9"/>
  <c r="X398" i="9"/>
  <c r="Y397" i="9"/>
  <c r="X397" i="9"/>
  <c r="Y396" i="9"/>
  <c r="X396" i="9"/>
  <c r="Y395" i="9"/>
  <c r="X395" i="9"/>
  <c r="Y394" i="9"/>
  <c r="X394" i="9"/>
  <c r="Y393" i="9"/>
  <c r="X393" i="9"/>
  <c r="Y392" i="9"/>
  <c r="X392" i="9"/>
  <c r="Y391" i="9"/>
  <c r="X391" i="9"/>
  <c r="Y390" i="9"/>
  <c r="X390" i="9"/>
  <c r="Y389" i="9"/>
  <c r="X389" i="9"/>
  <c r="Y388" i="9"/>
  <c r="X388" i="9"/>
  <c r="Y387" i="9"/>
  <c r="X387" i="9"/>
  <c r="Y386" i="9"/>
  <c r="X386" i="9"/>
  <c r="Y385" i="9"/>
  <c r="X385" i="9"/>
  <c r="Y384" i="9"/>
  <c r="X384" i="9"/>
  <c r="Y383" i="9"/>
  <c r="X383" i="9"/>
  <c r="Y382" i="9"/>
  <c r="X382" i="9"/>
  <c r="Y381" i="9"/>
  <c r="X381" i="9"/>
  <c r="Y380" i="9"/>
  <c r="X380" i="9"/>
  <c r="Y379" i="9"/>
  <c r="X379" i="9"/>
  <c r="Y378" i="9"/>
  <c r="X378" i="9"/>
  <c r="Y377" i="9"/>
  <c r="X377" i="9"/>
  <c r="Y376" i="9"/>
  <c r="X376" i="9"/>
  <c r="Y375" i="9"/>
  <c r="X375" i="9"/>
  <c r="Y374" i="9"/>
  <c r="X374" i="9"/>
  <c r="Y373" i="9"/>
  <c r="X373" i="9"/>
  <c r="Y372" i="9"/>
  <c r="X372" i="9"/>
  <c r="Y371" i="9"/>
  <c r="X371" i="9"/>
  <c r="Y370" i="9"/>
  <c r="X370" i="9"/>
  <c r="Y369" i="9"/>
  <c r="X369" i="9"/>
  <c r="Y368" i="9"/>
  <c r="X368" i="9"/>
  <c r="Y367" i="9"/>
  <c r="X367" i="9"/>
  <c r="Y366" i="9"/>
  <c r="X366" i="9"/>
  <c r="Y365" i="9"/>
  <c r="X365" i="9"/>
  <c r="Y364" i="9"/>
  <c r="X364" i="9"/>
  <c r="Y363" i="9"/>
  <c r="X363" i="9"/>
  <c r="Y362" i="9"/>
  <c r="X362" i="9"/>
  <c r="Y361" i="9"/>
  <c r="X361" i="9"/>
  <c r="Y360" i="9"/>
  <c r="X360" i="9"/>
  <c r="Y359" i="9"/>
  <c r="X359" i="9"/>
  <c r="Y358" i="9"/>
  <c r="X358" i="9"/>
  <c r="Y357" i="9"/>
  <c r="X357" i="9"/>
  <c r="Y356" i="9"/>
  <c r="X356" i="9"/>
  <c r="Y355" i="9"/>
  <c r="X355" i="9"/>
  <c r="Y354" i="9"/>
  <c r="X354" i="9"/>
  <c r="Y353" i="9"/>
  <c r="X353" i="9"/>
  <c r="Y352" i="9"/>
  <c r="X352" i="9"/>
  <c r="Y351" i="9"/>
  <c r="X351" i="9"/>
  <c r="Y350" i="9"/>
  <c r="X350" i="9"/>
  <c r="Y349" i="9"/>
  <c r="X349" i="9"/>
  <c r="Y348" i="9"/>
  <c r="X348" i="9"/>
  <c r="Y347" i="9"/>
  <c r="X347" i="9"/>
  <c r="Y346" i="9"/>
  <c r="X346" i="9"/>
  <c r="Y345" i="9"/>
  <c r="X345" i="9"/>
  <c r="Y344" i="9"/>
  <c r="X344" i="9"/>
  <c r="Y343" i="9"/>
  <c r="X343" i="9"/>
  <c r="Y342" i="9"/>
  <c r="X342" i="9"/>
  <c r="Y341" i="9"/>
  <c r="X341" i="9"/>
  <c r="Y340" i="9"/>
  <c r="X340" i="9"/>
  <c r="Y339" i="9"/>
  <c r="X339" i="9"/>
  <c r="Y338" i="9"/>
  <c r="X338" i="9"/>
  <c r="Y337" i="9"/>
  <c r="X337" i="9"/>
  <c r="Y336" i="9"/>
  <c r="X336" i="9"/>
  <c r="Y335" i="9"/>
  <c r="X335" i="9"/>
  <c r="Y334" i="9"/>
  <c r="X334" i="9"/>
  <c r="Y333" i="9"/>
  <c r="X333" i="9"/>
  <c r="Y332" i="9"/>
  <c r="X332" i="9"/>
  <c r="Y331" i="9"/>
  <c r="X331" i="9"/>
  <c r="Y330" i="9"/>
  <c r="X330" i="9"/>
  <c r="Y329" i="9"/>
  <c r="X329" i="9"/>
  <c r="Y328" i="9"/>
  <c r="X328" i="9"/>
  <c r="Y327" i="9"/>
  <c r="X327" i="9"/>
  <c r="Y326" i="9"/>
  <c r="X326" i="9"/>
  <c r="Y325" i="9"/>
  <c r="X325" i="9"/>
  <c r="Y324" i="9"/>
  <c r="X324" i="9"/>
  <c r="Y323" i="9"/>
  <c r="X323" i="9"/>
  <c r="Y322" i="9"/>
  <c r="X322" i="9"/>
  <c r="Y321" i="9"/>
  <c r="X321" i="9"/>
  <c r="Y320" i="9"/>
  <c r="X320" i="9"/>
  <c r="Y319" i="9"/>
  <c r="X319" i="9"/>
  <c r="Y318" i="9"/>
  <c r="X318" i="9"/>
  <c r="Y317" i="9"/>
  <c r="X317" i="9"/>
  <c r="Y316" i="9"/>
  <c r="X316" i="9"/>
  <c r="Y315" i="9"/>
  <c r="X315" i="9"/>
  <c r="Y314" i="9"/>
  <c r="X314" i="9"/>
  <c r="Y313" i="9"/>
  <c r="X313" i="9"/>
  <c r="Y312" i="9"/>
  <c r="X312" i="9"/>
  <c r="Y311" i="9"/>
  <c r="X311" i="9"/>
  <c r="Y310" i="9"/>
  <c r="X310" i="9"/>
  <c r="Y309" i="9"/>
  <c r="X309" i="9"/>
  <c r="Y308" i="9"/>
  <c r="X308" i="9"/>
  <c r="Y307" i="9"/>
  <c r="X307" i="9"/>
  <c r="Y306" i="9"/>
  <c r="X306" i="9"/>
  <c r="Y305" i="9"/>
  <c r="X305" i="9"/>
  <c r="X304" i="9"/>
  <c r="Y303" i="9"/>
  <c r="X303" i="9"/>
  <c r="Y302" i="9"/>
  <c r="X302" i="9"/>
  <c r="Y301" i="9"/>
  <c r="X301" i="9"/>
  <c r="Y300" i="9"/>
  <c r="X300" i="9"/>
  <c r="Y299" i="9"/>
  <c r="X299" i="9"/>
  <c r="Y298" i="9"/>
  <c r="X298" i="9"/>
  <c r="Y297" i="9"/>
  <c r="X297" i="9"/>
  <c r="Y296" i="9"/>
  <c r="X296" i="9"/>
  <c r="Y295" i="9"/>
  <c r="X295" i="9"/>
  <c r="Y294" i="9"/>
  <c r="X294" i="9"/>
  <c r="Y293" i="9"/>
  <c r="X293" i="9"/>
  <c r="Y292" i="9"/>
  <c r="X292" i="9"/>
  <c r="Y291" i="9"/>
  <c r="X291" i="9"/>
  <c r="Y290" i="9"/>
  <c r="X290" i="9"/>
  <c r="Y289" i="9"/>
  <c r="X289" i="9"/>
  <c r="Y288" i="9"/>
  <c r="X288" i="9"/>
  <c r="Y287" i="9"/>
  <c r="X287" i="9"/>
  <c r="Y286" i="9"/>
  <c r="X286" i="9"/>
  <c r="Y285" i="9"/>
  <c r="X285" i="9"/>
  <c r="Y284" i="9"/>
  <c r="X284" i="9"/>
  <c r="Y283" i="9"/>
  <c r="X283" i="9"/>
  <c r="Y282" i="9"/>
  <c r="X282" i="9"/>
  <c r="Y281" i="9"/>
  <c r="X281" i="9"/>
  <c r="Y280" i="9"/>
  <c r="X280" i="9"/>
  <c r="Y279" i="9"/>
  <c r="X279" i="9"/>
  <c r="Y278" i="9"/>
  <c r="X278" i="9"/>
  <c r="Y277" i="9"/>
  <c r="X277" i="9"/>
  <c r="Y276" i="9"/>
  <c r="X276" i="9"/>
  <c r="Y275" i="9"/>
  <c r="X275" i="9"/>
  <c r="Y274" i="9"/>
  <c r="X274" i="9"/>
  <c r="Y273" i="9"/>
  <c r="X273" i="9"/>
  <c r="Y272" i="9"/>
  <c r="X272" i="9"/>
  <c r="Y271" i="9"/>
  <c r="X271" i="9"/>
  <c r="Y270" i="9"/>
  <c r="X270" i="9"/>
  <c r="Y269" i="9"/>
  <c r="X269" i="9"/>
  <c r="Y268" i="9"/>
  <c r="X268" i="9"/>
  <c r="Y267" i="9"/>
  <c r="X267" i="9"/>
  <c r="Y266" i="9"/>
  <c r="X266" i="9"/>
  <c r="Y265" i="9"/>
  <c r="X265" i="9"/>
  <c r="Y264" i="9"/>
  <c r="X264" i="9"/>
  <c r="Y263" i="9"/>
  <c r="X263" i="9"/>
  <c r="Y262" i="9"/>
  <c r="X262" i="9"/>
  <c r="Y261" i="9"/>
  <c r="X261" i="9"/>
  <c r="Y260" i="9"/>
  <c r="X260" i="9"/>
  <c r="Y259" i="9"/>
  <c r="X259" i="9"/>
  <c r="Y258" i="9"/>
  <c r="X258" i="9"/>
  <c r="Y257" i="9"/>
  <c r="X257" i="9"/>
  <c r="Y256" i="9"/>
  <c r="X256" i="9"/>
  <c r="Y255" i="9"/>
  <c r="X255" i="9"/>
  <c r="Y254" i="9"/>
  <c r="X254" i="9"/>
  <c r="Y253" i="9"/>
  <c r="X253" i="9"/>
  <c r="Y252" i="9"/>
  <c r="X252" i="9"/>
  <c r="Y251" i="9"/>
  <c r="X251" i="9"/>
  <c r="Y250" i="9"/>
  <c r="X250" i="9"/>
  <c r="Y249" i="9"/>
  <c r="X249" i="9"/>
  <c r="Y248" i="9"/>
  <c r="X248" i="9"/>
  <c r="Y247" i="9"/>
  <c r="X247" i="9"/>
  <c r="Y246" i="9"/>
  <c r="X246" i="9"/>
  <c r="Y245" i="9"/>
  <c r="X245" i="9"/>
  <c r="Y244" i="9"/>
  <c r="X244" i="9"/>
  <c r="Y243" i="9"/>
  <c r="X243" i="9"/>
  <c r="Y242" i="9"/>
  <c r="X242" i="9"/>
  <c r="Y241" i="9"/>
  <c r="X241" i="9"/>
  <c r="Y240" i="9"/>
  <c r="X240" i="9"/>
  <c r="Y239" i="9"/>
  <c r="X239" i="9"/>
  <c r="Y238" i="9"/>
  <c r="X238" i="9"/>
  <c r="Y237" i="9"/>
  <c r="X237" i="9"/>
  <c r="Y236" i="9"/>
  <c r="X236" i="9"/>
  <c r="Y235" i="9"/>
  <c r="X235" i="9"/>
  <c r="Y234" i="9"/>
  <c r="X234" i="9"/>
  <c r="Y233" i="9"/>
  <c r="X233" i="9"/>
  <c r="Y232" i="9"/>
  <c r="X232" i="9"/>
  <c r="Y231" i="9"/>
  <c r="X231" i="9"/>
  <c r="Y230" i="9"/>
  <c r="X230" i="9"/>
  <c r="Y229" i="9"/>
  <c r="X229" i="9"/>
  <c r="Y228" i="9"/>
  <c r="X228" i="9"/>
  <c r="Y227" i="9"/>
  <c r="X227" i="9"/>
  <c r="Y226" i="9"/>
  <c r="X226" i="9"/>
  <c r="Y225" i="9"/>
  <c r="X225" i="9"/>
  <c r="Y224" i="9"/>
  <c r="X224" i="9"/>
  <c r="Y223" i="9"/>
  <c r="X223" i="9"/>
  <c r="Y222" i="9"/>
  <c r="X222" i="9"/>
  <c r="Y221" i="9"/>
  <c r="X221" i="9"/>
  <c r="Y220" i="9"/>
  <c r="X220" i="9"/>
  <c r="Y219" i="9"/>
  <c r="X219" i="9"/>
  <c r="Y218" i="9"/>
  <c r="X218" i="9"/>
  <c r="Y217" i="9"/>
  <c r="X217" i="9"/>
  <c r="Y216" i="9"/>
  <c r="X216" i="9"/>
  <c r="Y215" i="9"/>
  <c r="X215" i="9"/>
  <c r="Y214" i="9"/>
  <c r="X214" i="9"/>
  <c r="Y213" i="9"/>
  <c r="X213" i="9"/>
  <c r="Y212" i="9"/>
  <c r="X212" i="9"/>
  <c r="Y211" i="9"/>
  <c r="X211" i="9"/>
  <c r="Y210" i="9"/>
  <c r="X210" i="9"/>
  <c r="Y209" i="9"/>
  <c r="X209" i="9"/>
  <c r="Y208" i="9"/>
  <c r="X208" i="9"/>
  <c r="Y207" i="9"/>
  <c r="X207" i="9"/>
  <c r="Y206" i="9"/>
  <c r="X206" i="9"/>
  <c r="Y205" i="9"/>
  <c r="X205" i="9"/>
  <c r="Y204" i="9"/>
  <c r="X204" i="9"/>
  <c r="Y203" i="9"/>
  <c r="X203" i="9"/>
  <c r="Y202" i="9"/>
  <c r="X202" i="9"/>
  <c r="Y201" i="9"/>
  <c r="X201" i="9"/>
  <c r="Y200" i="9"/>
  <c r="X200" i="9"/>
  <c r="Y199" i="9"/>
  <c r="X199" i="9"/>
  <c r="Y198" i="9"/>
  <c r="X198" i="9"/>
  <c r="Y197" i="9"/>
  <c r="X197" i="9"/>
  <c r="Y196" i="9"/>
  <c r="X196" i="9"/>
  <c r="Y195" i="9"/>
  <c r="X195" i="9"/>
  <c r="Y194" i="9"/>
  <c r="X194" i="9"/>
  <c r="Y193" i="9"/>
  <c r="X193" i="9"/>
  <c r="Y192" i="9"/>
  <c r="X192" i="9"/>
  <c r="Y191" i="9"/>
  <c r="X191" i="9"/>
  <c r="Y190" i="9"/>
  <c r="X190" i="9"/>
  <c r="Y189" i="9"/>
  <c r="X189" i="9"/>
  <c r="Y188" i="9"/>
  <c r="X188" i="9"/>
  <c r="Y187" i="9"/>
  <c r="X187" i="9"/>
  <c r="Y186" i="9"/>
  <c r="X186" i="9"/>
  <c r="Y185" i="9"/>
  <c r="X185" i="9"/>
  <c r="Y184" i="9"/>
  <c r="X184" i="9"/>
  <c r="Y183" i="9"/>
  <c r="X183" i="9"/>
  <c r="Y182" i="9"/>
  <c r="X182" i="9"/>
  <c r="Y181" i="9"/>
  <c r="X181" i="9"/>
  <c r="Y180" i="9"/>
  <c r="X180" i="9"/>
  <c r="Y179" i="9"/>
  <c r="X179" i="9"/>
  <c r="Y178" i="9"/>
  <c r="X178" i="9"/>
  <c r="Y177" i="9"/>
  <c r="X177" i="9"/>
  <c r="Y176" i="9"/>
  <c r="X176" i="9"/>
  <c r="Y175" i="9"/>
  <c r="X175" i="9"/>
  <c r="Y174" i="9"/>
  <c r="X174" i="9"/>
  <c r="Y173" i="9"/>
  <c r="X173" i="9"/>
  <c r="Y172" i="9"/>
  <c r="X172" i="9"/>
  <c r="Y171" i="9"/>
  <c r="X171" i="9"/>
  <c r="Y170" i="9"/>
  <c r="X170" i="9"/>
  <c r="Y169" i="9"/>
  <c r="X169" i="9"/>
  <c r="Y168" i="9"/>
  <c r="X168" i="9"/>
  <c r="Y167" i="9"/>
  <c r="X167" i="9"/>
  <c r="Y166" i="9"/>
  <c r="X166" i="9"/>
  <c r="Y165" i="9"/>
  <c r="X165" i="9"/>
  <c r="Y164" i="9"/>
  <c r="X164" i="9"/>
  <c r="Y163" i="9"/>
  <c r="X163" i="9"/>
  <c r="Y162" i="9"/>
  <c r="X162" i="9"/>
  <c r="Y161" i="9"/>
  <c r="X161" i="9"/>
  <c r="Y160" i="9"/>
  <c r="X160" i="9"/>
  <c r="Y159" i="9"/>
  <c r="X159" i="9"/>
  <c r="Y158" i="9"/>
  <c r="X158" i="9"/>
  <c r="Y157" i="9"/>
  <c r="X157" i="9"/>
  <c r="Y156" i="9"/>
  <c r="X156" i="9"/>
  <c r="Y155" i="9"/>
  <c r="X155" i="9"/>
  <c r="Y154" i="9"/>
  <c r="X154" i="9"/>
  <c r="X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N30" i="9"/>
  <c r="G30" i="9"/>
  <c r="Y29" i="9"/>
  <c r="Y28" i="9"/>
  <c r="Y27" i="9"/>
  <c r="Y26" i="9"/>
  <c r="Y25" i="9"/>
  <c r="Y24" i="9"/>
  <c r="J24" i="9"/>
  <c r="I24" i="9"/>
  <c r="H24" i="9"/>
  <c r="E24" i="9"/>
  <c r="D24" i="9"/>
  <c r="Y23" i="9"/>
  <c r="Y22" i="9"/>
  <c r="N22" i="9"/>
  <c r="G22" i="9"/>
  <c r="Y21" i="9"/>
  <c r="N21" i="9"/>
  <c r="G21" i="9"/>
  <c r="Y20" i="9"/>
  <c r="N20" i="9"/>
  <c r="G20" i="9"/>
  <c r="Y19" i="9"/>
  <c r="N19" i="9"/>
  <c r="G19" i="9"/>
  <c r="Y18" i="9"/>
  <c r="N18" i="9"/>
  <c r="G18" i="9"/>
  <c r="Y17" i="9"/>
  <c r="N17" i="9"/>
  <c r="G17" i="9"/>
  <c r="Y16" i="9"/>
  <c r="N16" i="9"/>
  <c r="G16" i="9"/>
  <c r="O16" i="9" s="1"/>
  <c r="Y15" i="9"/>
  <c r="N15" i="9"/>
  <c r="G15" i="9"/>
  <c r="Y14" i="9"/>
  <c r="N14" i="9"/>
  <c r="G14" i="9"/>
  <c r="Y13" i="9"/>
  <c r="N13" i="9"/>
  <c r="G13" i="9"/>
  <c r="Y12" i="9"/>
  <c r="N12" i="9"/>
  <c r="G12" i="9"/>
  <c r="Y11" i="9"/>
  <c r="N11" i="9"/>
  <c r="G11" i="9"/>
  <c r="Y10" i="9"/>
  <c r="Y9" i="9"/>
  <c r="Y8" i="9"/>
  <c r="Y7" i="9"/>
  <c r="Y6" i="9"/>
  <c r="AG5" i="9"/>
  <c r="AB5" i="9"/>
  <c r="Y5" i="9"/>
  <c r="Y4" i="9"/>
  <c r="Y3" i="9"/>
  <c r="W3" i="9"/>
  <c r="W4" i="9" s="1"/>
  <c r="X3626" i="8"/>
  <c r="W3626" i="8"/>
  <c r="X3625" i="8"/>
  <c r="W3625" i="8"/>
  <c r="X3624" i="8"/>
  <c r="W3624" i="8"/>
  <c r="X3623" i="8"/>
  <c r="W3623" i="8"/>
  <c r="X3622" i="8"/>
  <c r="W3622" i="8"/>
  <c r="X3621" i="8"/>
  <c r="W3621" i="8"/>
  <c r="X3620" i="8"/>
  <c r="W3620" i="8"/>
  <c r="X3619" i="8"/>
  <c r="W3619" i="8"/>
  <c r="X3618" i="8"/>
  <c r="W3618" i="8"/>
  <c r="X3617" i="8"/>
  <c r="W3617" i="8"/>
  <c r="X3616" i="8"/>
  <c r="W3616" i="8"/>
  <c r="X3615" i="8"/>
  <c r="W3615" i="8"/>
  <c r="X3614" i="8"/>
  <c r="W3614" i="8"/>
  <c r="X3613" i="8"/>
  <c r="W3613" i="8"/>
  <c r="X3612" i="8"/>
  <c r="W3612" i="8"/>
  <c r="X3611" i="8"/>
  <c r="W3611" i="8"/>
  <c r="X3610" i="8"/>
  <c r="W3610" i="8"/>
  <c r="X3609" i="8"/>
  <c r="W3609" i="8"/>
  <c r="X3608" i="8"/>
  <c r="W3608" i="8"/>
  <c r="X3607" i="8"/>
  <c r="W3607" i="8"/>
  <c r="X3606" i="8"/>
  <c r="W3606" i="8"/>
  <c r="X3605" i="8"/>
  <c r="W3605" i="8"/>
  <c r="X3604" i="8"/>
  <c r="W3604" i="8"/>
  <c r="X3603" i="8"/>
  <c r="W3603" i="8"/>
  <c r="X3602" i="8"/>
  <c r="W3602" i="8"/>
  <c r="X3601" i="8"/>
  <c r="W3601" i="8"/>
  <c r="X3600" i="8"/>
  <c r="W3600" i="8"/>
  <c r="X3599" i="8"/>
  <c r="W3599" i="8"/>
  <c r="X3598" i="8"/>
  <c r="W3598" i="8"/>
  <c r="X3597" i="8"/>
  <c r="W3597" i="8"/>
  <c r="X3596" i="8"/>
  <c r="W3596" i="8"/>
  <c r="X3595" i="8"/>
  <c r="W3595" i="8"/>
  <c r="X3594" i="8"/>
  <c r="W3594" i="8"/>
  <c r="X3593" i="8"/>
  <c r="W3593" i="8"/>
  <c r="X3592" i="8"/>
  <c r="W3592" i="8"/>
  <c r="X3591" i="8"/>
  <c r="W3591" i="8"/>
  <c r="X3590" i="8"/>
  <c r="W3590" i="8"/>
  <c r="X3589" i="8"/>
  <c r="W3589" i="8"/>
  <c r="X3588" i="8"/>
  <c r="W3588" i="8"/>
  <c r="X3587" i="8"/>
  <c r="W3587" i="8"/>
  <c r="X3586" i="8"/>
  <c r="W3586" i="8"/>
  <c r="X3585" i="8"/>
  <c r="W3585" i="8"/>
  <c r="X3584" i="8"/>
  <c r="W3584" i="8"/>
  <c r="X3583" i="8"/>
  <c r="W3583" i="8"/>
  <c r="X3582" i="8"/>
  <c r="W3582" i="8"/>
  <c r="X3581" i="8"/>
  <c r="W3581" i="8"/>
  <c r="X3580" i="8"/>
  <c r="W3580" i="8"/>
  <c r="X3579" i="8"/>
  <c r="W3579" i="8"/>
  <c r="X3578" i="8"/>
  <c r="W3578" i="8"/>
  <c r="X3577" i="8"/>
  <c r="W3577" i="8"/>
  <c r="X3576" i="8"/>
  <c r="W3576" i="8"/>
  <c r="X3575" i="8"/>
  <c r="W3575" i="8"/>
  <c r="X3574" i="8"/>
  <c r="W3574" i="8"/>
  <c r="X3573" i="8"/>
  <c r="W3573" i="8"/>
  <c r="X3572" i="8"/>
  <c r="W3572" i="8"/>
  <c r="X3571" i="8"/>
  <c r="W3571" i="8"/>
  <c r="X3570" i="8"/>
  <c r="W3570" i="8"/>
  <c r="X3569" i="8"/>
  <c r="W3569" i="8"/>
  <c r="X3568" i="8"/>
  <c r="W3568" i="8"/>
  <c r="X3567" i="8"/>
  <c r="W3567" i="8"/>
  <c r="X3566" i="8"/>
  <c r="W3566" i="8"/>
  <c r="X3565" i="8"/>
  <c r="W3565" i="8"/>
  <c r="X3564" i="8"/>
  <c r="W3564" i="8"/>
  <c r="X3563" i="8"/>
  <c r="W3563" i="8"/>
  <c r="X3562" i="8"/>
  <c r="W3562" i="8"/>
  <c r="X3561" i="8"/>
  <c r="W3561" i="8"/>
  <c r="X3560" i="8"/>
  <c r="W3560" i="8"/>
  <c r="X3559" i="8"/>
  <c r="W3559" i="8"/>
  <c r="X3558" i="8"/>
  <c r="W3558" i="8"/>
  <c r="X3557" i="8"/>
  <c r="W3557" i="8"/>
  <c r="X3556" i="8"/>
  <c r="W3556" i="8"/>
  <c r="X3555" i="8"/>
  <c r="W3555" i="8"/>
  <c r="X3554" i="8"/>
  <c r="W3554" i="8"/>
  <c r="X3553" i="8"/>
  <c r="W3553" i="8"/>
  <c r="X3552" i="8"/>
  <c r="W3552" i="8"/>
  <c r="X3551" i="8"/>
  <c r="W3551" i="8"/>
  <c r="X3550" i="8"/>
  <c r="W3550" i="8"/>
  <c r="X3549" i="8"/>
  <c r="W3549" i="8"/>
  <c r="X3548" i="8"/>
  <c r="W3548" i="8"/>
  <c r="X3547" i="8"/>
  <c r="W3547" i="8"/>
  <c r="X3546" i="8"/>
  <c r="W3546" i="8"/>
  <c r="X3545" i="8"/>
  <c r="W3545" i="8"/>
  <c r="X3544" i="8"/>
  <c r="W3544" i="8"/>
  <c r="X3543" i="8"/>
  <c r="W3543" i="8"/>
  <c r="X3542" i="8"/>
  <c r="W3542" i="8"/>
  <c r="X3541" i="8"/>
  <c r="W3541" i="8"/>
  <c r="X3540" i="8"/>
  <c r="W3540" i="8"/>
  <c r="X3539" i="8"/>
  <c r="W3539" i="8"/>
  <c r="X3538" i="8"/>
  <c r="W3538" i="8"/>
  <c r="X3537" i="8"/>
  <c r="W3537" i="8"/>
  <c r="X3536" i="8"/>
  <c r="W3536" i="8"/>
  <c r="X3535" i="8"/>
  <c r="W3535" i="8"/>
  <c r="X3534" i="8"/>
  <c r="W3534" i="8"/>
  <c r="X3533" i="8"/>
  <c r="W3533" i="8"/>
  <c r="X3532" i="8"/>
  <c r="W3532" i="8"/>
  <c r="X3531" i="8"/>
  <c r="W3531" i="8"/>
  <c r="X3530" i="8"/>
  <c r="W3530" i="8"/>
  <c r="X3529" i="8"/>
  <c r="W3529" i="8"/>
  <c r="X3528" i="8"/>
  <c r="W3528" i="8"/>
  <c r="X3527" i="8"/>
  <c r="W3527" i="8"/>
  <c r="X3526" i="8"/>
  <c r="W3526" i="8"/>
  <c r="X3525" i="8"/>
  <c r="W3525" i="8"/>
  <c r="X3524" i="8"/>
  <c r="W3524" i="8"/>
  <c r="X3523" i="8"/>
  <c r="W3523" i="8"/>
  <c r="X3522" i="8"/>
  <c r="W3522" i="8"/>
  <c r="X3521" i="8"/>
  <c r="W3521" i="8"/>
  <c r="X3520" i="8"/>
  <c r="W3520" i="8"/>
  <c r="X3519" i="8"/>
  <c r="W3519" i="8"/>
  <c r="X3518" i="8"/>
  <c r="W3518" i="8"/>
  <c r="X3517" i="8"/>
  <c r="W3517" i="8"/>
  <c r="X3516" i="8"/>
  <c r="W3516" i="8"/>
  <c r="X3515" i="8"/>
  <c r="W3515" i="8"/>
  <c r="X3514" i="8"/>
  <c r="W3514" i="8"/>
  <c r="X3513" i="8"/>
  <c r="W3513" i="8"/>
  <c r="X3512" i="8"/>
  <c r="W3512" i="8"/>
  <c r="X3511" i="8"/>
  <c r="W3511" i="8"/>
  <c r="X3510" i="8"/>
  <c r="W3510" i="8"/>
  <c r="X3509" i="8"/>
  <c r="W3509" i="8"/>
  <c r="X3508" i="8"/>
  <c r="W3508" i="8"/>
  <c r="X3507" i="8"/>
  <c r="W3507" i="8"/>
  <c r="X3506" i="8"/>
  <c r="W3506" i="8"/>
  <c r="X3505" i="8"/>
  <c r="W3505" i="8"/>
  <c r="X3504" i="8"/>
  <c r="W3504" i="8"/>
  <c r="X3503" i="8"/>
  <c r="W3503" i="8"/>
  <c r="X3502" i="8"/>
  <c r="W3502" i="8"/>
  <c r="X3501" i="8"/>
  <c r="W3501" i="8"/>
  <c r="X3500" i="8"/>
  <c r="W3500" i="8"/>
  <c r="X3499" i="8"/>
  <c r="W3499" i="8"/>
  <c r="X3498" i="8"/>
  <c r="W3498" i="8"/>
  <c r="X3497" i="8"/>
  <c r="W3497" i="8"/>
  <c r="X3496" i="8"/>
  <c r="W3496" i="8"/>
  <c r="X3495" i="8"/>
  <c r="W3495" i="8"/>
  <c r="X3494" i="8"/>
  <c r="W3494" i="8"/>
  <c r="X3493" i="8"/>
  <c r="W3493" i="8"/>
  <c r="X3492" i="8"/>
  <c r="W3492" i="8"/>
  <c r="X3491" i="8"/>
  <c r="W3491" i="8"/>
  <c r="X3490" i="8"/>
  <c r="W3490" i="8"/>
  <c r="X3489" i="8"/>
  <c r="W3489" i="8"/>
  <c r="X3488" i="8"/>
  <c r="W3488" i="8"/>
  <c r="X3487" i="8"/>
  <c r="W3487" i="8"/>
  <c r="X3486" i="8"/>
  <c r="W3486" i="8"/>
  <c r="X3485" i="8"/>
  <c r="W3485" i="8"/>
  <c r="X3484" i="8"/>
  <c r="W3484" i="8"/>
  <c r="X3483" i="8"/>
  <c r="W3483" i="8"/>
  <c r="X3482" i="8"/>
  <c r="W3482" i="8"/>
  <c r="X3481" i="8"/>
  <c r="W3481" i="8"/>
  <c r="X3480" i="8"/>
  <c r="W3480" i="8"/>
  <c r="X3479" i="8"/>
  <c r="W3479" i="8"/>
  <c r="X3478" i="8"/>
  <c r="W3478" i="8"/>
  <c r="X3477" i="8"/>
  <c r="W3477" i="8"/>
  <c r="X3476" i="8"/>
  <c r="W3476" i="8"/>
  <c r="X3475" i="8"/>
  <c r="W3475" i="8"/>
  <c r="X3474" i="8"/>
  <c r="W3474" i="8"/>
  <c r="X3473" i="8"/>
  <c r="W3473" i="8"/>
  <c r="X3472" i="8"/>
  <c r="W3472" i="8"/>
  <c r="X3471" i="8"/>
  <c r="W3471" i="8"/>
  <c r="X3470" i="8"/>
  <c r="W3470" i="8"/>
  <c r="X3469" i="8"/>
  <c r="W3469" i="8"/>
  <c r="X3468" i="8"/>
  <c r="W3468" i="8"/>
  <c r="X3467" i="8"/>
  <c r="W3467" i="8"/>
  <c r="X3466" i="8"/>
  <c r="W3466" i="8"/>
  <c r="X3465" i="8"/>
  <c r="W3465" i="8"/>
  <c r="X3464" i="8"/>
  <c r="W3464" i="8"/>
  <c r="X3463" i="8"/>
  <c r="W3463" i="8"/>
  <c r="X3462" i="8"/>
  <c r="W3462" i="8"/>
  <c r="X3461" i="8"/>
  <c r="W3461" i="8"/>
  <c r="X3460" i="8"/>
  <c r="W3460" i="8"/>
  <c r="X3459" i="8"/>
  <c r="W3459" i="8"/>
  <c r="X3458" i="8"/>
  <c r="W3458" i="8"/>
  <c r="X3457" i="8"/>
  <c r="W3457" i="8"/>
  <c r="X3456" i="8"/>
  <c r="W3456" i="8"/>
  <c r="X3455" i="8"/>
  <c r="W3455" i="8"/>
  <c r="X3454" i="8"/>
  <c r="W3454" i="8"/>
  <c r="X3453" i="8"/>
  <c r="W3453" i="8"/>
  <c r="X3452" i="8"/>
  <c r="W3452" i="8"/>
  <c r="X3451" i="8"/>
  <c r="W3451" i="8"/>
  <c r="X3450" i="8"/>
  <c r="W3450" i="8"/>
  <c r="X3449" i="8"/>
  <c r="W3449" i="8"/>
  <c r="X3448" i="8"/>
  <c r="W3448" i="8"/>
  <c r="X3447" i="8"/>
  <c r="W3447" i="8"/>
  <c r="X3446" i="8"/>
  <c r="W3446" i="8"/>
  <c r="X3445" i="8"/>
  <c r="W3445" i="8"/>
  <c r="X3444" i="8"/>
  <c r="W3444" i="8"/>
  <c r="X3443" i="8"/>
  <c r="W3443" i="8"/>
  <c r="X3442" i="8"/>
  <c r="W3442" i="8"/>
  <c r="X3441" i="8"/>
  <c r="W3441" i="8"/>
  <c r="X3440" i="8"/>
  <c r="W3440" i="8"/>
  <c r="X3439" i="8"/>
  <c r="W3439" i="8"/>
  <c r="X3438" i="8"/>
  <c r="W3438" i="8"/>
  <c r="X3437" i="8"/>
  <c r="W3437" i="8"/>
  <c r="X3436" i="8"/>
  <c r="W3436" i="8"/>
  <c r="X3435" i="8"/>
  <c r="W3435" i="8"/>
  <c r="X3434" i="8"/>
  <c r="W3434" i="8"/>
  <c r="X3433" i="8"/>
  <c r="W3433" i="8"/>
  <c r="X3432" i="8"/>
  <c r="W3432" i="8"/>
  <c r="X3431" i="8"/>
  <c r="W3431" i="8"/>
  <c r="X3430" i="8"/>
  <c r="W3430" i="8"/>
  <c r="X3429" i="8"/>
  <c r="W3429" i="8"/>
  <c r="X3428" i="8"/>
  <c r="W3428" i="8"/>
  <c r="X3427" i="8"/>
  <c r="W3427" i="8"/>
  <c r="X3426" i="8"/>
  <c r="W3426" i="8"/>
  <c r="X3425" i="8"/>
  <c r="W3425" i="8"/>
  <c r="X3424" i="8"/>
  <c r="W3424" i="8"/>
  <c r="X3423" i="8"/>
  <c r="W3423" i="8"/>
  <c r="X3422" i="8"/>
  <c r="W3422" i="8"/>
  <c r="X3421" i="8"/>
  <c r="W3421" i="8"/>
  <c r="X3420" i="8"/>
  <c r="W3420" i="8"/>
  <c r="X3419" i="8"/>
  <c r="W3419" i="8"/>
  <c r="X3418" i="8"/>
  <c r="W3418" i="8"/>
  <c r="X3417" i="8"/>
  <c r="W3417" i="8"/>
  <c r="X3416" i="8"/>
  <c r="W3416" i="8"/>
  <c r="X3415" i="8"/>
  <c r="W3415" i="8"/>
  <c r="X3414" i="8"/>
  <c r="W3414" i="8"/>
  <c r="X3413" i="8"/>
  <c r="W3413" i="8"/>
  <c r="X3412" i="8"/>
  <c r="W3412" i="8"/>
  <c r="X3411" i="8"/>
  <c r="W3411" i="8"/>
  <c r="X3410" i="8"/>
  <c r="W3410" i="8"/>
  <c r="X3409" i="8"/>
  <c r="W3409" i="8"/>
  <c r="X3408" i="8"/>
  <c r="W3408" i="8"/>
  <c r="X3407" i="8"/>
  <c r="W3407" i="8"/>
  <c r="X3406" i="8"/>
  <c r="W3406" i="8"/>
  <c r="X3405" i="8"/>
  <c r="W3405" i="8"/>
  <c r="X3404" i="8"/>
  <c r="W3404" i="8"/>
  <c r="X3403" i="8"/>
  <c r="W3403" i="8"/>
  <c r="X3402" i="8"/>
  <c r="W3402" i="8"/>
  <c r="X3401" i="8"/>
  <c r="W3401" i="8"/>
  <c r="X3400" i="8"/>
  <c r="W3400" i="8"/>
  <c r="X3399" i="8"/>
  <c r="W3399" i="8"/>
  <c r="X3398" i="8"/>
  <c r="W3398" i="8"/>
  <c r="X3397" i="8"/>
  <c r="W3397" i="8"/>
  <c r="X3396" i="8"/>
  <c r="W3396" i="8"/>
  <c r="X3395" i="8"/>
  <c r="W3395" i="8"/>
  <c r="X3394" i="8"/>
  <c r="W3394" i="8"/>
  <c r="X3393" i="8"/>
  <c r="W3393" i="8"/>
  <c r="X3392" i="8"/>
  <c r="W3392" i="8"/>
  <c r="X3391" i="8"/>
  <c r="W3391" i="8"/>
  <c r="X3390" i="8"/>
  <c r="W3390" i="8"/>
  <c r="X3389" i="8"/>
  <c r="W3389" i="8"/>
  <c r="X3388" i="8"/>
  <c r="W3388" i="8"/>
  <c r="X3387" i="8"/>
  <c r="W3387" i="8"/>
  <c r="X3386" i="8"/>
  <c r="W3386" i="8"/>
  <c r="X3385" i="8"/>
  <c r="W3385" i="8"/>
  <c r="X3384" i="8"/>
  <c r="W3384" i="8"/>
  <c r="X3383" i="8"/>
  <c r="W3383" i="8"/>
  <c r="X3382" i="8"/>
  <c r="W3382" i="8"/>
  <c r="X3381" i="8"/>
  <c r="W3381" i="8"/>
  <c r="X3380" i="8"/>
  <c r="W3380" i="8"/>
  <c r="X3379" i="8"/>
  <c r="W3379" i="8"/>
  <c r="X3378" i="8"/>
  <c r="W3378" i="8"/>
  <c r="X3377" i="8"/>
  <c r="W3377" i="8"/>
  <c r="X3376" i="8"/>
  <c r="W3376" i="8"/>
  <c r="X3375" i="8"/>
  <c r="W3375" i="8"/>
  <c r="X3374" i="8"/>
  <c r="W3374" i="8"/>
  <c r="X3373" i="8"/>
  <c r="W3373" i="8"/>
  <c r="X3372" i="8"/>
  <c r="W3372" i="8"/>
  <c r="X3371" i="8"/>
  <c r="W3371" i="8"/>
  <c r="X3370" i="8"/>
  <c r="W3370" i="8"/>
  <c r="X3369" i="8"/>
  <c r="W3369" i="8"/>
  <c r="X3368" i="8"/>
  <c r="W3368" i="8"/>
  <c r="X3367" i="8"/>
  <c r="W3367" i="8"/>
  <c r="X3366" i="8"/>
  <c r="W3366" i="8"/>
  <c r="X3365" i="8"/>
  <c r="W3365" i="8"/>
  <c r="X3364" i="8"/>
  <c r="W3364" i="8"/>
  <c r="X3363" i="8"/>
  <c r="W3363" i="8"/>
  <c r="X3362" i="8"/>
  <c r="W3362" i="8"/>
  <c r="X3361" i="8"/>
  <c r="W3361" i="8"/>
  <c r="X3360" i="8"/>
  <c r="W3360" i="8"/>
  <c r="X3359" i="8"/>
  <c r="W3359" i="8"/>
  <c r="X3358" i="8"/>
  <c r="W3358" i="8"/>
  <c r="X3357" i="8"/>
  <c r="W3357" i="8"/>
  <c r="X3356" i="8"/>
  <c r="W3356" i="8"/>
  <c r="X3355" i="8"/>
  <c r="W3355" i="8"/>
  <c r="X3354" i="8"/>
  <c r="W3354" i="8"/>
  <c r="X3353" i="8"/>
  <c r="W3353" i="8"/>
  <c r="X3352" i="8"/>
  <c r="W3352" i="8"/>
  <c r="X3351" i="8"/>
  <c r="W3351" i="8"/>
  <c r="X3350" i="8"/>
  <c r="W3350" i="8"/>
  <c r="X3349" i="8"/>
  <c r="W3349" i="8"/>
  <c r="X3348" i="8"/>
  <c r="W3348" i="8"/>
  <c r="X3347" i="8"/>
  <c r="W3347" i="8"/>
  <c r="X3346" i="8"/>
  <c r="W3346" i="8"/>
  <c r="X3345" i="8"/>
  <c r="W3345" i="8"/>
  <c r="X3344" i="8"/>
  <c r="W3344" i="8"/>
  <c r="X3343" i="8"/>
  <c r="W3343" i="8"/>
  <c r="X3342" i="8"/>
  <c r="W3342" i="8"/>
  <c r="X3341" i="8"/>
  <c r="W3341" i="8"/>
  <c r="X3340" i="8"/>
  <c r="W3340" i="8"/>
  <c r="X3339" i="8"/>
  <c r="W3339" i="8"/>
  <c r="X3338" i="8"/>
  <c r="W3338" i="8"/>
  <c r="X3337" i="8"/>
  <c r="W3337" i="8"/>
  <c r="X3336" i="8"/>
  <c r="W3336" i="8"/>
  <c r="X3335" i="8"/>
  <c r="W3335" i="8"/>
  <c r="X3334" i="8"/>
  <c r="W3334" i="8"/>
  <c r="X3333" i="8"/>
  <c r="W3333" i="8"/>
  <c r="X3332" i="8"/>
  <c r="W3332" i="8"/>
  <c r="X3331" i="8"/>
  <c r="W3331" i="8"/>
  <c r="X3330" i="8"/>
  <c r="W3330" i="8"/>
  <c r="X3329" i="8"/>
  <c r="W3329" i="8"/>
  <c r="X3328" i="8"/>
  <c r="W3328" i="8"/>
  <c r="X3327" i="8"/>
  <c r="W3327" i="8"/>
  <c r="X3326" i="8"/>
  <c r="W3326" i="8"/>
  <c r="X3325" i="8"/>
  <c r="W3325" i="8"/>
  <c r="X3324" i="8"/>
  <c r="W3324" i="8"/>
  <c r="X3323" i="8"/>
  <c r="W3323" i="8"/>
  <c r="X3322" i="8"/>
  <c r="W3322" i="8"/>
  <c r="X3321" i="8"/>
  <c r="W3321" i="8"/>
  <c r="X3320" i="8"/>
  <c r="W3320" i="8"/>
  <c r="X3319" i="8"/>
  <c r="W3319" i="8"/>
  <c r="X3318" i="8"/>
  <c r="W3318" i="8"/>
  <c r="X3317" i="8"/>
  <c r="W3317" i="8"/>
  <c r="X3316" i="8"/>
  <c r="W3316" i="8"/>
  <c r="X3315" i="8"/>
  <c r="W3315" i="8"/>
  <c r="X3314" i="8"/>
  <c r="W3314" i="8"/>
  <c r="X3313" i="8"/>
  <c r="W3313" i="8"/>
  <c r="X3312" i="8"/>
  <c r="W3312" i="8"/>
  <c r="X3311" i="8"/>
  <c r="W3311" i="8"/>
  <c r="X3310" i="8"/>
  <c r="W3310" i="8"/>
  <c r="X3309" i="8"/>
  <c r="W3309" i="8"/>
  <c r="X3308" i="8"/>
  <c r="W3308" i="8"/>
  <c r="X3307" i="8"/>
  <c r="W3307" i="8"/>
  <c r="X3306" i="8"/>
  <c r="W3306" i="8"/>
  <c r="X3305" i="8"/>
  <c r="W3305" i="8"/>
  <c r="X3304" i="8"/>
  <c r="W3304" i="8"/>
  <c r="X3303" i="8"/>
  <c r="W3303" i="8"/>
  <c r="X3302" i="8"/>
  <c r="W3302" i="8"/>
  <c r="X3301" i="8"/>
  <c r="W3301" i="8"/>
  <c r="X3300" i="8"/>
  <c r="W3300" i="8"/>
  <c r="X3299" i="8"/>
  <c r="W3299" i="8"/>
  <c r="X3298" i="8"/>
  <c r="W3298" i="8"/>
  <c r="X3297" i="8"/>
  <c r="W3297" i="8"/>
  <c r="X3296" i="8"/>
  <c r="W3296" i="8"/>
  <c r="X3295" i="8"/>
  <c r="W3295" i="8"/>
  <c r="X3294" i="8"/>
  <c r="W3294" i="8"/>
  <c r="X3293" i="8"/>
  <c r="W3293" i="8"/>
  <c r="X3292" i="8"/>
  <c r="W3292" i="8"/>
  <c r="X3291" i="8"/>
  <c r="W3291" i="8"/>
  <c r="X3290" i="8"/>
  <c r="W3290" i="8"/>
  <c r="X3289" i="8"/>
  <c r="W3289" i="8"/>
  <c r="X3288" i="8"/>
  <c r="W3288" i="8"/>
  <c r="X3287" i="8"/>
  <c r="W3287" i="8"/>
  <c r="X3286" i="8"/>
  <c r="W3286" i="8"/>
  <c r="X3285" i="8"/>
  <c r="W3285" i="8"/>
  <c r="X3284" i="8"/>
  <c r="W3284" i="8"/>
  <c r="X3283" i="8"/>
  <c r="W3283" i="8"/>
  <c r="X3282" i="8"/>
  <c r="W3282" i="8"/>
  <c r="X3281" i="8"/>
  <c r="W3281" i="8"/>
  <c r="X3280" i="8"/>
  <c r="W3280" i="8"/>
  <c r="X3279" i="8"/>
  <c r="W3279" i="8"/>
  <c r="X3278" i="8"/>
  <c r="W3278" i="8"/>
  <c r="X3277" i="8"/>
  <c r="W3277" i="8"/>
  <c r="X3276" i="8"/>
  <c r="W3276" i="8"/>
  <c r="X3275" i="8"/>
  <c r="W3275" i="8"/>
  <c r="X3274" i="8"/>
  <c r="W3274" i="8"/>
  <c r="X3273" i="8"/>
  <c r="W3273" i="8"/>
  <c r="X3272" i="8"/>
  <c r="W3272" i="8"/>
  <c r="X3271" i="8"/>
  <c r="W3271" i="8"/>
  <c r="X3270" i="8"/>
  <c r="W3270" i="8"/>
  <c r="X3269" i="8"/>
  <c r="W3269" i="8"/>
  <c r="X3268" i="8"/>
  <c r="W3268" i="8"/>
  <c r="X3267" i="8"/>
  <c r="W3267" i="8"/>
  <c r="X3266" i="8"/>
  <c r="W3266" i="8"/>
  <c r="X3265" i="8"/>
  <c r="W3265" i="8"/>
  <c r="X3264" i="8"/>
  <c r="W3264" i="8"/>
  <c r="X3263" i="8"/>
  <c r="W3263" i="8"/>
  <c r="X3262" i="8"/>
  <c r="W3262" i="8"/>
  <c r="X3261" i="8"/>
  <c r="W3261" i="8"/>
  <c r="X3260" i="8"/>
  <c r="W3260" i="8"/>
  <c r="X3259" i="8"/>
  <c r="W3259" i="8"/>
  <c r="X3258" i="8"/>
  <c r="W3258" i="8"/>
  <c r="X3257" i="8"/>
  <c r="W3257" i="8"/>
  <c r="X3256" i="8"/>
  <c r="W3256" i="8"/>
  <c r="X3255" i="8"/>
  <c r="W3255" i="8"/>
  <c r="X3254" i="8"/>
  <c r="W3254" i="8"/>
  <c r="X3253" i="8"/>
  <c r="W3253" i="8"/>
  <c r="X3252" i="8"/>
  <c r="W3252" i="8"/>
  <c r="X3251" i="8"/>
  <c r="W3251" i="8"/>
  <c r="X3250" i="8"/>
  <c r="W3250" i="8"/>
  <c r="X3249" i="8"/>
  <c r="W3249" i="8"/>
  <c r="X3248" i="8"/>
  <c r="W3248" i="8"/>
  <c r="X3247" i="8"/>
  <c r="W3247" i="8"/>
  <c r="X3246" i="8"/>
  <c r="W3246" i="8"/>
  <c r="X3245" i="8"/>
  <c r="W3245" i="8"/>
  <c r="X3244" i="8"/>
  <c r="W3244" i="8"/>
  <c r="X3243" i="8"/>
  <c r="W3243" i="8"/>
  <c r="X3242" i="8"/>
  <c r="W3242" i="8"/>
  <c r="X3241" i="8"/>
  <c r="W3241" i="8"/>
  <c r="X3240" i="8"/>
  <c r="W3240" i="8"/>
  <c r="X3239" i="8"/>
  <c r="W3239" i="8"/>
  <c r="X3238" i="8"/>
  <c r="W3238" i="8"/>
  <c r="X3237" i="8"/>
  <c r="W3237" i="8"/>
  <c r="X3236" i="8"/>
  <c r="W3236" i="8"/>
  <c r="X3235" i="8"/>
  <c r="W3235" i="8"/>
  <c r="X3234" i="8"/>
  <c r="W3234" i="8"/>
  <c r="X3233" i="8"/>
  <c r="W3233" i="8"/>
  <c r="X3232" i="8"/>
  <c r="W3232" i="8"/>
  <c r="X3231" i="8"/>
  <c r="W3231" i="8"/>
  <c r="X3230" i="8"/>
  <c r="W3230" i="8"/>
  <c r="X3229" i="8"/>
  <c r="W3229" i="8"/>
  <c r="X3228" i="8"/>
  <c r="W3228" i="8"/>
  <c r="X3227" i="8"/>
  <c r="W3227" i="8"/>
  <c r="X3226" i="8"/>
  <c r="W3226" i="8"/>
  <c r="X3225" i="8"/>
  <c r="W3225" i="8"/>
  <c r="X3224" i="8"/>
  <c r="W3224" i="8"/>
  <c r="X3223" i="8"/>
  <c r="W3223" i="8"/>
  <c r="X3222" i="8"/>
  <c r="W3222" i="8"/>
  <c r="X3221" i="8"/>
  <c r="W3221" i="8"/>
  <c r="X3220" i="8"/>
  <c r="W3220" i="8"/>
  <c r="X3219" i="8"/>
  <c r="W3219" i="8"/>
  <c r="X3218" i="8"/>
  <c r="W3218" i="8"/>
  <c r="X3217" i="8"/>
  <c r="W3217" i="8"/>
  <c r="X3216" i="8"/>
  <c r="W3216" i="8"/>
  <c r="X3215" i="8"/>
  <c r="W3215" i="8"/>
  <c r="X3214" i="8"/>
  <c r="W3214" i="8"/>
  <c r="X3213" i="8"/>
  <c r="W3213" i="8"/>
  <c r="X3212" i="8"/>
  <c r="W3212" i="8"/>
  <c r="X3211" i="8"/>
  <c r="W3211" i="8"/>
  <c r="X3210" i="8"/>
  <c r="W3210" i="8"/>
  <c r="X3209" i="8"/>
  <c r="W3209" i="8"/>
  <c r="X3208" i="8"/>
  <c r="W3208" i="8"/>
  <c r="X3207" i="8"/>
  <c r="W3207" i="8"/>
  <c r="X3206" i="8"/>
  <c r="W3206" i="8"/>
  <c r="X3205" i="8"/>
  <c r="W3205" i="8"/>
  <c r="X3204" i="8"/>
  <c r="W3204" i="8"/>
  <c r="X3203" i="8"/>
  <c r="W3203" i="8"/>
  <c r="X3202" i="8"/>
  <c r="W3202" i="8"/>
  <c r="X3201" i="8"/>
  <c r="W3201" i="8"/>
  <c r="X3200" i="8"/>
  <c r="W3200" i="8"/>
  <c r="X3199" i="8"/>
  <c r="W3199" i="8"/>
  <c r="X3198" i="8"/>
  <c r="W3198" i="8"/>
  <c r="X3197" i="8"/>
  <c r="W3197" i="8"/>
  <c r="X3196" i="8"/>
  <c r="W3196" i="8"/>
  <c r="X3195" i="8"/>
  <c r="W3195" i="8"/>
  <c r="X3194" i="8"/>
  <c r="W3194" i="8"/>
  <c r="X3193" i="8"/>
  <c r="W3193" i="8"/>
  <c r="X3192" i="8"/>
  <c r="W3192" i="8"/>
  <c r="X3191" i="8"/>
  <c r="W3191" i="8"/>
  <c r="X3190" i="8"/>
  <c r="W3190" i="8"/>
  <c r="X3189" i="8"/>
  <c r="W3189" i="8"/>
  <c r="X3188" i="8"/>
  <c r="W3188" i="8"/>
  <c r="X3187" i="8"/>
  <c r="W3187" i="8"/>
  <c r="X3186" i="8"/>
  <c r="W3186" i="8"/>
  <c r="X3185" i="8"/>
  <c r="W3185" i="8"/>
  <c r="X3184" i="8"/>
  <c r="W3184" i="8"/>
  <c r="X3183" i="8"/>
  <c r="W3183" i="8"/>
  <c r="X3182" i="8"/>
  <c r="W3182" i="8"/>
  <c r="X3181" i="8"/>
  <c r="W3181" i="8"/>
  <c r="X3180" i="8"/>
  <c r="W3180" i="8"/>
  <c r="X3179" i="8"/>
  <c r="W3179" i="8"/>
  <c r="X3178" i="8"/>
  <c r="W3178" i="8"/>
  <c r="X3177" i="8"/>
  <c r="W3177" i="8"/>
  <c r="X3176" i="8"/>
  <c r="W3176" i="8"/>
  <c r="X3175" i="8"/>
  <c r="W3175" i="8"/>
  <c r="X3174" i="8"/>
  <c r="W3174" i="8"/>
  <c r="X3173" i="8"/>
  <c r="W3173" i="8"/>
  <c r="X3172" i="8"/>
  <c r="W3172" i="8"/>
  <c r="X3171" i="8"/>
  <c r="W3171" i="8"/>
  <c r="X3170" i="8"/>
  <c r="W3170" i="8"/>
  <c r="X3169" i="8"/>
  <c r="W3169" i="8"/>
  <c r="X3168" i="8"/>
  <c r="W3168" i="8"/>
  <c r="X3167" i="8"/>
  <c r="W3167" i="8"/>
  <c r="X3166" i="8"/>
  <c r="W3166" i="8"/>
  <c r="X3165" i="8"/>
  <c r="W3165" i="8"/>
  <c r="X3164" i="8"/>
  <c r="W3164" i="8"/>
  <c r="X3163" i="8"/>
  <c r="W3163" i="8"/>
  <c r="X3162" i="8"/>
  <c r="W3162" i="8"/>
  <c r="X3161" i="8"/>
  <c r="W3161" i="8"/>
  <c r="X3160" i="8"/>
  <c r="W3160" i="8"/>
  <c r="X3159" i="8"/>
  <c r="W3159" i="8"/>
  <c r="X3158" i="8"/>
  <c r="W3158" i="8"/>
  <c r="X3157" i="8"/>
  <c r="W3157" i="8"/>
  <c r="X3156" i="8"/>
  <c r="W3156" i="8"/>
  <c r="X3155" i="8"/>
  <c r="W3155" i="8"/>
  <c r="X3154" i="8"/>
  <c r="W3154" i="8"/>
  <c r="X3153" i="8"/>
  <c r="W3153" i="8"/>
  <c r="X3152" i="8"/>
  <c r="W3152" i="8"/>
  <c r="X3151" i="8"/>
  <c r="W3151" i="8"/>
  <c r="X3150" i="8"/>
  <c r="W3150" i="8"/>
  <c r="X3149" i="8"/>
  <c r="W3149" i="8"/>
  <c r="X3148" i="8"/>
  <c r="W3148" i="8"/>
  <c r="X3147" i="8"/>
  <c r="W3147" i="8"/>
  <c r="X3146" i="8"/>
  <c r="W3146" i="8"/>
  <c r="X3145" i="8"/>
  <c r="W3145" i="8"/>
  <c r="X3144" i="8"/>
  <c r="W3144" i="8"/>
  <c r="X3143" i="8"/>
  <c r="W3143" i="8"/>
  <c r="X3142" i="8"/>
  <c r="W3142" i="8"/>
  <c r="X3141" i="8"/>
  <c r="W3141" i="8"/>
  <c r="X3140" i="8"/>
  <c r="W3140" i="8"/>
  <c r="X3139" i="8"/>
  <c r="W3139" i="8"/>
  <c r="X3138" i="8"/>
  <c r="W3138" i="8"/>
  <c r="X3137" i="8"/>
  <c r="W3137" i="8"/>
  <c r="X3136" i="8"/>
  <c r="W3136" i="8"/>
  <c r="X3135" i="8"/>
  <c r="W3135" i="8"/>
  <c r="X3134" i="8"/>
  <c r="W3134" i="8"/>
  <c r="X3133" i="8"/>
  <c r="W3133" i="8"/>
  <c r="X3132" i="8"/>
  <c r="W3132" i="8"/>
  <c r="X3131" i="8"/>
  <c r="W3131" i="8"/>
  <c r="X3130" i="8"/>
  <c r="W3130" i="8"/>
  <c r="X3129" i="8"/>
  <c r="W3129" i="8"/>
  <c r="X3128" i="8"/>
  <c r="W3128" i="8"/>
  <c r="X3127" i="8"/>
  <c r="W3127" i="8"/>
  <c r="X3126" i="8"/>
  <c r="W3126" i="8"/>
  <c r="X3125" i="8"/>
  <c r="W3125" i="8"/>
  <c r="X3124" i="8"/>
  <c r="W3124" i="8"/>
  <c r="X3123" i="8"/>
  <c r="W3123" i="8"/>
  <c r="X3122" i="8"/>
  <c r="W3122" i="8"/>
  <c r="X3121" i="8"/>
  <c r="W3121" i="8"/>
  <c r="X3120" i="8"/>
  <c r="W3120" i="8"/>
  <c r="X3119" i="8"/>
  <c r="W3119" i="8"/>
  <c r="X3118" i="8"/>
  <c r="W3118" i="8"/>
  <c r="X3117" i="8"/>
  <c r="W3117" i="8"/>
  <c r="X3116" i="8"/>
  <c r="W3116" i="8"/>
  <c r="X3115" i="8"/>
  <c r="W3115" i="8"/>
  <c r="X3114" i="8"/>
  <c r="W3114" i="8"/>
  <c r="X3113" i="8"/>
  <c r="W3113" i="8"/>
  <c r="X3112" i="8"/>
  <c r="W3112" i="8"/>
  <c r="X3111" i="8"/>
  <c r="W3111" i="8"/>
  <c r="X3110" i="8"/>
  <c r="W3110" i="8"/>
  <c r="X3109" i="8"/>
  <c r="W3109" i="8"/>
  <c r="X3108" i="8"/>
  <c r="W3108" i="8"/>
  <c r="X3107" i="8"/>
  <c r="W3107" i="8"/>
  <c r="X3106" i="8"/>
  <c r="W3106" i="8"/>
  <c r="X3105" i="8"/>
  <c r="W3105" i="8"/>
  <c r="X3104" i="8"/>
  <c r="W3104" i="8"/>
  <c r="X3103" i="8"/>
  <c r="W3103" i="8"/>
  <c r="X3102" i="8"/>
  <c r="W3102" i="8"/>
  <c r="X3101" i="8"/>
  <c r="W3101" i="8"/>
  <c r="X3100" i="8"/>
  <c r="W3100" i="8"/>
  <c r="X3099" i="8"/>
  <c r="W3099" i="8"/>
  <c r="X3098" i="8"/>
  <c r="W3098" i="8"/>
  <c r="X3097" i="8"/>
  <c r="W3097" i="8"/>
  <c r="X3096" i="8"/>
  <c r="W3096" i="8"/>
  <c r="X3095" i="8"/>
  <c r="W3095" i="8"/>
  <c r="X3094" i="8"/>
  <c r="W3094" i="8"/>
  <c r="X3093" i="8"/>
  <c r="W3093" i="8"/>
  <c r="X3092" i="8"/>
  <c r="W3092" i="8"/>
  <c r="X3091" i="8"/>
  <c r="W3091" i="8"/>
  <c r="X3090" i="8"/>
  <c r="W3090" i="8"/>
  <c r="X3089" i="8"/>
  <c r="W3089" i="8"/>
  <c r="X3088" i="8"/>
  <c r="W3088" i="8"/>
  <c r="X3087" i="8"/>
  <c r="W3087" i="8"/>
  <c r="X3086" i="8"/>
  <c r="W3086" i="8"/>
  <c r="X3085" i="8"/>
  <c r="W3085" i="8"/>
  <c r="X3084" i="8"/>
  <c r="W3084" i="8"/>
  <c r="X3083" i="8"/>
  <c r="W3083" i="8"/>
  <c r="X3082" i="8"/>
  <c r="W3082" i="8"/>
  <c r="X3081" i="8"/>
  <c r="W3081" i="8"/>
  <c r="X3080" i="8"/>
  <c r="W3080" i="8"/>
  <c r="X3079" i="8"/>
  <c r="W3079" i="8"/>
  <c r="X3078" i="8"/>
  <c r="W3078" i="8"/>
  <c r="X3077" i="8"/>
  <c r="W3077" i="8"/>
  <c r="X3076" i="8"/>
  <c r="W3076" i="8"/>
  <c r="X3075" i="8"/>
  <c r="W3075" i="8"/>
  <c r="X3074" i="8"/>
  <c r="W3074" i="8"/>
  <c r="X3073" i="8"/>
  <c r="W3073" i="8"/>
  <c r="X3072" i="8"/>
  <c r="W3072" i="8"/>
  <c r="X3071" i="8"/>
  <c r="W3071" i="8"/>
  <c r="X3070" i="8"/>
  <c r="W3070" i="8"/>
  <c r="X3069" i="8"/>
  <c r="W3069" i="8"/>
  <c r="X3068" i="8"/>
  <c r="W3068" i="8"/>
  <c r="X3067" i="8"/>
  <c r="W3067" i="8"/>
  <c r="X3066" i="8"/>
  <c r="W3066" i="8"/>
  <c r="X3065" i="8"/>
  <c r="W3065" i="8"/>
  <c r="X3064" i="8"/>
  <c r="W3064" i="8"/>
  <c r="X3063" i="8"/>
  <c r="W3063" i="8"/>
  <c r="X3062" i="8"/>
  <c r="W3062" i="8"/>
  <c r="X3061" i="8"/>
  <c r="W3061" i="8"/>
  <c r="X3060" i="8"/>
  <c r="W3060" i="8"/>
  <c r="X3059" i="8"/>
  <c r="W3059" i="8"/>
  <c r="X3058" i="8"/>
  <c r="W3058" i="8"/>
  <c r="X3057" i="8"/>
  <c r="W3057" i="8"/>
  <c r="X3056" i="8"/>
  <c r="W3056" i="8"/>
  <c r="X3055" i="8"/>
  <c r="W3055" i="8"/>
  <c r="X3054" i="8"/>
  <c r="W3054" i="8"/>
  <c r="X3053" i="8"/>
  <c r="W3053" i="8"/>
  <c r="X3052" i="8"/>
  <c r="W3052" i="8"/>
  <c r="X3051" i="8"/>
  <c r="W3051" i="8"/>
  <c r="X3050" i="8"/>
  <c r="W3050" i="8"/>
  <c r="X3049" i="8"/>
  <c r="W3049" i="8"/>
  <c r="X3048" i="8"/>
  <c r="W3048" i="8"/>
  <c r="X3047" i="8"/>
  <c r="W3047" i="8"/>
  <c r="X3046" i="8"/>
  <c r="W3046" i="8"/>
  <c r="X3045" i="8"/>
  <c r="W3045" i="8"/>
  <c r="X3044" i="8"/>
  <c r="W3044" i="8"/>
  <c r="X3043" i="8"/>
  <c r="W3043" i="8"/>
  <c r="X3042" i="8"/>
  <c r="W3042" i="8"/>
  <c r="X3041" i="8"/>
  <c r="W3041" i="8"/>
  <c r="X3040" i="8"/>
  <c r="W3040" i="8"/>
  <c r="X3039" i="8"/>
  <c r="W3039" i="8"/>
  <c r="X3038" i="8"/>
  <c r="W3038" i="8"/>
  <c r="X3037" i="8"/>
  <c r="W3037" i="8"/>
  <c r="X3036" i="8"/>
  <c r="W3036" i="8"/>
  <c r="X3035" i="8"/>
  <c r="W3035" i="8"/>
  <c r="X3034" i="8"/>
  <c r="W3034" i="8"/>
  <c r="X3033" i="8"/>
  <c r="W3033" i="8"/>
  <c r="X3032" i="8"/>
  <c r="W3032" i="8"/>
  <c r="X3031" i="8"/>
  <c r="W3031" i="8"/>
  <c r="X3030" i="8"/>
  <c r="W3030" i="8"/>
  <c r="X3029" i="8"/>
  <c r="W3029" i="8"/>
  <c r="X3028" i="8"/>
  <c r="W3028" i="8"/>
  <c r="X3027" i="8"/>
  <c r="W3027" i="8"/>
  <c r="X3026" i="8"/>
  <c r="W3026" i="8"/>
  <c r="X3025" i="8"/>
  <c r="W3025" i="8"/>
  <c r="X3024" i="8"/>
  <c r="W3024" i="8"/>
  <c r="X3023" i="8"/>
  <c r="W3023" i="8"/>
  <c r="X3022" i="8"/>
  <c r="W3022" i="8"/>
  <c r="X3021" i="8"/>
  <c r="W3021" i="8"/>
  <c r="X3020" i="8"/>
  <c r="W3020" i="8"/>
  <c r="X3019" i="8"/>
  <c r="W3019" i="8"/>
  <c r="X3018" i="8"/>
  <c r="W3018" i="8"/>
  <c r="X3017" i="8"/>
  <c r="W3017" i="8"/>
  <c r="X3016" i="8"/>
  <c r="W3016" i="8"/>
  <c r="X3015" i="8"/>
  <c r="W3015" i="8"/>
  <c r="X3014" i="8"/>
  <c r="W3014" i="8"/>
  <c r="X3013" i="8"/>
  <c r="W3013" i="8"/>
  <c r="X3012" i="8"/>
  <c r="W3012" i="8"/>
  <c r="X3011" i="8"/>
  <c r="W3011" i="8"/>
  <c r="X3010" i="8"/>
  <c r="W3010" i="8"/>
  <c r="X3009" i="8"/>
  <c r="W3009" i="8"/>
  <c r="X3008" i="8"/>
  <c r="W3008" i="8"/>
  <c r="X3007" i="8"/>
  <c r="W3007" i="8"/>
  <c r="X3006" i="8"/>
  <c r="W3006" i="8"/>
  <c r="X3005" i="8"/>
  <c r="W3005" i="8"/>
  <c r="X3004" i="8"/>
  <c r="W3004" i="8"/>
  <c r="X3003" i="8"/>
  <c r="W3003" i="8"/>
  <c r="X3002" i="8"/>
  <c r="W3002" i="8"/>
  <c r="X3001" i="8"/>
  <c r="W3001" i="8"/>
  <c r="X3000" i="8"/>
  <c r="W3000" i="8"/>
  <c r="X2999" i="8"/>
  <c r="W2999" i="8"/>
  <c r="X2998" i="8"/>
  <c r="W2998" i="8"/>
  <c r="X2997" i="8"/>
  <c r="W2997" i="8"/>
  <c r="X2996" i="8"/>
  <c r="W2996" i="8"/>
  <c r="X2995" i="8"/>
  <c r="W2995" i="8"/>
  <c r="X2994" i="8"/>
  <c r="W2994" i="8"/>
  <c r="X2993" i="8"/>
  <c r="W2993" i="8"/>
  <c r="X2992" i="8"/>
  <c r="W2992" i="8"/>
  <c r="X2991" i="8"/>
  <c r="W2991" i="8"/>
  <c r="X2990" i="8"/>
  <c r="W2990" i="8"/>
  <c r="X2989" i="8"/>
  <c r="W2989" i="8"/>
  <c r="X2988" i="8"/>
  <c r="W2988" i="8"/>
  <c r="X2987" i="8"/>
  <c r="W2987" i="8"/>
  <c r="X2986" i="8"/>
  <c r="W2986" i="8"/>
  <c r="X2985" i="8"/>
  <c r="W2985" i="8"/>
  <c r="X2984" i="8"/>
  <c r="W2984" i="8"/>
  <c r="X2983" i="8"/>
  <c r="W2983" i="8"/>
  <c r="X2982" i="8"/>
  <c r="W2982" i="8"/>
  <c r="X2981" i="8"/>
  <c r="W2981" i="8"/>
  <c r="X2980" i="8"/>
  <c r="W2980" i="8"/>
  <c r="X2979" i="8"/>
  <c r="W2979" i="8"/>
  <c r="X2978" i="8"/>
  <c r="W2978" i="8"/>
  <c r="X2977" i="8"/>
  <c r="W2977" i="8"/>
  <c r="X2976" i="8"/>
  <c r="W2976" i="8"/>
  <c r="X2975" i="8"/>
  <c r="W2975" i="8"/>
  <c r="X2974" i="8"/>
  <c r="W2974" i="8"/>
  <c r="X2973" i="8"/>
  <c r="W2973" i="8"/>
  <c r="X2972" i="8"/>
  <c r="W2972" i="8"/>
  <c r="X2971" i="8"/>
  <c r="W2971" i="8"/>
  <c r="X2970" i="8"/>
  <c r="W2970" i="8"/>
  <c r="X2969" i="8"/>
  <c r="W2969" i="8"/>
  <c r="X2968" i="8"/>
  <c r="W2968" i="8"/>
  <c r="X2967" i="8"/>
  <c r="W2967" i="8"/>
  <c r="X2966" i="8"/>
  <c r="W2966" i="8"/>
  <c r="X2965" i="8"/>
  <c r="W2965" i="8"/>
  <c r="X2964" i="8"/>
  <c r="W2964" i="8"/>
  <c r="X2963" i="8"/>
  <c r="W2963" i="8"/>
  <c r="X2962" i="8"/>
  <c r="W2962" i="8"/>
  <c r="X2961" i="8"/>
  <c r="W2961" i="8"/>
  <c r="X2960" i="8"/>
  <c r="W2960" i="8"/>
  <c r="X2959" i="8"/>
  <c r="W2959" i="8"/>
  <c r="X2958" i="8"/>
  <c r="W2958" i="8"/>
  <c r="X2957" i="8"/>
  <c r="W2957" i="8"/>
  <c r="X2956" i="8"/>
  <c r="W2956" i="8"/>
  <c r="X2955" i="8"/>
  <c r="W2955" i="8"/>
  <c r="X2954" i="8"/>
  <c r="W2954" i="8"/>
  <c r="X2953" i="8"/>
  <c r="W2953" i="8"/>
  <c r="X2952" i="8"/>
  <c r="W2952" i="8"/>
  <c r="X2951" i="8"/>
  <c r="W2951" i="8"/>
  <c r="X2950" i="8"/>
  <c r="W2950" i="8"/>
  <c r="X2949" i="8"/>
  <c r="W2949" i="8"/>
  <c r="X2948" i="8"/>
  <c r="W2948" i="8"/>
  <c r="X2947" i="8"/>
  <c r="W2947" i="8"/>
  <c r="X2946" i="8"/>
  <c r="W2946" i="8"/>
  <c r="X2945" i="8"/>
  <c r="W2945" i="8"/>
  <c r="X2944" i="8"/>
  <c r="W2944" i="8"/>
  <c r="X2943" i="8"/>
  <c r="W2943" i="8"/>
  <c r="X2942" i="8"/>
  <c r="W2942" i="8"/>
  <c r="X2941" i="8"/>
  <c r="W2941" i="8"/>
  <c r="X2940" i="8"/>
  <c r="W2940" i="8"/>
  <c r="X2939" i="8"/>
  <c r="W2939" i="8"/>
  <c r="X2938" i="8"/>
  <c r="W2938" i="8"/>
  <c r="X2937" i="8"/>
  <c r="W2937" i="8"/>
  <c r="X2936" i="8"/>
  <c r="W2936" i="8"/>
  <c r="X2935" i="8"/>
  <c r="W2935" i="8"/>
  <c r="X2934" i="8"/>
  <c r="W2934" i="8"/>
  <c r="X2933" i="8"/>
  <c r="W2933" i="8"/>
  <c r="X2932" i="8"/>
  <c r="W2932" i="8"/>
  <c r="X2931" i="8"/>
  <c r="W2931" i="8"/>
  <c r="X2930" i="8"/>
  <c r="W2930" i="8"/>
  <c r="X2929" i="8"/>
  <c r="W2929" i="8"/>
  <c r="X2928" i="8"/>
  <c r="W2928" i="8"/>
  <c r="X2927" i="8"/>
  <c r="W2927" i="8"/>
  <c r="X2926" i="8"/>
  <c r="W2926" i="8"/>
  <c r="X2925" i="8"/>
  <c r="W2925" i="8"/>
  <c r="X2924" i="8"/>
  <c r="W2924" i="8"/>
  <c r="X2923" i="8"/>
  <c r="W2923" i="8"/>
  <c r="X2922" i="8"/>
  <c r="W2922" i="8"/>
  <c r="X2921" i="8"/>
  <c r="W2921" i="8"/>
  <c r="X2920" i="8"/>
  <c r="W2920" i="8"/>
  <c r="X2919" i="8"/>
  <c r="W2919" i="8"/>
  <c r="X2918" i="8"/>
  <c r="W2918" i="8"/>
  <c r="X2917" i="8"/>
  <c r="W2917" i="8"/>
  <c r="X2916" i="8"/>
  <c r="W2916" i="8"/>
  <c r="X2915" i="8"/>
  <c r="W2915" i="8"/>
  <c r="X2914" i="8"/>
  <c r="W2914" i="8"/>
  <c r="X2913" i="8"/>
  <c r="W2913" i="8"/>
  <c r="X2912" i="8"/>
  <c r="W2912" i="8"/>
  <c r="X2911" i="8"/>
  <c r="W2911" i="8"/>
  <c r="X2910" i="8"/>
  <c r="W2910" i="8"/>
  <c r="X2909" i="8"/>
  <c r="W2909" i="8"/>
  <c r="X2908" i="8"/>
  <c r="W2908" i="8"/>
  <c r="X2907" i="8"/>
  <c r="W2907" i="8"/>
  <c r="X2906" i="8"/>
  <c r="W2906" i="8"/>
  <c r="X2905" i="8"/>
  <c r="W2905" i="8"/>
  <c r="X2904" i="8"/>
  <c r="W2904" i="8"/>
  <c r="X2903" i="8"/>
  <c r="W2903" i="8"/>
  <c r="X2902" i="8"/>
  <c r="W2902" i="8"/>
  <c r="X2901" i="8"/>
  <c r="W2901" i="8"/>
  <c r="X2900" i="8"/>
  <c r="W2900" i="8"/>
  <c r="X2899" i="8"/>
  <c r="W2899" i="8"/>
  <c r="X2898" i="8"/>
  <c r="W2898" i="8"/>
  <c r="X2897" i="8"/>
  <c r="W2897" i="8"/>
  <c r="X2896" i="8"/>
  <c r="W2896" i="8"/>
  <c r="X2895" i="8"/>
  <c r="W2895" i="8"/>
  <c r="X2894" i="8"/>
  <c r="W2894" i="8"/>
  <c r="X2893" i="8"/>
  <c r="W2893" i="8"/>
  <c r="X2892" i="8"/>
  <c r="W2892" i="8"/>
  <c r="X2891" i="8"/>
  <c r="W2891" i="8"/>
  <c r="X2890" i="8"/>
  <c r="W2890" i="8"/>
  <c r="X2889" i="8"/>
  <c r="W2889" i="8"/>
  <c r="X2888" i="8"/>
  <c r="W2888" i="8"/>
  <c r="X2887" i="8"/>
  <c r="W2887" i="8"/>
  <c r="X2886" i="8"/>
  <c r="W2886" i="8"/>
  <c r="X2885" i="8"/>
  <c r="W2885" i="8"/>
  <c r="X2884" i="8"/>
  <c r="W2884" i="8"/>
  <c r="X2883" i="8"/>
  <c r="W2883" i="8"/>
  <c r="X2882" i="8"/>
  <c r="W2882" i="8"/>
  <c r="X2881" i="8"/>
  <c r="W2881" i="8"/>
  <c r="X2880" i="8"/>
  <c r="W2880" i="8"/>
  <c r="X2879" i="8"/>
  <c r="W2879" i="8"/>
  <c r="X2878" i="8"/>
  <c r="W2878" i="8"/>
  <c r="X2877" i="8"/>
  <c r="W2877" i="8"/>
  <c r="X2876" i="8"/>
  <c r="W2876" i="8"/>
  <c r="X2875" i="8"/>
  <c r="W2875" i="8"/>
  <c r="X2874" i="8"/>
  <c r="W2874" i="8"/>
  <c r="X2873" i="8"/>
  <c r="W2873" i="8"/>
  <c r="X2872" i="8"/>
  <c r="W2872" i="8"/>
  <c r="X2871" i="8"/>
  <c r="W2871" i="8"/>
  <c r="X2870" i="8"/>
  <c r="W2870" i="8"/>
  <c r="X2869" i="8"/>
  <c r="W2869" i="8"/>
  <c r="X2868" i="8"/>
  <c r="W2868" i="8"/>
  <c r="X2867" i="8"/>
  <c r="W2867" i="8"/>
  <c r="X2866" i="8"/>
  <c r="W2866" i="8"/>
  <c r="X2865" i="8"/>
  <c r="W2865" i="8"/>
  <c r="X2864" i="8"/>
  <c r="W2864" i="8"/>
  <c r="X2863" i="8"/>
  <c r="W2863" i="8"/>
  <c r="X2862" i="8"/>
  <c r="W2862" i="8"/>
  <c r="X2861" i="8"/>
  <c r="W2861" i="8"/>
  <c r="X2860" i="8"/>
  <c r="W2860" i="8"/>
  <c r="X2859" i="8"/>
  <c r="W2859" i="8"/>
  <c r="X2858" i="8"/>
  <c r="W2858" i="8"/>
  <c r="X2857" i="8"/>
  <c r="W2857" i="8"/>
  <c r="X2856" i="8"/>
  <c r="W2856" i="8"/>
  <c r="X2855" i="8"/>
  <c r="W2855" i="8"/>
  <c r="X2854" i="8"/>
  <c r="W2854" i="8"/>
  <c r="X2853" i="8"/>
  <c r="W2853" i="8"/>
  <c r="X2852" i="8"/>
  <c r="W2852" i="8"/>
  <c r="X2851" i="8"/>
  <c r="W2851" i="8"/>
  <c r="X2850" i="8"/>
  <c r="W2850" i="8"/>
  <c r="X2849" i="8"/>
  <c r="W2849" i="8"/>
  <c r="X2848" i="8"/>
  <c r="W2848" i="8"/>
  <c r="X2847" i="8"/>
  <c r="W2847" i="8"/>
  <c r="X2846" i="8"/>
  <c r="W2846" i="8"/>
  <c r="X2845" i="8"/>
  <c r="W2845" i="8"/>
  <c r="X2844" i="8"/>
  <c r="W2844" i="8"/>
  <c r="X2843" i="8"/>
  <c r="W2843" i="8"/>
  <c r="X2842" i="8"/>
  <c r="W2842" i="8"/>
  <c r="X2841" i="8"/>
  <c r="W2841" i="8"/>
  <c r="X2840" i="8"/>
  <c r="W2840" i="8"/>
  <c r="X2839" i="8"/>
  <c r="W2839" i="8"/>
  <c r="X2838" i="8"/>
  <c r="W2838" i="8"/>
  <c r="X2837" i="8"/>
  <c r="W2837" i="8"/>
  <c r="X2836" i="8"/>
  <c r="W2836" i="8"/>
  <c r="X2835" i="8"/>
  <c r="W2835" i="8"/>
  <c r="X2834" i="8"/>
  <c r="W2834" i="8"/>
  <c r="X2833" i="8"/>
  <c r="W2833" i="8"/>
  <c r="X2832" i="8"/>
  <c r="W2832" i="8"/>
  <c r="X2831" i="8"/>
  <c r="W2831" i="8"/>
  <c r="X2830" i="8"/>
  <c r="W2830" i="8"/>
  <c r="X2829" i="8"/>
  <c r="W2829" i="8"/>
  <c r="X2828" i="8"/>
  <c r="W2828" i="8"/>
  <c r="X2827" i="8"/>
  <c r="W2827" i="8"/>
  <c r="X2826" i="8"/>
  <c r="W2826" i="8"/>
  <c r="X2825" i="8"/>
  <c r="W2825" i="8"/>
  <c r="X2824" i="8"/>
  <c r="W2824" i="8"/>
  <c r="X2823" i="8"/>
  <c r="W2823" i="8"/>
  <c r="X2822" i="8"/>
  <c r="W2822" i="8"/>
  <c r="X2821" i="8"/>
  <c r="W2821" i="8"/>
  <c r="X2820" i="8"/>
  <c r="W2820" i="8"/>
  <c r="X2819" i="8"/>
  <c r="W2819" i="8"/>
  <c r="X2818" i="8"/>
  <c r="W2818" i="8"/>
  <c r="X2817" i="8"/>
  <c r="W2817" i="8"/>
  <c r="X2816" i="8"/>
  <c r="W2816" i="8"/>
  <c r="X2815" i="8"/>
  <c r="W2815" i="8"/>
  <c r="X2814" i="8"/>
  <c r="W2814" i="8"/>
  <c r="X2813" i="8"/>
  <c r="W2813" i="8"/>
  <c r="X2812" i="8"/>
  <c r="W2812" i="8"/>
  <c r="X2811" i="8"/>
  <c r="W2811" i="8"/>
  <c r="X2810" i="8"/>
  <c r="W2810" i="8"/>
  <c r="X2809" i="8"/>
  <c r="W2809" i="8"/>
  <c r="X2808" i="8"/>
  <c r="W2808" i="8"/>
  <c r="X2807" i="8"/>
  <c r="W2807" i="8"/>
  <c r="X2806" i="8"/>
  <c r="W2806" i="8"/>
  <c r="X2805" i="8"/>
  <c r="W2805" i="8"/>
  <c r="X2804" i="8"/>
  <c r="W2804" i="8"/>
  <c r="X2803" i="8"/>
  <c r="W2803" i="8"/>
  <c r="X2802" i="8"/>
  <c r="W2802" i="8"/>
  <c r="X2801" i="8"/>
  <c r="W2801" i="8"/>
  <c r="X2800" i="8"/>
  <c r="W2800" i="8"/>
  <c r="X2799" i="8"/>
  <c r="W2799" i="8"/>
  <c r="X2798" i="8"/>
  <c r="W2798" i="8"/>
  <c r="X2797" i="8"/>
  <c r="W2797" i="8"/>
  <c r="X2796" i="8"/>
  <c r="W2796" i="8"/>
  <c r="X2795" i="8"/>
  <c r="W2795" i="8"/>
  <c r="X2794" i="8"/>
  <c r="W2794" i="8"/>
  <c r="X2793" i="8"/>
  <c r="W2793" i="8"/>
  <c r="X2792" i="8"/>
  <c r="W2792" i="8"/>
  <c r="X2791" i="8"/>
  <c r="W2791" i="8"/>
  <c r="X2790" i="8"/>
  <c r="W2790" i="8"/>
  <c r="X2789" i="8"/>
  <c r="W2789" i="8"/>
  <c r="X2788" i="8"/>
  <c r="W2788" i="8"/>
  <c r="X2787" i="8"/>
  <c r="W2787" i="8"/>
  <c r="X2786" i="8"/>
  <c r="W2786" i="8"/>
  <c r="X2785" i="8"/>
  <c r="W2785" i="8"/>
  <c r="X2784" i="8"/>
  <c r="W2784" i="8"/>
  <c r="X2783" i="8"/>
  <c r="W2783" i="8"/>
  <c r="X2782" i="8"/>
  <c r="W2782" i="8"/>
  <c r="X2781" i="8"/>
  <c r="W2781" i="8"/>
  <c r="X2780" i="8"/>
  <c r="W2780" i="8"/>
  <c r="X2779" i="8"/>
  <c r="W2779" i="8"/>
  <c r="X2778" i="8"/>
  <c r="W2778" i="8"/>
  <c r="X2777" i="8"/>
  <c r="W2777" i="8"/>
  <c r="X2776" i="8"/>
  <c r="W2776" i="8"/>
  <c r="X2775" i="8"/>
  <c r="W2775" i="8"/>
  <c r="X2774" i="8"/>
  <c r="W2774" i="8"/>
  <c r="X2773" i="8"/>
  <c r="W2773" i="8"/>
  <c r="X2772" i="8"/>
  <c r="W2772" i="8"/>
  <c r="X2771" i="8"/>
  <c r="W2771" i="8"/>
  <c r="X2770" i="8"/>
  <c r="W2770" i="8"/>
  <c r="X2769" i="8"/>
  <c r="W2769" i="8"/>
  <c r="X2768" i="8"/>
  <c r="W2768" i="8"/>
  <c r="X2767" i="8"/>
  <c r="W2767" i="8"/>
  <c r="X2766" i="8"/>
  <c r="W2766" i="8"/>
  <c r="X2765" i="8"/>
  <c r="W2765" i="8"/>
  <c r="X2764" i="8"/>
  <c r="W2764" i="8"/>
  <c r="X2763" i="8"/>
  <c r="W2763" i="8"/>
  <c r="X2762" i="8"/>
  <c r="W2762" i="8"/>
  <c r="X2761" i="8"/>
  <c r="W2761" i="8"/>
  <c r="X2760" i="8"/>
  <c r="W2760" i="8"/>
  <c r="X2759" i="8"/>
  <c r="W2759" i="8"/>
  <c r="X2758" i="8"/>
  <c r="W2758" i="8"/>
  <c r="X2757" i="8"/>
  <c r="W2757" i="8"/>
  <c r="X2756" i="8"/>
  <c r="W2756" i="8"/>
  <c r="X2755" i="8"/>
  <c r="W2755" i="8"/>
  <c r="X2754" i="8"/>
  <c r="W2754" i="8"/>
  <c r="X2753" i="8"/>
  <c r="W2753" i="8"/>
  <c r="X2752" i="8"/>
  <c r="W2752" i="8"/>
  <c r="X2751" i="8"/>
  <c r="W2751" i="8"/>
  <c r="X2750" i="8"/>
  <c r="W2750" i="8"/>
  <c r="X2749" i="8"/>
  <c r="W2749" i="8"/>
  <c r="X2748" i="8"/>
  <c r="W2748" i="8"/>
  <c r="X2747" i="8"/>
  <c r="W2747" i="8"/>
  <c r="X2746" i="8"/>
  <c r="W2746" i="8"/>
  <c r="X2745" i="8"/>
  <c r="W2745" i="8"/>
  <c r="X2744" i="8"/>
  <c r="W2744" i="8"/>
  <c r="X2743" i="8"/>
  <c r="W2743" i="8"/>
  <c r="X2742" i="8"/>
  <c r="W2742" i="8"/>
  <c r="X2741" i="8"/>
  <c r="W2741" i="8"/>
  <c r="X2740" i="8"/>
  <c r="W2740" i="8"/>
  <c r="X2739" i="8"/>
  <c r="W2739" i="8"/>
  <c r="X2738" i="8"/>
  <c r="W2738" i="8"/>
  <c r="X2737" i="8"/>
  <c r="W2737" i="8"/>
  <c r="X2736" i="8"/>
  <c r="W2736" i="8"/>
  <c r="X2735" i="8"/>
  <c r="W2735" i="8"/>
  <c r="X2734" i="8"/>
  <c r="W2734" i="8"/>
  <c r="X2733" i="8"/>
  <c r="W2733" i="8"/>
  <c r="X2732" i="8"/>
  <c r="W2732" i="8"/>
  <c r="X2731" i="8"/>
  <c r="W2731" i="8"/>
  <c r="X2730" i="8"/>
  <c r="W2730" i="8"/>
  <c r="X2729" i="8"/>
  <c r="W2729" i="8"/>
  <c r="X2728" i="8"/>
  <c r="W2728" i="8"/>
  <c r="X2727" i="8"/>
  <c r="W2727" i="8"/>
  <c r="X2726" i="8"/>
  <c r="W2726" i="8"/>
  <c r="X2725" i="8"/>
  <c r="W2725" i="8"/>
  <c r="X2724" i="8"/>
  <c r="W2724" i="8"/>
  <c r="X2723" i="8"/>
  <c r="W2723" i="8"/>
  <c r="X2722" i="8"/>
  <c r="W2722" i="8"/>
  <c r="X2721" i="8"/>
  <c r="W2721" i="8"/>
  <c r="X2720" i="8"/>
  <c r="W2720" i="8"/>
  <c r="X2719" i="8"/>
  <c r="W2719" i="8"/>
  <c r="X2718" i="8"/>
  <c r="W2718" i="8"/>
  <c r="X2717" i="8"/>
  <c r="W2717" i="8"/>
  <c r="X2716" i="8"/>
  <c r="W2716" i="8"/>
  <c r="X2715" i="8"/>
  <c r="W2715" i="8"/>
  <c r="X2714" i="8"/>
  <c r="W2714" i="8"/>
  <c r="X2713" i="8"/>
  <c r="W2713" i="8"/>
  <c r="X2712" i="8"/>
  <c r="W2712" i="8"/>
  <c r="X2711" i="8"/>
  <c r="W2711" i="8"/>
  <c r="X2710" i="8"/>
  <c r="W2710" i="8"/>
  <c r="X2709" i="8"/>
  <c r="W2709" i="8"/>
  <c r="X2708" i="8"/>
  <c r="W2708" i="8"/>
  <c r="X2707" i="8"/>
  <c r="W2707" i="8"/>
  <c r="X2706" i="8"/>
  <c r="W2706" i="8"/>
  <c r="X2705" i="8"/>
  <c r="W2705" i="8"/>
  <c r="X2704" i="8"/>
  <c r="W2704" i="8"/>
  <c r="X2703" i="8"/>
  <c r="W2703" i="8"/>
  <c r="X2702" i="8"/>
  <c r="W2702" i="8"/>
  <c r="X2701" i="8"/>
  <c r="W2701" i="8"/>
  <c r="X2700" i="8"/>
  <c r="W2700" i="8"/>
  <c r="X2699" i="8"/>
  <c r="W2699" i="8"/>
  <c r="X2698" i="8"/>
  <c r="W2698" i="8"/>
  <c r="X2697" i="8"/>
  <c r="W2697" i="8"/>
  <c r="X2696" i="8"/>
  <c r="W2696" i="8"/>
  <c r="X2695" i="8"/>
  <c r="W2695" i="8"/>
  <c r="X2694" i="8"/>
  <c r="W2694" i="8"/>
  <c r="X2693" i="8"/>
  <c r="W2693" i="8"/>
  <c r="X2692" i="8"/>
  <c r="W2692" i="8"/>
  <c r="X2691" i="8"/>
  <c r="W2691" i="8"/>
  <c r="X2690" i="8"/>
  <c r="W2690" i="8"/>
  <c r="X2689" i="8"/>
  <c r="W2689" i="8"/>
  <c r="X2688" i="8"/>
  <c r="W2688" i="8"/>
  <c r="X2687" i="8"/>
  <c r="W2687" i="8"/>
  <c r="X2686" i="8"/>
  <c r="W2686" i="8"/>
  <c r="X2685" i="8"/>
  <c r="W2685" i="8"/>
  <c r="X2684" i="8"/>
  <c r="W2684" i="8"/>
  <c r="X2683" i="8"/>
  <c r="W2683" i="8"/>
  <c r="X2682" i="8"/>
  <c r="W2682" i="8"/>
  <c r="X2681" i="8"/>
  <c r="W2681" i="8"/>
  <c r="X2680" i="8"/>
  <c r="W2680" i="8"/>
  <c r="X2679" i="8"/>
  <c r="W2679" i="8"/>
  <c r="X2678" i="8"/>
  <c r="W2678" i="8"/>
  <c r="X2677" i="8"/>
  <c r="W2677" i="8"/>
  <c r="X2676" i="8"/>
  <c r="W2676" i="8"/>
  <c r="X2675" i="8"/>
  <c r="W2675" i="8"/>
  <c r="X2674" i="8"/>
  <c r="W2674" i="8"/>
  <c r="X2673" i="8"/>
  <c r="W2673" i="8"/>
  <c r="X2672" i="8"/>
  <c r="W2672" i="8"/>
  <c r="X2671" i="8"/>
  <c r="W2671" i="8"/>
  <c r="X2670" i="8"/>
  <c r="W2670" i="8"/>
  <c r="X2669" i="8"/>
  <c r="W2669" i="8"/>
  <c r="X2668" i="8"/>
  <c r="W2668" i="8"/>
  <c r="X2667" i="8"/>
  <c r="W2667" i="8"/>
  <c r="X2666" i="8"/>
  <c r="W2666" i="8"/>
  <c r="X2665" i="8"/>
  <c r="W2665" i="8"/>
  <c r="X2664" i="8"/>
  <c r="W2664" i="8"/>
  <c r="X2663" i="8"/>
  <c r="W2663" i="8"/>
  <c r="X2662" i="8"/>
  <c r="W2662" i="8"/>
  <c r="X2661" i="8"/>
  <c r="W2661" i="8"/>
  <c r="X2660" i="8"/>
  <c r="W2660" i="8"/>
  <c r="X2659" i="8"/>
  <c r="W2659" i="8"/>
  <c r="X2658" i="8"/>
  <c r="W2658" i="8"/>
  <c r="X2657" i="8"/>
  <c r="W2657" i="8"/>
  <c r="X2656" i="8"/>
  <c r="W2656" i="8"/>
  <c r="X2655" i="8"/>
  <c r="W2655" i="8"/>
  <c r="X2654" i="8"/>
  <c r="W2654" i="8"/>
  <c r="X2653" i="8"/>
  <c r="W2653" i="8"/>
  <c r="X2652" i="8"/>
  <c r="W2652" i="8"/>
  <c r="X2651" i="8"/>
  <c r="W2651" i="8"/>
  <c r="X2650" i="8"/>
  <c r="W2650" i="8"/>
  <c r="X2649" i="8"/>
  <c r="W2649" i="8"/>
  <c r="X2648" i="8"/>
  <c r="W2648" i="8"/>
  <c r="X2647" i="8"/>
  <c r="W2647" i="8"/>
  <c r="X2646" i="8"/>
  <c r="W2646" i="8"/>
  <c r="X2645" i="8"/>
  <c r="W2645" i="8"/>
  <c r="X2644" i="8"/>
  <c r="W2644" i="8"/>
  <c r="X2643" i="8"/>
  <c r="W2643" i="8"/>
  <c r="X2642" i="8"/>
  <c r="W2642" i="8"/>
  <c r="X2641" i="8"/>
  <c r="W2641" i="8"/>
  <c r="X2640" i="8"/>
  <c r="W2640" i="8"/>
  <c r="X2639" i="8"/>
  <c r="W2639" i="8"/>
  <c r="X2638" i="8"/>
  <c r="W2638" i="8"/>
  <c r="X2637" i="8"/>
  <c r="W2637" i="8"/>
  <c r="X2636" i="8"/>
  <c r="W2636" i="8"/>
  <c r="X2635" i="8"/>
  <c r="W2635" i="8"/>
  <c r="X2634" i="8"/>
  <c r="W2634" i="8"/>
  <c r="X2633" i="8"/>
  <c r="W2633" i="8"/>
  <c r="X2632" i="8"/>
  <c r="W2632" i="8"/>
  <c r="X2631" i="8"/>
  <c r="W2631" i="8"/>
  <c r="X2630" i="8"/>
  <c r="W2630" i="8"/>
  <c r="X2629" i="8"/>
  <c r="W2629" i="8"/>
  <c r="X2628" i="8"/>
  <c r="W2628" i="8"/>
  <c r="X2627" i="8"/>
  <c r="W2627" i="8"/>
  <c r="X2626" i="8"/>
  <c r="W2626" i="8"/>
  <c r="X2625" i="8"/>
  <c r="W2625" i="8"/>
  <c r="X2624" i="8"/>
  <c r="W2624" i="8"/>
  <c r="X2623" i="8"/>
  <c r="W2623" i="8"/>
  <c r="X2622" i="8"/>
  <c r="W2622" i="8"/>
  <c r="X2621" i="8"/>
  <c r="W2621" i="8"/>
  <c r="X2620" i="8"/>
  <c r="W2620" i="8"/>
  <c r="X2619" i="8"/>
  <c r="W2619" i="8"/>
  <c r="X2618" i="8"/>
  <c r="W2618" i="8"/>
  <c r="X2617" i="8"/>
  <c r="W2617" i="8"/>
  <c r="X2616" i="8"/>
  <c r="W2616" i="8"/>
  <c r="X2615" i="8"/>
  <c r="W2615" i="8"/>
  <c r="X2614" i="8"/>
  <c r="W2614" i="8"/>
  <c r="X2613" i="8"/>
  <c r="W2613" i="8"/>
  <c r="X2612" i="8"/>
  <c r="W2612" i="8"/>
  <c r="X2611" i="8"/>
  <c r="W2611" i="8"/>
  <c r="X2610" i="8"/>
  <c r="W2610" i="8"/>
  <c r="X2609" i="8"/>
  <c r="W2609" i="8"/>
  <c r="X2608" i="8"/>
  <c r="W2608" i="8"/>
  <c r="X2607" i="8"/>
  <c r="W2607" i="8"/>
  <c r="X2606" i="8"/>
  <c r="W2606" i="8"/>
  <c r="X2605" i="8"/>
  <c r="W2605" i="8"/>
  <c r="X2604" i="8"/>
  <c r="W2604" i="8"/>
  <c r="X2603" i="8"/>
  <c r="W2603" i="8"/>
  <c r="X2602" i="8"/>
  <c r="W2602" i="8"/>
  <c r="X2601" i="8"/>
  <c r="W2601" i="8"/>
  <c r="X2600" i="8"/>
  <c r="W2600" i="8"/>
  <c r="X2599" i="8"/>
  <c r="W2599" i="8"/>
  <c r="X2598" i="8"/>
  <c r="W2598" i="8"/>
  <c r="X2597" i="8"/>
  <c r="W2597" i="8"/>
  <c r="X2596" i="8"/>
  <c r="W2596" i="8"/>
  <c r="X2595" i="8"/>
  <c r="W2595" i="8"/>
  <c r="X2594" i="8"/>
  <c r="W2594" i="8"/>
  <c r="X2593" i="8"/>
  <c r="W2593" i="8"/>
  <c r="X2592" i="8"/>
  <c r="W2592" i="8"/>
  <c r="X2591" i="8"/>
  <c r="W2591" i="8"/>
  <c r="X2590" i="8"/>
  <c r="W2590" i="8"/>
  <c r="X2589" i="8"/>
  <c r="W2589" i="8"/>
  <c r="X2588" i="8"/>
  <c r="W2588" i="8"/>
  <c r="X2587" i="8"/>
  <c r="W2587" i="8"/>
  <c r="X2586" i="8"/>
  <c r="W2586" i="8"/>
  <c r="X2585" i="8"/>
  <c r="W2585" i="8"/>
  <c r="X2584" i="8"/>
  <c r="W2584" i="8"/>
  <c r="X2583" i="8"/>
  <c r="W2583" i="8"/>
  <c r="X2582" i="8"/>
  <c r="W2582" i="8"/>
  <c r="X2581" i="8"/>
  <c r="W2581" i="8"/>
  <c r="X2580" i="8"/>
  <c r="W2580" i="8"/>
  <c r="X2579" i="8"/>
  <c r="W2579" i="8"/>
  <c r="X2578" i="8"/>
  <c r="W2578" i="8"/>
  <c r="X2577" i="8"/>
  <c r="W2577" i="8"/>
  <c r="X2576" i="8"/>
  <c r="W2576" i="8"/>
  <c r="X2575" i="8"/>
  <c r="W2575" i="8"/>
  <c r="X2574" i="8"/>
  <c r="W2574" i="8"/>
  <c r="X2573" i="8"/>
  <c r="W2573" i="8"/>
  <c r="X2572" i="8"/>
  <c r="W2572" i="8"/>
  <c r="X2571" i="8"/>
  <c r="W2571" i="8"/>
  <c r="X2570" i="8"/>
  <c r="W2570" i="8"/>
  <c r="X2569" i="8"/>
  <c r="W2569" i="8"/>
  <c r="X2568" i="8"/>
  <c r="W2568" i="8"/>
  <c r="X2567" i="8"/>
  <c r="W2567" i="8"/>
  <c r="X2566" i="8"/>
  <c r="W2566" i="8"/>
  <c r="X2565" i="8"/>
  <c r="W2565" i="8"/>
  <c r="X2564" i="8"/>
  <c r="W2564" i="8"/>
  <c r="X2563" i="8"/>
  <c r="W2563" i="8"/>
  <c r="X2562" i="8"/>
  <c r="W2562" i="8"/>
  <c r="X2561" i="8"/>
  <c r="W2561" i="8"/>
  <c r="X2560" i="8"/>
  <c r="W2560" i="8"/>
  <c r="X2559" i="8"/>
  <c r="W2559" i="8"/>
  <c r="X2558" i="8"/>
  <c r="W2558" i="8"/>
  <c r="X2557" i="8"/>
  <c r="W2557" i="8"/>
  <c r="X2556" i="8"/>
  <c r="W2556" i="8"/>
  <c r="X2555" i="8"/>
  <c r="W2555" i="8"/>
  <c r="X2554" i="8"/>
  <c r="W2554" i="8"/>
  <c r="X2553" i="8"/>
  <c r="W2553" i="8"/>
  <c r="X2552" i="8"/>
  <c r="W2552" i="8"/>
  <c r="X2551" i="8"/>
  <c r="W2551" i="8"/>
  <c r="X2550" i="8"/>
  <c r="W2550" i="8"/>
  <c r="X2549" i="8"/>
  <c r="W2549" i="8"/>
  <c r="X2548" i="8"/>
  <c r="W2548" i="8"/>
  <c r="X2547" i="8"/>
  <c r="W2547" i="8"/>
  <c r="X2546" i="8"/>
  <c r="W2546" i="8"/>
  <c r="X2545" i="8"/>
  <c r="W2545" i="8"/>
  <c r="X2544" i="8"/>
  <c r="W2544" i="8"/>
  <c r="X2543" i="8"/>
  <c r="W2543" i="8"/>
  <c r="X2542" i="8"/>
  <c r="W2542" i="8"/>
  <c r="X2541" i="8"/>
  <c r="W2541" i="8"/>
  <c r="X2540" i="8"/>
  <c r="W2540" i="8"/>
  <c r="X2539" i="8"/>
  <c r="W2539" i="8"/>
  <c r="X2538" i="8"/>
  <c r="W2538" i="8"/>
  <c r="X2537" i="8"/>
  <c r="W2537" i="8"/>
  <c r="X2536" i="8"/>
  <c r="W2536" i="8"/>
  <c r="X2535" i="8"/>
  <c r="W2535" i="8"/>
  <c r="X2534" i="8"/>
  <c r="W2534" i="8"/>
  <c r="X2533" i="8"/>
  <c r="W2533" i="8"/>
  <c r="X2532" i="8"/>
  <c r="W2532" i="8"/>
  <c r="X2531" i="8"/>
  <c r="W2531" i="8"/>
  <c r="X2530" i="8"/>
  <c r="W2530" i="8"/>
  <c r="X2529" i="8"/>
  <c r="W2529" i="8"/>
  <c r="X2528" i="8"/>
  <c r="W2528" i="8"/>
  <c r="X2527" i="8"/>
  <c r="W2527" i="8"/>
  <c r="X2526" i="8"/>
  <c r="W2526" i="8"/>
  <c r="X2525" i="8"/>
  <c r="W2525" i="8"/>
  <c r="X2524" i="8"/>
  <c r="W2524" i="8"/>
  <c r="X2523" i="8"/>
  <c r="W2523" i="8"/>
  <c r="X2522" i="8"/>
  <c r="W2522" i="8"/>
  <c r="X2521" i="8"/>
  <c r="W2521" i="8"/>
  <c r="X2520" i="8"/>
  <c r="W2520" i="8"/>
  <c r="X2519" i="8"/>
  <c r="W2519" i="8"/>
  <c r="X2518" i="8"/>
  <c r="W2518" i="8"/>
  <c r="X2517" i="8"/>
  <c r="W2517" i="8"/>
  <c r="X2516" i="8"/>
  <c r="W2516" i="8"/>
  <c r="X2515" i="8"/>
  <c r="W2515" i="8"/>
  <c r="X2514" i="8"/>
  <c r="W2514" i="8"/>
  <c r="X2513" i="8"/>
  <c r="W2513" i="8"/>
  <c r="X2512" i="8"/>
  <c r="W2512" i="8"/>
  <c r="X2511" i="8"/>
  <c r="W2511" i="8"/>
  <c r="X2510" i="8"/>
  <c r="W2510" i="8"/>
  <c r="X2509" i="8"/>
  <c r="W2509" i="8"/>
  <c r="X2508" i="8"/>
  <c r="W2508" i="8"/>
  <c r="X2507" i="8"/>
  <c r="W2507" i="8"/>
  <c r="X2506" i="8"/>
  <c r="W2506" i="8"/>
  <c r="X2505" i="8"/>
  <c r="W2505" i="8"/>
  <c r="X2504" i="8"/>
  <c r="W2504" i="8"/>
  <c r="X2503" i="8"/>
  <c r="W2503" i="8"/>
  <c r="X2502" i="8"/>
  <c r="W2502" i="8"/>
  <c r="X2501" i="8"/>
  <c r="W2501" i="8"/>
  <c r="X2500" i="8"/>
  <c r="W2500" i="8"/>
  <c r="X2499" i="8"/>
  <c r="W2499" i="8"/>
  <c r="X2498" i="8"/>
  <c r="W2498" i="8"/>
  <c r="X2497" i="8"/>
  <c r="W2497" i="8"/>
  <c r="X2496" i="8"/>
  <c r="W2496" i="8"/>
  <c r="X2495" i="8"/>
  <c r="W2495" i="8"/>
  <c r="X2494" i="8"/>
  <c r="W2494" i="8"/>
  <c r="X2493" i="8"/>
  <c r="W2493" i="8"/>
  <c r="X2492" i="8"/>
  <c r="W2492" i="8"/>
  <c r="X2491" i="8"/>
  <c r="W2491" i="8"/>
  <c r="X2490" i="8"/>
  <c r="W2490" i="8"/>
  <c r="X2489" i="8"/>
  <c r="W2489" i="8"/>
  <c r="X2488" i="8"/>
  <c r="W2488" i="8"/>
  <c r="X2487" i="8"/>
  <c r="W2487" i="8"/>
  <c r="X2486" i="8"/>
  <c r="W2486" i="8"/>
  <c r="X2485" i="8"/>
  <c r="W2485" i="8"/>
  <c r="X2484" i="8"/>
  <c r="W2484" i="8"/>
  <c r="X2483" i="8"/>
  <c r="W2483" i="8"/>
  <c r="X2482" i="8"/>
  <c r="W2482" i="8"/>
  <c r="X2481" i="8"/>
  <c r="W2481" i="8"/>
  <c r="X2480" i="8"/>
  <c r="W2480" i="8"/>
  <c r="X2479" i="8"/>
  <c r="W2479" i="8"/>
  <c r="X2478" i="8"/>
  <c r="W2478" i="8"/>
  <c r="X2477" i="8"/>
  <c r="W2477" i="8"/>
  <c r="X2476" i="8"/>
  <c r="W2476" i="8"/>
  <c r="X2475" i="8"/>
  <c r="W2475" i="8"/>
  <c r="X2474" i="8"/>
  <c r="W2474" i="8"/>
  <c r="X2473" i="8"/>
  <c r="W2473" i="8"/>
  <c r="X2472" i="8"/>
  <c r="W2472" i="8"/>
  <c r="X2471" i="8"/>
  <c r="W2471" i="8"/>
  <c r="X2470" i="8"/>
  <c r="W2470" i="8"/>
  <c r="X2469" i="8"/>
  <c r="W2469" i="8"/>
  <c r="X2468" i="8"/>
  <c r="W2468" i="8"/>
  <c r="X2467" i="8"/>
  <c r="W2467" i="8"/>
  <c r="X2466" i="8"/>
  <c r="W2466" i="8"/>
  <c r="X2465" i="8"/>
  <c r="W2465" i="8"/>
  <c r="X2464" i="8"/>
  <c r="W2464" i="8"/>
  <c r="X2463" i="8"/>
  <c r="W2463" i="8"/>
  <c r="X2462" i="8"/>
  <c r="W2462" i="8"/>
  <c r="X2461" i="8"/>
  <c r="W2461" i="8"/>
  <c r="X2460" i="8"/>
  <c r="W2460" i="8"/>
  <c r="X2459" i="8"/>
  <c r="W2459" i="8"/>
  <c r="X2458" i="8"/>
  <c r="W2458" i="8"/>
  <c r="X2457" i="8"/>
  <c r="W2457" i="8"/>
  <c r="X2456" i="8"/>
  <c r="W2456" i="8"/>
  <c r="X2455" i="8"/>
  <c r="W2455" i="8"/>
  <c r="X2454" i="8"/>
  <c r="W2454" i="8"/>
  <c r="X2453" i="8"/>
  <c r="W2453" i="8"/>
  <c r="X2452" i="8"/>
  <c r="W2452" i="8"/>
  <c r="X2451" i="8"/>
  <c r="W2451" i="8"/>
  <c r="X2450" i="8"/>
  <c r="W2450" i="8"/>
  <c r="X2449" i="8"/>
  <c r="W2449" i="8"/>
  <c r="X2448" i="8"/>
  <c r="W2448" i="8"/>
  <c r="X2447" i="8"/>
  <c r="W2447" i="8"/>
  <c r="X2446" i="8"/>
  <c r="W2446" i="8"/>
  <c r="X2445" i="8"/>
  <c r="W2445" i="8"/>
  <c r="X2444" i="8"/>
  <c r="W2444" i="8"/>
  <c r="X2443" i="8"/>
  <c r="W2443" i="8"/>
  <c r="X2442" i="8"/>
  <c r="W2442" i="8"/>
  <c r="X2441" i="8"/>
  <c r="W2441" i="8"/>
  <c r="X2440" i="8"/>
  <c r="W2440" i="8"/>
  <c r="X2439" i="8"/>
  <c r="W2439" i="8"/>
  <c r="X2438" i="8"/>
  <c r="W2438" i="8"/>
  <c r="X2437" i="8"/>
  <c r="W2437" i="8"/>
  <c r="X2436" i="8"/>
  <c r="W2436" i="8"/>
  <c r="X2435" i="8"/>
  <c r="W2435" i="8"/>
  <c r="X2434" i="8"/>
  <c r="W2434" i="8"/>
  <c r="X2433" i="8"/>
  <c r="W2433" i="8"/>
  <c r="X2432" i="8"/>
  <c r="W2432" i="8"/>
  <c r="X2431" i="8"/>
  <c r="W2431" i="8"/>
  <c r="X2430" i="8"/>
  <c r="W2430" i="8"/>
  <c r="X2429" i="8"/>
  <c r="W2429" i="8"/>
  <c r="X2428" i="8"/>
  <c r="W2428" i="8"/>
  <c r="X2427" i="8"/>
  <c r="W2427" i="8"/>
  <c r="X2426" i="8"/>
  <c r="W2426" i="8"/>
  <c r="X2425" i="8"/>
  <c r="W2425" i="8"/>
  <c r="X2424" i="8"/>
  <c r="W2424" i="8"/>
  <c r="X2423" i="8"/>
  <c r="W2423" i="8"/>
  <c r="X2422" i="8"/>
  <c r="W2422" i="8"/>
  <c r="X2421" i="8"/>
  <c r="W2421" i="8"/>
  <c r="X2420" i="8"/>
  <c r="W2420" i="8"/>
  <c r="X2419" i="8"/>
  <c r="W2419" i="8"/>
  <c r="X2418" i="8"/>
  <c r="W2418" i="8"/>
  <c r="X2417" i="8"/>
  <c r="W2417" i="8"/>
  <c r="X2416" i="8"/>
  <c r="W2416" i="8"/>
  <c r="X2415" i="8"/>
  <c r="W2415" i="8"/>
  <c r="X2414" i="8"/>
  <c r="W2414" i="8"/>
  <c r="X2413" i="8"/>
  <c r="W2413" i="8"/>
  <c r="X2412" i="8"/>
  <c r="W2412" i="8"/>
  <c r="X2411" i="8"/>
  <c r="W2411" i="8"/>
  <c r="X2410" i="8"/>
  <c r="W2410" i="8"/>
  <c r="X2409" i="8"/>
  <c r="W2409" i="8"/>
  <c r="X2408" i="8"/>
  <c r="W2408" i="8"/>
  <c r="X2407" i="8"/>
  <c r="W2407" i="8"/>
  <c r="X2406" i="8"/>
  <c r="W2406" i="8"/>
  <c r="X2405" i="8"/>
  <c r="W2405" i="8"/>
  <c r="X2404" i="8"/>
  <c r="W2404" i="8"/>
  <c r="X2403" i="8"/>
  <c r="W2403" i="8"/>
  <c r="X2402" i="8"/>
  <c r="W2402" i="8"/>
  <c r="X2401" i="8"/>
  <c r="W2401" i="8"/>
  <c r="X2400" i="8"/>
  <c r="W2400" i="8"/>
  <c r="X2399" i="8"/>
  <c r="W2399" i="8"/>
  <c r="X2398" i="8"/>
  <c r="W2398" i="8"/>
  <c r="X2397" i="8"/>
  <c r="W2397" i="8"/>
  <c r="X2396" i="8"/>
  <c r="W2396" i="8"/>
  <c r="X2395" i="8"/>
  <c r="W2395" i="8"/>
  <c r="X2394" i="8"/>
  <c r="W2394" i="8"/>
  <c r="X2393" i="8"/>
  <c r="W2393" i="8"/>
  <c r="X2392" i="8"/>
  <c r="W2392" i="8"/>
  <c r="X2391" i="8"/>
  <c r="W2391" i="8"/>
  <c r="X2390" i="8"/>
  <c r="W2390" i="8"/>
  <c r="X2389" i="8"/>
  <c r="W2389" i="8"/>
  <c r="X2388" i="8"/>
  <c r="W2388" i="8"/>
  <c r="X2387" i="8"/>
  <c r="W2387" i="8"/>
  <c r="X2386" i="8"/>
  <c r="W2386" i="8"/>
  <c r="X2385" i="8"/>
  <c r="W2385" i="8"/>
  <c r="X2384" i="8"/>
  <c r="W2384" i="8"/>
  <c r="X2383" i="8"/>
  <c r="W2383" i="8"/>
  <c r="X2382" i="8"/>
  <c r="W2382" i="8"/>
  <c r="X2381" i="8"/>
  <c r="W2381" i="8"/>
  <c r="X2380" i="8"/>
  <c r="W2380" i="8"/>
  <c r="X2379" i="8"/>
  <c r="W2379" i="8"/>
  <c r="X2378" i="8"/>
  <c r="W2378" i="8"/>
  <c r="X2377" i="8"/>
  <c r="W2377" i="8"/>
  <c r="X2376" i="8"/>
  <c r="W2376" i="8"/>
  <c r="X2375" i="8"/>
  <c r="W2375" i="8"/>
  <c r="X2374" i="8"/>
  <c r="W2374" i="8"/>
  <c r="X2373" i="8"/>
  <c r="W2373" i="8"/>
  <c r="X2372" i="8"/>
  <c r="W2372" i="8"/>
  <c r="X2371" i="8"/>
  <c r="W2371" i="8"/>
  <c r="X2370" i="8"/>
  <c r="W2370" i="8"/>
  <c r="X2369" i="8"/>
  <c r="W2369" i="8"/>
  <c r="X2368" i="8"/>
  <c r="W2368" i="8"/>
  <c r="X2367" i="8"/>
  <c r="W2367" i="8"/>
  <c r="X2366" i="8"/>
  <c r="W2366" i="8"/>
  <c r="X2365" i="8"/>
  <c r="W2365" i="8"/>
  <c r="X2364" i="8"/>
  <c r="W2364" i="8"/>
  <c r="X2363" i="8"/>
  <c r="W2363" i="8"/>
  <c r="X2362" i="8"/>
  <c r="W2362" i="8"/>
  <c r="X2361" i="8"/>
  <c r="W2361" i="8"/>
  <c r="X2360" i="8"/>
  <c r="W2360" i="8"/>
  <c r="X2359" i="8"/>
  <c r="W2359" i="8"/>
  <c r="X2358" i="8"/>
  <c r="W2358" i="8"/>
  <c r="X2357" i="8"/>
  <c r="W2357" i="8"/>
  <c r="X2356" i="8"/>
  <c r="W2356" i="8"/>
  <c r="X2355" i="8"/>
  <c r="W2355" i="8"/>
  <c r="X2354" i="8"/>
  <c r="W2354" i="8"/>
  <c r="X2353" i="8"/>
  <c r="W2353" i="8"/>
  <c r="X2352" i="8"/>
  <c r="W2352" i="8"/>
  <c r="X2351" i="8"/>
  <c r="W2351" i="8"/>
  <c r="X2350" i="8"/>
  <c r="W2350" i="8"/>
  <c r="X2349" i="8"/>
  <c r="W2349" i="8"/>
  <c r="X2348" i="8"/>
  <c r="W2348" i="8"/>
  <c r="X2347" i="8"/>
  <c r="W2347" i="8"/>
  <c r="X2346" i="8"/>
  <c r="W2346" i="8"/>
  <c r="X2345" i="8"/>
  <c r="W2345" i="8"/>
  <c r="X2344" i="8"/>
  <c r="W2344" i="8"/>
  <c r="X2343" i="8"/>
  <c r="W2343" i="8"/>
  <c r="X2342" i="8"/>
  <c r="W2342" i="8"/>
  <c r="X2341" i="8"/>
  <c r="W2341" i="8"/>
  <c r="X2340" i="8"/>
  <c r="W2340" i="8"/>
  <c r="X2339" i="8"/>
  <c r="W2339" i="8"/>
  <c r="X2338" i="8"/>
  <c r="W2338" i="8"/>
  <c r="X2337" i="8"/>
  <c r="W2337" i="8"/>
  <c r="X2336" i="8"/>
  <c r="W2336" i="8"/>
  <c r="X2335" i="8"/>
  <c r="W2335" i="8"/>
  <c r="X2334" i="8"/>
  <c r="W2334" i="8"/>
  <c r="X2333" i="8"/>
  <c r="W2333" i="8"/>
  <c r="X2332" i="8"/>
  <c r="W2332" i="8"/>
  <c r="X2331" i="8"/>
  <c r="W2331" i="8"/>
  <c r="X2330" i="8"/>
  <c r="W2330" i="8"/>
  <c r="X2329" i="8"/>
  <c r="W2329" i="8"/>
  <c r="X2328" i="8"/>
  <c r="W2328" i="8"/>
  <c r="X2327" i="8"/>
  <c r="W2327" i="8"/>
  <c r="X2326" i="8"/>
  <c r="W2326" i="8"/>
  <c r="X2325" i="8"/>
  <c r="W2325" i="8"/>
  <c r="X2324" i="8"/>
  <c r="W2324" i="8"/>
  <c r="X2323" i="8"/>
  <c r="W2323" i="8"/>
  <c r="X2322" i="8"/>
  <c r="W2322" i="8"/>
  <c r="X2321" i="8"/>
  <c r="W2321" i="8"/>
  <c r="X2320" i="8"/>
  <c r="W2320" i="8"/>
  <c r="X2319" i="8"/>
  <c r="W2319" i="8"/>
  <c r="X2318" i="8"/>
  <c r="W2318" i="8"/>
  <c r="X2317" i="8"/>
  <c r="W2317" i="8"/>
  <c r="X2316" i="8"/>
  <c r="W2316" i="8"/>
  <c r="X2315" i="8"/>
  <c r="W2315" i="8"/>
  <c r="X2314" i="8"/>
  <c r="W2314" i="8"/>
  <c r="X2313" i="8"/>
  <c r="W2313" i="8"/>
  <c r="X2312" i="8"/>
  <c r="W2312" i="8"/>
  <c r="X2311" i="8"/>
  <c r="W2311" i="8"/>
  <c r="X2310" i="8"/>
  <c r="W2310" i="8"/>
  <c r="X2309" i="8"/>
  <c r="W2309" i="8"/>
  <c r="X2308" i="8"/>
  <c r="W2308" i="8"/>
  <c r="X2307" i="8"/>
  <c r="W2307" i="8"/>
  <c r="X2306" i="8"/>
  <c r="W2306" i="8"/>
  <c r="X2305" i="8"/>
  <c r="W2305" i="8"/>
  <c r="X2304" i="8"/>
  <c r="W2304" i="8"/>
  <c r="X2303" i="8"/>
  <c r="W2303" i="8"/>
  <c r="X2302" i="8"/>
  <c r="W2302" i="8"/>
  <c r="X2301" i="8"/>
  <c r="W2301" i="8"/>
  <c r="X2300" i="8"/>
  <c r="W2300" i="8"/>
  <c r="X2299" i="8"/>
  <c r="W2299" i="8"/>
  <c r="X2298" i="8"/>
  <c r="W2298" i="8"/>
  <c r="X2297" i="8"/>
  <c r="W2297" i="8"/>
  <c r="X2296" i="8"/>
  <c r="W2296" i="8"/>
  <c r="X2295" i="8"/>
  <c r="W2295" i="8"/>
  <c r="X2294" i="8"/>
  <c r="W2294" i="8"/>
  <c r="X2293" i="8"/>
  <c r="W2293" i="8"/>
  <c r="X2292" i="8"/>
  <c r="W2292" i="8"/>
  <c r="X2291" i="8"/>
  <c r="W2291" i="8"/>
  <c r="X2290" i="8"/>
  <c r="W2290" i="8"/>
  <c r="X2289" i="8"/>
  <c r="W2289" i="8"/>
  <c r="X2288" i="8"/>
  <c r="W2288" i="8"/>
  <c r="X2287" i="8"/>
  <c r="W2287" i="8"/>
  <c r="X2286" i="8"/>
  <c r="W2286" i="8"/>
  <c r="X2285" i="8"/>
  <c r="W2285" i="8"/>
  <c r="X2284" i="8"/>
  <c r="W2284" i="8"/>
  <c r="X2283" i="8"/>
  <c r="W2283" i="8"/>
  <c r="X2282" i="8"/>
  <c r="W2282" i="8"/>
  <c r="X2281" i="8"/>
  <c r="W2281" i="8"/>
  <c r="X2280" i="8"/>
  <c r="W2280" i="8"/>
  <c r="X2279" i="8"/>
  <c r="W2279" i="8"/>
  <c r="X2278" i="8"/>
  <c r="W2278" i="8"/>
  <c r="X2277" i="8"/>
  <c r="W2277" i="8"/>
  <c r="X2276" i="8"/>
  <c r="W2276" i="8"/>
  <c r="X2275" i="8"/>
  <c r="W2275" i="8"/>
  <c r="X2274" i="8"/>
  <c r="W2274" i="8"/>
  <c r="X2273" i="8"/>
  <c r="W2273" i="8"/>
  <c r="X2272" i="8"/>
  <c r="W2272" i="8"/>
  <c r="X2271" i="8"/>
  <c r="W2271" i="8"/>
  <c r="X2270" i="8"/>
  <c r="W2270" i="8"/>
  <c r="X2269" i="8"/>
  <c r="W2269" i="8"/>
  <c r="X2268" i="8"/>
  <c r="W2268" i="8"/>
  <c r="X2267" i="8"/>
  <c r="W2267" i="8"/>
  <c r="X2266" i="8"/>
  <c r="W2266" i="8"/>
  <c r="X2265" i="8"/>
  <c r="W2265" i="8"/>
  <c r="X2264" i="8"/>
  <c r="W2264" i="8"/>
  <c r="X2263" i="8"/>
  <c r="W2263" i="8"/>
  <c r="X2262" i="8"/>
  <c r="W2262" i="8"/>
  <c r="X2261" i="8"/>
  <c r="W2261" i="8"/>
  <c r="X2260" i="8"/>
  <c r="W2260" i="8"/>
  <c r="X2259" i="8"/>
  <c r="W2259" i="8"/>
  <c r="X2258" i="8"/>
  <c r="W2258" i="8"/>
  <c r="X2257" i="8"/>
  <c r="W2257" i="8"/>
  <c r="X2256" i="8"/>
  <c r="W2256" i="8"/>
  <c r="X2255" i="8"/>
  <c r="W2255" i="8"/>
  <c r="X2254" i="8"/>
  <c r="W2254" i="8"/>
  <c r="X2253" i="8"/>
  <c r="W2253" i="8"/>
  <c r="X2252" i="8"/>
  <c r="W2252" i="8"/>
  <c r="X2251" i="8"/>
  <c r="W2251" i="8"/>
  <c r="X2250" i="8"/>
  <c r="W2250" i="8"/>
  <c r="X2249" i="8"/>
  <c r="W2249" i="8"/>
  <c r="X2248" i="8"/>
  <c r="W2248" i="8"/>
  <c r="X2247" i="8"/>
  <c r="W2247" i="8"/>
  <c r="X2246" i="8"/>
  <c r="W2246" i="8"/>
  <c r="X2245" i="8"/>
  <c r="W2245" i="8"/>
  <c r="X2244" i="8"/>
  <c r="W2244" i="8"/>
  <c r="X2243" i="8"/>
  <c r="W2243" i="8"/>
  <c r="X2242" i="8"/>
  <c r="W2242" i="8"/>
  <c r="X2241" i="8"/>
  <c r="W2241" i="8"/>
  <c r="X2240" i="8"/>
  <c r="W2240" i="8"/>
  <c r="X2239" i="8"/>
  <c r="W2239" i="8"/>
  <c r="X2238" i="8"/>
  <c r="W2238" i="8"/>
  <c r="X2237" i="8"/>
  <c r="W2237" i="8"/>
  <c r="X2236" i="8"/>
  <c r="W2236" i="8"/>
  <c r="X2235" i="8"/>
  <c r="W2235" i="8"/>
  <c r="X2234" i="8"/>
  <c r="W2234" i="8"/>
  <c r="X2233" i="8"/>
  <c r="W2233" i="8"/>
  <c r="X2232" i="8"/>
  <c r="W2232" i="8"/>
  <c r="X2231" i="8"/>
  <c r="W2231" i="8"/>
  <c r="X2230" i="8"/>
  <c r="W2230" i="8"/>
  <c r="X2229" i="8"/>
  <c r="W2229" i="8"/>
  <c r="X2228" i="8"/>
  <c r="W2228" i="8"/>
  <c r="X2227" i="8"/>
  <c r="W2227" i="8"/>
  <c r="X2226" i="8"/>
  <c r="W2226" i="8"/>
  <c r="X2225" i="8"/>
  <c r="W2225" i="8"/>
  <c r="X2224" i="8"/>
  <c r="W2224" i="8"/>
  <c r="X2223" i="8"/>
  <c r="W2223" i="8"/>
  <c r="X2222" i="8"/>
  <c r="W2222" i="8"/>
  <c r="X2221" i="8"/>
  <c r="W2221" i="8"/>
  <c r="X2220" i="8"/>
  <c r="W2220" i="8"/>
  <c r="X2219" i="8"/>
  <c r="W2219" i="8"/>
  <c r="X2218" i="8"/>
  <c r="W2218" i="8"/>
  <c r="X2217" i="8"/>
  <c r="W2217" i="8"/>
  <c r="X2216" i="8"/>
  <c r="W2216" i="8"/>
  <c r="X2215" i="8"/>
  <c r="W2215" i="8"/>
  <c r="X2214" i="8"/>
  <c r="W2214" i="8"/>
  <c r="X2213" i="8"/>
  <c r="W2213" i="8"/>
  <c r="X2212" i="8"/>
  <c r="W2212" i="8"/>
  <c r="X2211" i="8"/>
  <c r="W2211" i="8"/>
  <c r="X2210" i="8"/>
  <c r="W2210" i="8"/>
  <c r="X2209" i="8"/>
  <c r="W2209" i="8"/>
  <c r="X2208" i="8"/>
  <c r="W2208" i="8"/>
  <c r="X2207" i="8"/>
  <c r="W2207" i="8"/>
  <c r="X2206" i="8"/>
  <c r="W2206" i="8"/>
  <c r="X2205" i="8"/>
  <c r="W2205" i="8"/>
  <c r="X2204" i="8"/>
  <c r="W2204" i="8"/>
  <c r="X2203" i="8"/>
  <c r="W2203" i="8"/>
  <c r="X2202" i="8"/>
  <c r="W2202" i="8"/>
  <c r="X2201" i="8"/>
  <c r="W2201" i="8"/>
  <c r="X2200" i="8"/>
  <c r="W2200" i="8"/>
  <c r="X2199" i="8"/>
  <c r="W2199" i="8"/>
  <c r="X2198" i="8"/>
  <c r="W2198" i="8"/>
  <c r="X2197" i="8"/>
  <c r="W2197" i="8"/>
  <c r="X2196" i="8"/>
  <c r="W2196" i="8"/>
  <c r="X2195" i="8"/>
  <c r="W2195" i="8"/>
  <c r="X2194" i="8"/>
  <c r="W2194" i="8"/>
  <c r="X2193" i="8"/>
  <c r="W2193" i="8"/>
  <c r="X2192" i="8"/>
  <c r="W2192" i="8"/>
  <c r="X2191" i="8"/>
  <c r="W2191" i="8"/>
  <c r="X2190" i="8"/>
  <c r="W2190" i="8"/>
  <c r="X2189" i="8"/>
  <c r="W2189" i="8"/>
  <c r="X2188" i="8"/>
  <c r="W2188" i="8"/>
  <c r="X2187" i="8"/>
  <c r="W2187" i="8"/>
  <c r="X2186" i="8"/>
  <c r="W2186" i="8"/>
  <c r="X2185" i="8"/>
  <c r="W2185" i="8"/>
  <c r="X2184" i="8"/>
  <c r="W2184" i="8"/>
  <c r="X2183" i="8"/>
  <c r="W2183" i="8"/>
  <c r="X2182" i="8"/>
  <c r="W2182" i="8"/>
  <c r="X2181" i="8"/>
  <c r="W2181" i="8"/>
  <c r="X2180" i="8"/>
  <c r="W2180" i="8"/>
  <c r="X2179" i="8"/>
  <c r="W2179" i="8"/>
  <c r="X2178" i="8"/>
  <c r="W2178" i="8"/>
  <c r="X2177" i="8"/>
  <c r="W2177" i="8"/>
  <c r="X2176" i="8"/>
  <c r="W2176" i="8"/>
  <c r="X2175" i="8"/>
  <c r="W2175" i="8"/>
  <c r="X2174" i="8"/>
  <c r="W2174" i="8"/>
  <c r="X2173" i="8"/>
  <c r="W2173" i="8"/>
  <c r="X2172" i="8"/>
  <c r="W2172" i="8"/>
  <c r="X2171" i="8"/>
  <c r="W2171" i="8"/>
  <c r="X2170" i="8"/>
  <c r="W2170" i="8"/>
  <c r="X2169" i="8"/>
  <c r="W2169" i="8"/>
  <c r="X2168" i="8"/>
  <c r="W2168" i="8"/>
  <c r="X2167" i="8"/>
  <c r="W2167" i="8"/>
  <c r="X2166" i="8"/>
  <c r="W2166" i="8"/>
  <c r="X2165" i="8"/>
  <c r="W2165" i="8"/>
  <c r="X2164" i="8"/>
  <c r="W2164" i="8"/>
  <c r="X2163" i="8"/>
  <c r="W2163" i="8"/>
  <c r="X2162" i="8"/>
  <c r="W2162" i="8"/>
  <c r="X2161" i="8"/>
  <c r="W2161" i="8"/>
  <c r="X2160" i="8"/>
  <c r="W2160" i="8"/>
  <c r="X2159" i="8"/>
  <c r="W2159" i="8"/>
  <c r="X2158" i="8"/>
  <c r="W2158" i="8"/>
  <c r="X2157" i="8"/>
  <c r="W2157" i="8"/>
  <c r="X2156" i="8"/>
  <c r="W2156" i="8"/>
  <c r="X2155" i="8"/>
  <c r="W2155" i="8"/>
  <c r="X2154" i="8"/>
  <c r="W2154" i="8"/>
  <c r="X2153" i="8"/>
  <c r="W2153" i="8"/>
  <c r="X2152" i="8"/>
  <c r="W2152" i="8"/>
  <c r="X2151" i="8"/>
  <c r="W2151" i="8"/>
  <c r="X2150" i="8"/>
  <c r="W2150" i="8"/>
  <c r="X2149" i="8"/>
  <c r="W2149" i="8"/>
  <c r="X2148" i="8"/>
  <c r="W2148" i="8"/>
  <c r="X2147" i="8"/>
  <c r="W2147" i="8"/>
  <c r="X2146" i="8"/>
  <c r="W2146" i="8"/>
  <c r="X2145" i="8"/>
  <c r="W2145" i="8"/>
  <c r="X2144" i="8"/>
  <c r="W2144" i="8"/>
  <c r="X2143" i="8"/>
  <c r="W2143" i="8"/>
  <c r="X2142" i="8"/>
  <c r="W2142" i="8"/>
  <c r="X2141" i="8"/>
  <c r="W2141" i="8"/>
  <c r="X2140" i="8"/>
  <c r="W2140" i="8"/>
  <c r="X2139" i="8"/>
  <c r="W2139" i="8"/>
  <c r="X2138" i="8"/>
  <c r="W2138" i="8"/>
  <c r="X2137" i="8"/>
  <c r="W2137" i="8"/>
  <c r="X2136" i="8"/>
  <c r="W2136" i="8"/>
  <c r="X2135" i="8"/>
  <c r="W2135" i="8"/>
  <c r="X2134" i="8"/>
  <c r="W2134" i="8"/>
  <c r="X2133" i="8"/>
  <c r="W2133" i="8"/>
  <c r="X2132" i="8"/>
  <c r="W2132" i="8"/>
  <c r="X2131" i="8"/>
  <c r="W2131" i="8"/>
  <c r="X2130" i="8"/>
  <c r="W2130" i="8"/>
  <c r="X2129" i="8"/>
  <c r="W2129" i="8"/>
  <c r="X2128" i="8"/>
  <c r="W2128" i="8"/>
  <c r="X2127" i="8"/>
  <c r="W2127" i="8"/>
  <c r="X2126" i="8"/>
  <c r="W2126" i="8"/>
  <c r="X2125" i="8"/>
  <c r="W2125" i="8"/>
  <c r="X2124" i="8"/>
  <c r="W2124" i="8"/>
  <c r="X2123" i="8"/>
  <c r="W2123" i="8"/>
  <c r="X2122" i="8"/>
  <c r="W2122" i="8"/>
  <c r="X2121" i="8"/>
  <c r="W2121" i="8"/>
  <c r="X2120" i="8"/>
  <c r="W2120" i="8"/>
  <c r="X2119" i="8"/>
  <c r="W2119" i="8"/>
  <c r="X2118" i="8"/>
  <c r="W2118" i="8"/>
  <c r="X2117" i="8"/>
  <c r="W2117" i="8"/>
  <c r="X2116" i="8"/>
  <c r="W2116" i="8"/>
  <c r="X2115" i="8"/>
  <c r="W2115" i="8"/>
  <c r="X2114" i="8"/>
  <c r="W2114" i="8"/>
  <c r="X2113" i="8"/>
  <c r="W2113" i="8"/>
  <c r="X2112" i="8"/>
  <c r="W2112" i="8"/>
  <c r="X2111" i="8"/>
  <c r="W2111" i="8"/>
  <c r="X2110" i="8"/>
  <c r="W2110" i="8"/>
  <c r="X2109" i="8"/>
  <c r="W2109" i="8"/>
  <c r="X2108" i="8"/>
  <c r="W2108" i="8"/>
  <c r="X2107" i="8"/>
  <c r="W2107" i="8"/>
  <c r="X2106" i="8"/>
  <c r="W2106" i="8"/>
  <c r="X2105" i="8"/>
  <c r="W2105" i="8"/>
  <c r="X2104" i="8"/>
  <c r="W2104" i="8"/>
  <c r="X2103" i="8"/>
  <c r="W2103" i="8"/>
  <c r="X2102" i="8"/>
  <c r="W2102" i="8"/>
  <c r="X2101" i="8"/>
  <c r="W2101" i="8"/>
  <c r="X2100" i="8"/>
  <c r="W2100" i="8"/>
  <c r="X2099" i="8"/>
  <c r="W2099" i="8"/>
  <c r="X2098" i="8"/>
  <c r="W2098" i="8"/>
  <c r="X2097" i="8"/>
  <c r="W2097" i="8"/>
  <c r="X2096" i="8"/>
  <c r="W2096" i="8"/>
  <c r="X2095" i="8"/>
  <c r="W2095" i="8"/>
  <c r="X2094" i="8"/>
  <c r="W2094" i="8"/>
  <c r="X2093" i="8"/>
  <c r="W2093" i="8"/>
  <c r="X2092" i="8"/>
  <c r="W2092" i="8"/>
  <c r="X2091" i="8"/>
  <c r="W2091" i="8"/>
  <c r="X2090" i="8"/>
  <c r="W2090" i="8"/>
  <c r="X2089" i="8"/>
  <c r="W2089" i="8"/>
  <c r="X2088" i="8"/>
  <c r="W2088" i="8"/>
  <c r="X2087" i="8"/>
  <c r="W2087" i="8"/>
  <c r="X2086" i="8"/>
  <c r="W2086" i="8"/>
  <c r="X2085" i="8"/>
  <c r="W2085" i="8"/>
  <c r="X2084" i="8"/>
  <c r="W2084" i="8"/>
  <c r="X2083" i="8"/>
  <c r="W2083" i="8"/>
  <c r="X2082" i="8"/>
  <c r="W2082" i="8"/>
  <c r="X2081" i="8"/>
  <c r="W2081" i="8"/>
  <c r="X2080" i="8"/>
  <c r="W2080" i="8"/>
  <c r="X2079" i="8"/>
  <c r="W2079" i="8"/>
  <c r="X2078" i="8"/>
  <c r="W2078" i="8"/>
  <c r="X2077" i="8"/>
  <c r="W2077" i="8"/>
  <c r="X2076" i="8"/>
  <c r="W2076" i="8"/>
  <c r="X2075" i="8"/>
  <c r="W2075" i="8"/>
  <c r="X2074" i="8"/>
  <c r="W2074" i="8"/>
  <c r="X2073" i="8"/>
  <c r="W2073" i="8"/>
  <c r="X2072" i="8"/>
  <c r="W2072" i="8"/>
  <c r="X2071" i="8"/>
  <c r="W2071" i="8"/>
  <c r="X2070" i="8"/>
  <c r="W2070" i="8"/>
  <c r="X2069" i="8"/>
  <c r="W2069" i="8"/>
  <c r="X2068" i="8"/>
  <c r="W2068" i="8"/>
  <c r="X2067" i="8"/>
  <c r="W2067" i="8"/>
  <c r="X2066" i="8"/>
  <c r="W2066" i="8"/>
  <c r="X2065" i="8"/>
  <c r="W2065" i="8"/>
  <c r="X2064" i="8"/>
  <c r="W2064" i="8"/>
  <c r="X2063" i="8"/>
  <c r="W2063" i="8"/>
  <c r="X2062" i="8"/>
  <c r="W2062" i="8"/>
  <c r="X2061" i="8"/>
  <c r="W2061" i="8"/>
  <c r="X2060" i="8"/>
  <c r="W2060" i="8"/>
  <c r="X2059" i="8"/>
  <c r="W2059" i="8"/>
  <c r="X2058" i="8"/>
  <c r="W2058" i="8"/>
  <c r="X2057" i="8"/>
  <c r="W2057" i="8"/>
  <c r="X2056" i="8"/>
  <c r="W2056" i="8"/>
  <c r="X2055" i="8"/>
  <c r="W2055" i="8"/>
  <c r="X2054" i="8"/>
  <c r="W2054" i="8"/>
  <c r="X2053" i="8"/>
  <c r="W2053" i="8"/>
  <c r="X2052" i="8"/>
  <c r="W2052" i="8"/>
  <c r="X2051" i="8"/>
  <c r="W2051" i="8"/>
  <c r="X2050" i="8"/>
  <c r="W2050" i="8"/>
  <c r="X2049" i="8"/>
  <c r="W2049" i="8"/>
  <c r="X2048" i="8"/>
  <c r="W2048" i="8"/>
  <c r="X2047" i="8"/>
  <c r="W2047" i="8"/>
  <c r="X2046" i="8"/>
  <c r="W2046" i="8"/>
  <c r="X2045" i="8"/>
  <c r="W2045" i="8"/>
  <c r="X2044" i="8"/>
  <c r="W2044" i="8"/>
  <c r="X2043" i="8"/>
  <c r="W2043" i="8"/>
  <c r="X2042" i="8"/>
  <c r="W2042" i="8"/>
  <c r="X2041" i="8"/>
  <c r="W2041" i="8"/>
  <c r="X2040" i="8"/>
  <c r="W2040" i="8"/>
  <c r="X2039" i="8"/>
  <c r="W2039" i="8"/>
  <c r="X2038" i="8"/>
  <c r="W2038" i="8"/>
  <c r="X2037" i="8"/>
  <c r="W2037" i="8"/>
  <c r="X2036" i="8"/>
  <c r="W2036" i="8"/>
  <c r="X2035" i="8"/>
  <c r="W2035" i="8"/>
  <c r="X2034" i="8"/>
  <c r="W2034" i="8"/>
  <c r="X2033" i="8"/>
  <c r="W2033" i="8"/>
  <c r="X2032" i="8"/>
  <c r="W2032" i="8"/>
  <c r="X2031" i="8"/>
  <c r="W2031" i="8"/>
  <c r="X2030" i="8"/>
  <c r="W2030" i="8"/>
  <c r="X2029" i="8"/>
  <c r="W2029" i="8"/>
  <c r="X2028" i="8"/>
  <c r="W2028" i="8"/>
  <c r="X2027" i="8"/>
  <c r="W2027" i="8"/>
  <c r="X2026" i="8"/>
  <c r="W2026" i="8"/>
  <c r="X2025" i="8"/>
  <c r="W2025" i="8"/>
  <c r="X2024" i="8"/>
  <c r="W2024" i="8"/>
  <c r="X2023" i="8"/>
  <c r="W2023" i="8"/>
  <c r="X2022" i="8"/>
  <c r="W2022" i="8"/>
  <c r="X2021" i="8"/>
  <c r="W2021" i="8"/>
  <c r="X2020" i="8"/>
  <c r="W2020" i="8"/>
  <c r="X2019" i="8"/>
  <c r="W2019" i="8"/>
  <c r="X2018" i="8"/>
  <c r="W2018" i="8"/>
  <c r="X2017" i="8"/>
  <c r="W2017" i="8"/>
  <c r="X2016" i="8"/>
  <c r="W2016" i="8"/>
  <c r="X2015" i="8"/>
  <c r="W2015" i="8"/>
  <c r="X2014" i="8"/>
  <c r="W2014" i="8"/>
  <c r="X2013" i="8"/>
  <c r="W2013" i="8"/>
  <c r="X2012" i="8"/>
  <c r="W2012" i="8"/>
  <c r="X2011" i="8"/>
  <c r="W2011" i="8"/>
  <c r="X2010" i="8"/>
  <c r="W2010" i="8"/>
  <c r="X2009" i="8"/>
  <c r="W2009" i="8"/>
  <c r="X2008" i="8"/>
  <c r="W2008" i="8"/>
  <c r="X2007" i="8"/>
  <c r="W2007" i="8"/>
  <c r="X2006" i="8"/>
  <c r="W2006" i="8"/>
  <c r="X2005" i="8"/>
  <c r="W2005" i="8"/>
  <c r="X2004" i="8"/>
  <c r="W2004" i="8"/>
  <c r="X2003" i="8"/>
  <c r="W2003" i="8"/>
  <c r="X2002" i="8"/>
  <c r="W2002" i="8"/>
  <c r="X2001" i="8"/>
  <c r="W2001" i="8"/>
  <c r="X2000" i="8"/>
  <c r="W2000" i="8"/>
  <c r="X1999" i="8"/>
  <c r="W1999" i="8"/>
  <c r="X1998" i="8"/>
  <c r="W1998" i="8"/>
  <c r="X1997" i="8"/>
  <c r="W1997" i="8"/>
  <c r="X1996" i="8"/>
  <c r="W1996" i="8"/>
  <c r="X1995" i="8"/>
  <c r="W1995" i="8"/>
  <c r="X1994" i="8"/>
  <c r="W1994" i="8"/>
  <c r="X1993" i="8"/>
  <c r="W1993" i="8"/>
  <c r="X1992" i="8"/>
  <c r="W1992" i="8"/>
  <c r="X1991" i="8"/>
  <c r="W1991" i="8"/>
  <c r="X1990" i="8"/>
  <c r="W1990" i="8"/>
  <c r="X1989" i="8"/>
  <c r="W1989" i="8"/>
  <c r="X1988" i="8"/>
  <c r="W1988" i="8"/>
  <c r="X1987" i="8"/>
  <c r="W1987" i="8"/>
  <c r="X1986" i="8"/>
  <c r="W1986" i="8"/>
  <c r="X1985" i="8"/>
  <c r="W1985" i="8"/>
  <c r="X1984" i="8"/>
  <c r="W1984" i="8"/>
  <c r="X1983" i="8"/>
  <c r="W1983" i="8"/>
  <c r="X1982" i="8"/>
  <c r="W1982" i="8"/>
  <c r="X1981" i="8"/>
  <c r="W1981" i="8"/>
  <c r="X1980" i="8"/>
  <c r="W1980" i="8"/>
  <c r="X1979" i="8"/>
  <c r="W1979" i="8"/>
  <c r="X1978" i="8"/>
  <c r="W1978" i="8"/>
  <c r="X1977" i="8"/>
  <c r="W1977" i="8"/>
  <c r="X1976" i="8"/>
  <c r="W1976" i="8"/>
  <c r="X1975" i="8"/>
  <c r="W1975" i="8"/>
  <c r="X1974" i="8"/>
  <c r="W1974" i="8"/>
  <c r="X1973" i="8"/>
  <c r="W1973" i="8"/>
  <c r="X1972" i="8"/>
  <c r="W1972" i="8"/>
  <c r="X1971" i="8"/>
  <c r="W1971" i="8"/>
  <c r="X1970" i="8"/>
  <c r="W1970" i="8"/>
  <c r="X1969" i="8"/>
  <c r="W1969" i="8"/>
  <c r="X1968" i="8"/>
  <c r="W1968" i="8"/>
  <c r="X1967" i="8"/>
  <c r="W1967" i="8"/>
  <c r="X1966" i="8"/>
  <c r="W1966" i="8"/>
  <c r="X1965" i="8"/>
  <c r="W1965" i="8"/>
  <c r="X1964" i="8"/>
  <c r="W1964" i="8"/>
  <c r="X1963" i="8"/>
  <c r="W1963" i="8"/>
  <c r="X1962" i="8"/>
  <c r="W1962" i="8"/>
  <c r="X1961" i="8"/>
  <c r="W1961" i="8"/>
  <c r="X1960" i="8"/>
  <c r="W1960" i="8"/>
  <c r="X1959" i="8"/>
  <c r="W1959" i="8"/>
  <c r="X1958" i="8"/>
  <c r="W1958" i="8"/>
  <c r="X1957" i="8"/>
  <c r="W1957" i="8"/>
  <c r="X1956" i="8"/>
  <c r="W1956" i="8"/>
  <c r="X1955" i="8"/>
  <c r="W1955" i="8"/>
  <c r="X1954" i="8"/>
  <c r="W1954" i="8"/>
  <c r="X1953" i="8"/>
  <c r="W1953" i="8"/>
  <c r="X1952" i="8"/>
  <c r="W1952" i="8"/>
  <c r="X1951" i="8"/>
  <c r="W1951" i="8"/>
  <c r="X1950" i="8"/>
  <c r="W1950" i="8"/>
  <c r="X1949" i="8"/>
  <c r="W1949" i="8"/>
  <c r="X1948" i="8"/>
  <c r="W1948" i="8"/>
  <c r="X1947" i="8"/>
  <c r="W1947" i="8"/>
  <c r="X1946" i="8"/>
  <c r="W1946" i="8"/>
  <c r="X1945" i="8"/>
  <c r="W1945" i="8"/>
  <c r="X1944" i="8"/>
  <c r="W1944" i="8"/>
  <c r="X1943" i="8"/>
  <c r="W1943" i="8"/>
  <c r="X1942" i="8"/>
  <c r="W1942" i="8"/>
  <c r="X1941" i="8"/>
  <c r="W1941" i="8"/>
  <c r="X1940" i="8"/>
  <c r="W1940" i="8"/>
  <c r="X1939" i="8"/>
  <c r="W1939" i="8"/>
  <c r="X1938" i="8"/>
  <c r="W1938" i="8"/>
  <c r="X1937" i="8"/>
  <c r="W1937" i="8"/>
  <c r="X1936" i="8"/>
  <c r="W1936" i="8"/>
  <c r="X1935" i="8"/>
  <c r="W1935" i="8"/>
  <c r="X1934" i="8"/>
  <c r="W1934" i="8"/>
  <c r="X1933" i="8"/>
  <c r="W1933" i="8"/>
  <c r="X1932" i="8"/>
  <c r="W1932" i="8"/>
  <c r="X1931" i="8"/>
  <c r="W1931" i="8"/>
  <c r="X1930" i="8"/>
  <c r="W1930" i="8"/>
  <c r="X1929" i="8"/>
  <c r="W1929" i="8"/>
  <c r="X1928" i="8"/>
  <c r="W1928" i="8"/>
  <c r="X1927" i="8"/>
  <c r="W1927" i="8"/>
  <c r="X1926" i="8"/>
  <c r="W1926" i="8"/>
  <c r="X1925" i="8"/>
  <c r="W1925" i="8"/>
  <c r="X1924" i="8"/>
  <c r="W1924" i="8"/>
  <c r="X1923" i="8"/>
  <c r="W1923" i="8"/>
  <c r="X1922" i="8"/>
  <c r="W1922" i="8"/>
  <c r="X1921" i="8"/>
  <c r="W1921" i="8"/>
  <c r="X1920" i="8"/>
  <c r="W1920" i="8"/>
  <c r="X1919" i="8"/>
  <c r="W1919" i="8"/>
  <c r="X1918" i="8"/>
  <c r="W1918" i="8"/>
  <c r="X1917" i="8"/>
  <c r="W1917" i="8"/>
  <c r="X1916" i="8"/>
  <c r="W1916" i="8"/>
  <c r="X1915" i="8"/>
  <c r="W1915" i="8"/>
  <c r="X1914" i="8"/>
  <c r="W1914" i="8"/>
  <c r="X1913" i="8"/>
  <c r="W1913" i="8"/>
  <c r="X1912" i="8"/>
  <c r="W1912" i="8"/>
  <c r="X1911" i="8"/>
  <c r="W1911" i="8"/>
  <c r="X1910" i="8"/>
  <c r="W1910" i="8"/>
  <c r="X1909" i="8"/>
  <c r="W1909" i="8"/>
  <c r="X1908" i="8"/>
  <c r="W1908" i="8"/>
  <c r="X1907" i="8"/>
  <c r="W1907" i="8"/>
  <c r="X1906" i="8"/>
  <c r="W1906" i="8"/>
  <c r="X1905" i="8"/>
  <c r="W1905" i="8"/>
  <c r="X1904" i="8"/>
  <c r="W1904" i="8"/>
  <c r="X1903" i="8"/>
  <c r="W1903" i="8"/>
  <c r="X1902" i="8"/>
  <c r="W1902" i="8"/>
  <c r="X1901" i="8"/>
  <c r="W1901" i="8"/>
  <c r="X1900" i="8"/>
  <c r="W1900" i="8"/>
  <c r="X1899" i="8"/>
  <c r="W1899" i="8"/>
  <c r="X1898" i="8"/>
  <c r="W1898" i="8"/>
  <c r="X1897" i="8"/>
  <c r="W1897" i="8"/>
  <c r="X1896" i="8"/>
  <c r="W1896" i="8"/>
  <c r="X1895" i="8"/>
  <c r="W1895" i="8"/>
  <c r="X1894" i="8"/>
  <c r="W1894" i="8"/>
  <c r="X1893" i="8"/>
  <c r="W1893" i="8"/>
  <c r="X1892" i="8"/>
  <c r="W1892" i="8"/>
  <c r="X1891" i="8"/>
  <c r="W1891" i="8"/>
  <c r="X1890" i="8"/>
  <c r="W1890" i="8"/>
  <c r="X1889" i="8"/>
  <c r="W1889" i="8"/>
  <c r="X1888" i="8"/>
  <c r="W1888" i="8"/>
  <c r="X1887" i="8"/>
  <c r="W1887" i="8"/>
  <c r="X1886" i="8"/>
  <c r="W1886" i="8"/>
  <c r="X1885" i="8"/>
  <c r="W1885" i="8"/>
  <c r="X1884" i="8"/>
  <c r="W1884" i="8"/>
  <c r="X1883" i="8"/>
  <c r="W1883" i="8"/>
  <c r="X1882" i="8"/>
  <c r="W1882" i="8"/>
  <c r="X1881" i="8"/>
  <c r="W1881" i="8"/>
  <c r="X1880" i="8"/>
  <c r="W1880" i="8"/>
  <c r="X1879" i="8"/>
  <c r="W1879" i="8"/>
  <c r="X1878" i="8"/>
  <c r="W1878" i="8"/>
  <c r="X1877" i="8"/>
  <c r="W1877" i="8"/>
  <c r="X1876" i="8"/>
  <c r="W1876" i="8"/>
  <c r="X1875" i="8"/>
  <c r="W1875" i="8"/>
  <c r="X1874" i="8"/>
  <c r="W1874" i="8"/>
  <c r="X1873" i="8"/>
  <c r="W1873" i="8"/>
  <c r="X1872" i="8"/>
  <c r="W1872" i="8"/>
  <c r="X1871" i="8"/>
  <c r="W1871" i="8"/>
  <c r="X1870" i="8"/>
  <c r="W1870" i="8"/>
  <c r="X1869" i="8"/>
  <c r="W1869" i="8"/>
  <c r="X1868" i="8"/>
  <c r="W1868" i="8"/>
  <c r="X1867" i="8"/>
  <c r="W1867" i="8"/>
  <c r="X1866" i="8"/>
  <c r="W1866" i="8"/>
  <c r="X1865" i="8"/>
  <c r="W1865" i="8"/>
  <c r="X1864" i="8"/>
  <c r="W1864" i="8"/>
  <c r="X1863" i="8"/>
  <c r="W1863" i="8"/>
  <c r="X1862" i="8"/>
  <c r="W1862" i="8"/>
  <c r="X1861" i="8"/>
  <c r="W1861" i="8"/>
  <c r="X1860" i="8"/>
  <c r="W1860" i="8"/>
  <c r="X1859" i="8"/>
  <c r="W1859" i="8"/>
  <c r="X1858" i="8"/>
  <c r="W1858" i="8"/>
  <c r="X1857" i="8"/>
  <c r="W1857" i="8"/>
  <c r="X1856" i="8"/>
  <c r="W1856" i="8"/>
  <c r="X1855" i="8"/>
  <c r="W1855" i="8"/>
  <c r="X1854" i="8"/>
  <c r="W1854" i="8"/>
  <c r="X1853" i="8"/>
  <c r="W1853" i="8"/>
  <c r="X1852" i="8"/>
  <c r="W1852" i="8"/>
  <c r="X1851" i="8"/>
  <c r="W1851" i="8"/>
  <c r="X1850" i="8"/>
  <c r="W1850" i="8"/>
  <c r="X1849" i="8"/>
  <c r="W1849" i="8"/>
  <c r="X1848" i="8"/>
  <c r="W1848" i="8"/>
  <c r="X1847" i="8"/>
  <c r="W1847" i="8"/>
  <c r="X1846" i="8"/>
  <c r="W1846" i="8"/>
  <c r="X1845" i="8"/>
  <c r="W1845" i="8"/>
  <c r="X1844" i="8"/>
  <c r="W1844" i="8"/>
  <c r="X1843" i="8"/>
  <c r="W1843" i="8"/>
  <c r="X1842" i="8"/>
  <c r="W1842" i="8"/>
  <c r="X1841" i="8"/>
  <c r="W1841" i="8"/>
  <c r="X1840" i="8"/>
  <c r="W1840" i="8"/>
  <c r="X1839" i="8"/>
  <c r="W1839" i="8"/>
  <c r="X1838" i="8"/>
  <c r="W1838" i="8"/>
  <c r="X1837" i="8"/>
  <c r="W1837" i="8"/>
  <c r="X1836" i="8"/>
  <c r="W1836" i="8"/>
  <c r="X1835" i="8"/>
  <c r="W1835" i="8"/>
  <c r="X1834" i="8"/>
  <c r="W1834" i="8"/>
  <c r="X1833" i="8"/>
  <c r="W1833" i="8"/>
  <c r="X1832" i="8"/>
  <c r="W1832" i="8"/>
  <c r="X1831" i="8"/>
  <c r="W1831" i="8"/>
  <c r="X1830" i="8"/>
  <c r="W1830" i="8"/>
  <c r="X1829" i="8"/>
  <c r="W1829" i="8"/>
  <c r="X1828" i="8"/>
  <c r="W1828" i="8"/>
  <c r="X1827" i="8"/>
  <c r="W1827" i="8"/>
  <c r="X1826" i="8"/>
  <c r="W1826" i="8"/>
  <c r="X1825" i="8"/>
  <c r="W1825" i="8"/>
  <c r="X1824" i="8"/>
  <c r="W1824" i="8"/>
  <c r="X1823" i="8"/>
  <c r="W1823" i="8"/>
  <c r="X1822" i="8"/>
  <c r="W1822" i="8"/>
  <c r="X1821" i="8"/>
  <c r="W1821" i="8"/>
  <c r="X1820" i="8"/>
  <c r="W1820" i="8"/>
  <c r="X1819" i="8"/>
  <c r="W1819" i="8"/>
  <c r="X1818" i="8"/>
  <c r="W1818" i="8"/>
  <c r="X1817" i="8"/>
  <c r="W1817" i="8"/>
  <c r="X1816" i="8"/>
  <c r="W1816" i="8"/>
  <c r="X1815" i="8"/>
  <c r="W1815" i="8"/>
  <c r="X1814" i="8"/>
  <c r="W1814" i="8"/>
  <c r="X1813" i="8"/>
  <c r="W1813" i="8"/>
  <c r="X1812" i="8"/>
  <c r="W1812" i="8"/>
  <c r="X1811" i="8"/>
  <c r="W1811" i="8"/>
  <c r="X1810" i="8"/>
  <c r="W1810" i="8"/>
  <c r="X1809" i="8"/>
  <c r="W1809" i="8"/>
  <c r="X1808" i="8"/>
  <c r="W1808" i="8"/>
  <c r="X1807" i="8"/>
  <c r="W1807" i="8"/>
  <c r="X1806" i="8"/>
  <c r="W1806" i="8"/>
  <c r="X1805" i="8"/>
  <c r="W1805" i="8"/>
  <c r="X1804" i="8"/>
  <c r="W1804" i="8"/>
  <c r="X1803" i="8"/>
  <c r="W1803" i="8"/>
  <c r="X1802" i="8"/>
  <c r="W1802" i="8"/>
  <c r="X1801" i="8"/>
  <c r="W1801" i="8"/>
  <c r="X1800" i="8"/>
  <c r="W1800" i="8"/>
  <c r="X1799" i="8"/>
  <c r="W1799" i="8"/>
  <c r="X1798" i="8"/>
  <c r="W1798" i="8"/>
  <c r="X1797" i="8"/>
  <c r="W1797" i="8"/>
  <c r="X1796" i="8"/>
  <c r="W1796" i="8"/>
  <c r="X1795" i="8"/>
  <c r="W1795" i="8"/>
  <c r="X1794" i="8"/>
  <c r="W1794" i="8"/>
  <c r="X1793" i="8"/>
  <c r="W1793" i="8"/>
  <c r="X1792" i="8"/>
  <c r="W1792" i="8"/>
  <c r="X1791" i="8"/>
  <c r="W1791" i="8"/>
  <c r="X1790" i="8"/>
  <c r="W1790" i="8"/>
  <c r="X1789" i="8"/>
  <c r="W1789" i="8"/>
  <c r="X1788" i="8"/>
  <c r="W1788" i="8"/>
  <c r="X1787" i="8"/>
  <c r="W1787" i="8"/>
  <c r="X1786" i="8"/>
  <c r="W1786" i="8"/>
  <c r="X1785" i="8"/>
  <c r="W1785" i="8"/>
  <c r="X1784" i="8"/>
  <c r="W1784" i="8"/>
  <c r="X1783" i="8"/>
  <c r="W1783" i="8"/>
  <c r="X1782" i="8"/>
  <c r="W1782" i="8"/>
  <c r="X1781" i="8"/>
  <c r="W1781" i="8"/>
  <c r="X1780" i="8"/>
  <c r="W1780" i="8"/>
  <c r="X1779" i="8"/>
  <c r="W1779" i="8"/>
  <c r="X1778" i="8"/>
  <c r="W1778" i="8"/>
  <c r="X1777" i="8"/>
  <c r="W1777" i="8"/>
  <c r="X1776" i="8"/>
  <c r="W1776" i="8"/>
  <c r="X1775" i="8"/>
  <c r="W1775" i="8"/>
  <c r="X1774" i="8"/>
  <c r="W1774" i="8"/>
  <c r="X1773" i="8"/>
  <c r="W1773" i="8"/>
  <c r="X1772" i="8"/>
  <c r="W1772" i="8"/>
  <c r="X1771" i="8"/>
  <c r="W1771" i="8"/>
  <c r="X1770" i="8"/>
  <c r="W1770" i="8"/>
  <c r="X1769" i="8"/>
  <c r="W1769" i="8"/>
  <c r="X1768" i="8"/>
  <c r="W1768" i="8"/>
  <c r="X1767" i="8"/>
  <c r="W1767" i="8"/>
  <c r="X1766" i="8"/>
  <c r="W1766" i="8"/>
  <c r="X1765" i="8"/>
  <c r="W1765" i="8"/>
  <c r="X1764" i="8"/>
  <c r="W1764" i="8"/>
  <c r="X1763" i="8"/>
  <c r="W1763" i="8"/>
  <c r="X1762" i="8"/>
  <c r="W1762" i="8"/>
  <c r="X1761" i="8"/>
  <c r="W1761" i="8"/>
  <c r="X1760" i="8"/>
  <c r="W1760" i="8"/>
  <c r="X1759" i="8"/>
  <c r="W1759" i="8"/>
  <c r="X1758" i="8"/>
  <c r="W1758" i="8"/>
  <c r="X1757" i="8"/>
  <c r="W1757" i="8"/>
  <c r="X1756" i="8"/>
  <c r="W1756" i="8"/>
  <c r="X1755" i="8"/>
  <c r="W1755" i="8"/>
  <c r="X1754" i="8"/>
  <c r="W1754" i="8"/>
  <c r="X1753" i="8"/>
  <c r="W1753" i="8"/>
  <c r="X1752" i="8"/>
  <c r="W1752" i="8"/>
  <c r="X1751" i="8"/>
  <c r="W1751" i="8"/>
  <c r="X1750" i="8"/>
  <c r="W1750" i="8"/>
  <c r="X1749" i="8"/>
  <c r="W1749" i="8"/>
  <c r="X1748" i="8"/>
  <c r="W1748" i="8"/>
  <c r="X1747" i="8"/>
  <c r="W1747" i="8"/>
  <c r="X1746" i="8"/>
  <c r="W1746" i="8"/>
  <c r="X1745" i="8"/>
  <c r="W1745" i="8"/>
  <c r="X1744" i="8"/>
  <c r="W1744" i="8"/>
  <c r="X1743" i="8"/>
  <c r="W1743" i="8"/>
  <c r="X1742" i="8"/>
  <c r="W1742" i="8"/>
  <c r="X1741" i="8"/>
  <c r="W1741" i="8"/>
  <c r="X1740" i="8"/>
  <c r="W1740" i="8"/>
  <c r="X1739" i="8"/>
  <c r="W1739" i="8"/>
  <c r="X1738" i="8"/>
  <c r="W1738" i="8"/>
  <c r="X1737" i="8"/>
  <c r="W1737" i="8"/>
  <c r="X1736" i="8"/>
  <c r="W1736" i="8"/>
  <c r="X1735" i="8"/>
  <c r="W1735" i="8"/>
  <c r="X1734" i="8"/>
  <c r="W1734" i="8"/>
  <c r="X1733" i="8"/>
  <c r="W1733" i="8"/>
  <c r="X1732" i="8"/>
  <c r="W1732" i="8"/>
  <c r="X1731" i="8"/>
  <c r="W1731" i="8"/>
  <c r="X1730" i="8"/>
  <c r="W1730" i="8"/>
  <c r="X1729" i="8"/>
  <c r="W1729" i="8"/>
  <c r="X1728" i="8"/>
  <c r="W1728" i="8"/>
  <c r="X1727" i="8"/>
  <c r="W1727" i="8"/>
  <c r="X1726" i="8"/>
  <c r="W1726" i="8"/>
  <c r="X1725" i="8"/>
  <c r="W1725" i="8"/>
  <c r="X1724" i="8"/>
  <c r="W1724" i="8"/>
  <c r="X1723" i="8"/>
  <c r="W1723" i="8"/>
  <c r="X1722" i="8"/>
  <c r="W1722" i="8"/>
  <c r="X1721" i="8"/>
  <c r="W1721" i="8"/>
  <c r="X1720" i="8"/>
  <c r="W1720" i="8"/>
  <c r="X1719" i="8"/>
  <c r="W1719" i="8"/>
  <c r="X1718" i="8"/>
  <c r="W1718" i="8"/>
  <c r="X1717" i="8"/>
  <c r="W1717" i="8"/>
  <c r="X1716" i="8"/>
  <c r="W1716" i="8"/>
  <c r="X1715" i="8"/>
  <c r="W1715" i="8"/>
  <c r="X1714" i="8"/>
  <c r="W1714" i="8"/>
  <c r="X1713" i="8"/>
  <c r="W1713" i="8"/>
  <c r="X1712" i="8"/>
  <c r="W1712" i="8"/>
  <c r="X1711" i="8"/>
  <c r="W1711" i="8"/>
  <c r="X1710" i="8"/>
  <c r="W1710" i="8"/>
  <c r="X1709" i="8"/>
  <c r="W1709" i="8"/>
  <c r="X1708" i="8"/>
  <c r="W1708" i="8"/>
  <c r="X1707" i="8"/>
  <c r="W1707" i="8"/>
  <c r="X1706" i="8"/>
  <c r="W1706" i="8"/>
  <c r="X1705" i="8"/>
  <c r="W1705" i="8"/>
  <c r="X1704" i="8"/>
  <c r="W1704" i="8"/>
  <c r="X1703" i="8"/>
  <c r="W1703" i="8"/>
  <c r="X1702" i="8"/>
  <c r="W1702" i="8"/>
  <c r="X1701" i="8"/>
  <c r="W1701" i="8"/>
  <c r="X1700" i="8"/>
  <c r="W1700" i="8"/>
  <c r="X1699" i="8"/>
  <c r="W1699" i="8"/>
  <c r="X1698" i="8"/>
  <c r="W1698" i="8"/>
  <c r="X1697" i="8"/>
  <c r="W1697" i="8"/>
  <c r="X1696" i="8"/>
  <c r="W1696" i="8"/>
  <c r="X1695" i="8"/>
  <c r="W1695" i="8"/>
  <c r="X1694" i="8"/>
  <c r="W1694" i="8"/>
  <c r="X1693" i="8"/>
  <c r="W1693" i="8"/>
  <c r="X1692" i="8"/>
  <c r="W1692" i="8"/>
  <c r="X1691" i="8"/>
  <c r="W1691" i="8"/>
  <c r="X1690" i="8"/>
  <c r="W1690" i="8"/>
  <c r="X1689" i="8"/>
  <c r="W1689" i="8"/>
  <c r="X1688" i="8"/>
  <c r="W1688" i="8"/>
  <c r="X1687" i="8"/>
  <c r="W1687" i="8"/>
  <c r="X1686" i="8"/>
  <c r="W1686" i="8"/>
  <c r="X1685" i="8"/>
  <c r="W1685" i="8"/>
  <c r="X1684" i="8"/>
  <c r="W1684" i="8"/>
  <c r="X1683" i="8"/>
  <c r="W1683" i="8"/>
  <c r="X1682" i="8"/>
  <c r="W1682" i="8"/>
  <c r="X1681" i="8"/>
  <c r="W1681" i="8"/>
  <c r="X1680" i="8"/>
  <c r="W1680" i="8"/>
  <c r="X1679" i="8"/>
  <c r="W1679" i="8"/>
  <c r="X1678" i="8"/>
  <c r="W1678" i="8"/>
  <c r="X1677" i="8"/>
  <c r="W1677" i="8"/>
  <c r="X1676" i="8"/>
  <c r="W1676" i="8"/>
  <c r="X1675" i="8"/>
  <c r="W1675" i="8"/>
  <c r="X1674" i="8"/>
  <c r="W1674" i="8"/>
  <c r="X1673" i="8"/>
  <c r="W1673" i="8"/>
  <c r="X1672" i="8"/>
  <c r="W1672" i="8"/>
  <c r="X1671" i="8"/>
  <c r="W1671" i="8"/>
  <c r="X1670" i="8"/>
  <c r="W1670" i="8"/>
  <c r="X1669" i="8"/>
  <c r="W1669" i="8"/>
  <c r="X1668" i="8"/>
  <c r="W1668" i="8"/>
  <c r="X1667" i="8"/>
  <c r="W1667" i="8"/>
  <c r="X1666" i="8"/>
  <c r="W1666" i="8"/>
  <c r="X1665" i="8"/>
  <c r="W1665" i="8"/>
  <c r="X1664" i="8"/>
  <c r="W1664" i="8"/>
  <c r="X1663" i="8"/>
  <c r="W1663" i="8"/>
  <c r="X1662" i="8"/>
  <c r="W1662" i="8"/>
  <c r="X1661" i="8"/>
  <c r="W1661" i="8"/>
  <c r="X1660" i="8"/>
  <c r="W1660" i="8"/>
  <c r="X1659" i="8"/>
  <c r="W1659" i="8"/>
  <c r="X1658" i="8"/>
  <c r="W1658" i="8"/>
  <c r="X1657" i="8"/>
  <c r="W1657" i="8"/>
  <c r="X1656" i="8"/>
  <c r="W1656" i="8"/>
  <c r="X1655" i="8"/>
  <c r="W1655" i="8"/>
  <c r="X1654" i="8"/>
  <c r="W1654" i="8"/>
  <c r="X1653" i="8"/>
  <c r="W1653" i="8"/>
  <c r="X1652" i="8"/>
  <c r="W1652" i="8"/>
  <c r="X1651" i="8"/>
  <c r="W1651" i="8"/>
  <c r="X1650" i="8"/>
  <c r="W1650" i="8"/>
  <c r="X1649" i="8"/>
  <c r="W1649" i="8"/>
  <c r="X1648" i="8"/>
  <c r="W1648" i="8"/>
  <c r="X1647" i="8"/>
  <c r="W1647" i="8"/>
  <c r="X1646" i="8"/>
  <c r="W1646" i="8"/>
  <c r="X1645" i="8"/>
  <c r="W1645" i="8"/>
  <c r="X1644" i="8"/>
  <c r="W1644" i="8"/>
  <c r="X1643" i="8"/>
  <c r="W1643" i="8"/>
  <c r="X1642" i="8"/>
  <c r="W1642" i="8"/>
  <c r="X1641" i="8"/>
  <c r="W1641" i="8"/>
  <c r="X1640" i="8"/>
  <c r="W1640" i="8"/>
  <c r="X1639" i="8"/>
  <c r="W1639" i="8"/>
  <c r="X1638" i="8"/>
  <c r="W1638" i="8"/>
  <c r="X1637" i="8"/>
  <c r="W1637" i="8"/>
  <c r="X1636" i="8"/>
  <c r="W1636" i="8"/>
  <c r="X1635" i="8"/>
  <c r="W1635" i="8"/>
  <c r="X1634" i="8"/>
  <c r="W1634" i="8"/>
  <c r="X1633" i="8"/>
  <c r="W1633" i="8"/>
  <c r="X1632" i="8"/>
  <c r="W1632" i="8"/>
  <c r="X1631" i="8"/>
  <c r="W1631" i="8"/>
  <c r="X1630" i="8"/>
  <c r="W1630" i="8"/>
  <c r="X1629" i="8"/>
  <c r="W1629" i="8"/>
  <c r="X1628" i="8"/>
  <c r="W1628" i="8"/>
  <c r="X1627" i="8"/>
  <c r="W1627" i="8"/>
  <c r="X1626" i="8"/>
  <c r="W1626" i="8"/>
  <c r="X1625" i="8"/>
  <c r="W1625" i="8"/>
  <c r="X1624" i="8"/>
  <c r="W1624" i="8"/>
  <c r="X1623" i="8"/>
  <c r="W1623" i="8"/>
  <c r="X1622" i="8"/>
  <c r="W1622" i="8"/>
  <c r="X1621" i="8"/>
  <c r="W1621" i="8"/>
  <c r="X1620" i="8"/>
  <c r="W1620" i="8"/>
  <c r="X1619" i="8"/>
  <c r="W1619" i="8"/>
  <c r="X1618" i="8"/>
  <c r="W1618" i="8"/>
  <c r="X1617" i="8"/>
  <c r="W1617" i="8"/>
  <c r="X1616" i="8"/>
  <c r="W1616" i="8"/>
  <c r="X1615" i="8"/>
  <c r="W1615" i="8"/>
  <c r="X1614" i="8"/>
  <c r="W1614" i="8"/>
  <c r="X1613" i="8"/>
  <c r="W1613" i="8"/>
  <c r="X1612" i="8"/>
  <c r="W1612" i="8"/>
  <c r="X1611" i="8"/>
  <c r="W1611" i="8"/>
  <c r="X1610" i="8"/>
  <c r="W1610" i="8"/>
  <c r="X1609" i="8"/>
  <c r="W1609" i="8"/>
  <c r="X1608" i="8"/>
  <c r="W1608" i="8"/>
  <c r="X1607" i="8"/>
  <c r="W1607" i="8"/>
  <c r="X1606" i="8"/>
  <c r="W1606" i="8"/>
  <c r="X1605" i="8"/>
  <c r="W1605" i="8"/>
  <c r="X1604" i="8"/>
  <c r="W1604" i="8"/>
  <c r="X1603" i="8"/>
  <c r="W1603" i="8"/>
  <c r="X1602" i="8"/>
  <c r="W1602" i="8"/>
  <c r="X1601" i="8"/>
  <c r="W1601" i="8"/>
  <c r="X1600" i="8"/>
  <c r="W1600" i="8"/>
  <c r="X1599" i="8"/>
  <c r="W1599" i="8"/>
  <c r="X1598" i="8"/>
  <c r="W1598" i="8"/>
  <c r="X1597" i="8"/>
  <c r="W1597" i="8"/>
  <c r="X1596" i="8"/>
  <c r="W1596" i="8"/>
  <c r="X1595" i="8"/>
  <c r="W1595" i="8"/>
  <c r="X1594" i="8"/>
  <c r="W1594" i="8"/>
  <c r="X1593" i="8"/>
  <c r="W1593" i="8"/>
  <c r="X1592" i="8"/>
  <c r="W1592" i="8"/>
  <c r="X1591" i="8"/>
  <c r="W1591" i="8"/>
  <c r="X1590" i="8"/>
  <c r="W1590" i="8"/>
  <c r="X1589" i="8"/>
  <c r="W1589" i="8"/>
  <c r="X1588" i="8"/>
  <c r="W1588" i="8"/>
  <c r="X1587" i="8"/>
  <c r="W1587" i="8"/>
  <c r="X1586" i="8"/>
  <c r="W1586" i="8"/>
  <c r="X1585" i="8"/>
  <c r="W1585" i="8"/>
  <c r="X1584" i="8"/>
  <c r="W1584" i="8"/>
  <c r="X1583" i="8"/>
  <c r="W1583" i="8"/>
  <c r="X1582" i="8"/>
  <c r="W1582" i="8"/>
  <c r="X1581" i="8"/>
  <c r="W1581" i="8"/>
  <c r="X1580" i="8"/>
  <c r="W1580" i="8"/>
  <c r="X1579" i="8"/>
  <c r="W1579" i="8"/>
  <c r="X1578" i="8"/>
  <c r="W1578" i="8"/>
  <c r="X1577" i="8"/>
  <c r="W1577" i="8"/>
  <c r="X1576" i="8"/>
  <c r="W1576" i="8"/>
  <c r="X1575" i="8"/>
  <c r="W1575" i="8"/>
  <c r="X1574" i="8"/>
  <c r="W1574" i="8"/>
  <c r="X1573" i="8"/>
  <c r="W1573" i="8"/>
  <c r="X1572" i="8"/>
  <c r="W1572" i="8"/>
  <c r="X1571" i="8"/>
  <c r="W1571" i="8"/>
  <c r="X1570" i="8"/>
  <c r="W1570" i="8"/>
  <c r="X1569" i="8"/>
  <c r="W1569" i="8"/>
  <c r="X1568" i="8"/>
  <c r="W1568" i="8"/>
  <c r="X1567" i="8"/>
  <c r="W1567" i="8"/>
  <c r="X1566" i="8"/>
  <c r="W1566" i="8"/>
  <c r="X1565" i="8"/>
  <c r="W1565" i="8"/>
  <c r="X1564" i="8"/>
  <c r="W1564" i="8"/>
  <c r="X1563" i="8"/>
  <c r="W1563" i="8"/>
  <c r="X1562" i="8"/>
  <c r="W1562" i="8"/>
  <c r="X1561" i="8"/>
  <c r="W1561" i="8"/>
  <c r="X1560" i="8"/>
  <c r="W1560" i="8"/>
  <c r="X1559" i="8"/>
  <c r="W1559" i="8"/>
  <c r="X1558" i="8"/>
  <c r="W1558" i="8"/>
  <c r="X1557" i="8"/>
  <c r="W1557" i="8"/>
  <c r="X1556" i="8"/>
  <c r="W1556" i="8"/>
  <c r="X1555" i="8"/>
  <c r="W1555" i="8"/>
  <c r="X1554" i="8"/>
  <c r="W1554" i="8"/>
  <c r="X1553" i="8"/>
  <c r="W1553" i="8"/>
  <c r="X1552" i="8"/>
  <c r="W1552" i="8"/>
  <c r="X1551" i="8"/>
  <c r="W1551" i="8"/>
  <c r="X1550" i="8"/>
  <c r="W1550" i="8"/>
  <c r="X1549" i="8"/>
  <c r="W1549" i="8"/>
  <c r="X1548" i="8"/>
  <c r="W1548" i="8"/>
  <c r="X1547" i="8"/>
  <c r="W1547" i="8"/>
  <c r="X1546" i="8"/>
  <c r="W1546" i="8"/>
  <c r="X1545" i="8"/>
  <c r="W1545" i="8"/>
  <c r="X1544" i="8"/>
  <c r="W1544" i="8"/>
  <c r="X1543" i="8"/>
  <c r="W1543" i="8"/>
  <c r="X1542" i="8"/>
  <c r="W1542" i="8"/>
  <c r="X1541" i="8"/>
  <c r="W1541" i="8"/>
  <c r="X1540" i="8"/>
  <c r="W1540" i="8"/>
  <c r="X1539" i="8"/>
  <c r="W1539" i="8"/>
  <c r="X1538" i="8"/>
  <c r="W1538" i="8"/>
  <c r="X1537" i="8"/>
  <c r="W1537" i="8"/>
  <c r="X1536" i="8"/>
  <c r="W1536" i="8"/>
  <c r="X1535" i="8"/>
  <c r="W1535" i="8"/>
  <c r="X1534" i="8"/>
  <c r="W1534" i="8"/>
  <c r="X1533" i="8"/>
  <c r="W1533" i="8"/>
  <c r="X1532" i="8"/>
  <c r="W1532" i="8"/>
  <c r="X1531" i="8"/>
  <c r="W1531" i="8"/>
  <c r="X1530" i="8"/>
  <c r="W1530" i="8"/>
  <c r="X1529" i="8"/>
  <c r="W1529" i="8"/>
  <c r="X1528" i="8"/>
  <c r="W1528" i="8"/>
  <c r="X1527" i="8"/>
  <c r="W1527" i="8"/>
  <c r="X1526" i="8"/>
  <c r="W1526" i="8"/>
  <c r="X1525" i="8"/>
  <c r="W1525" i="8"/>
  <c r="X1524" i="8"/>
  <c r="W1524" i="8"/>
  <c r="X1523" i="8"/>
  <c r="W1523" i="8"/>
  <c r="X1522" i="8"/>
  <c r="W1522" i="8"/>
  <c r="X1521" i="8"/>
  <c r="W1521" i="8"/>
  <c r="X1520" i="8"/>
  <c r="W1520" i="8"/>
  <c r="X1519" i="8"/>
  <c r="W1519" i="8"/>
  <c r="X1518" i="8"/>
  <c r="W1518" i="8"/>
  <c r="X1517" i="8"/>
  <c r="W1517" i="8"/>
  <c r="X1516" i="8"/>
  <c r="W1516" i="8"/>
  <c r="X1515" i="8"/>
  <c r="W1515" i="8"/>
  <c r="X1514" i="8"/>
  <c r="W1514" i="8"/>
  <c r="X1513" i="8"/>
  <c r="W1513" i="8"/>
  <c r="X1512" i="8"/>
  <c r="W1512" i="8"/>
  <c r="X1511" i="8"/>
  <c r="W1511" i="8"/>
  <c r="X1510" i="8"/>
  <c r="W1510" i="8"/>
  <c r="X1509" i="8"/>
  <c r="W1509" i="8"/>
  <c r="X1508" i="8"/>
  <c r="W1508" i="8"/>
  <c r="X1507" i="8"/>
  <c r="W1507" i="8"/>
  <c r="X1506" i="8"/>
  <c r="W1506" i="8"/>
  <c r="X1505" i="8"/>
  <c r="W1505" i="8"/>
  <c r="X1504" i="8"/>
  <c r="W1504" i="8"/>
  <c r="X1503" i="8"/>
  <c r="W1503" i="8"/>
  <c r="X1502" i="8"/>
  <c r="W1502" i="8"/>
  <c r="X1501" i="8"/>
  <c r="W1501" i="8"/>
  <c r="X1500" i="8"/>
  <c r="W1500" i="8"/>
  <c r="X1499" i="8"/>
  <c r="W1499" i="8"/>
  <c r="X1498" i="8"/>
  <c r="W1498" i="8"/>
  <c r="X1497" i="8"/>
  <c r="W1497" i="8"/>
  <c r="X1496" i="8"/>
  <c r="W1496" i="8"/>
  <c r="X1495" i="8"/>
  <c r="W1495" i="8"/>
  <c r="X1494" i="8"/>
  <c r="W1494" i="8"/>
  <c r="X1493" i="8"/>
  <c r="W1493" i="8"/>
  <c r="X1492" i="8"/>
  <c r="W1492" i="8"/>
  <c r="X1491" i="8"/>
  <c r="W1491" i="8"/>
  <c r="X1490" i="8"/>
  <c r="W1490" i="8"/>
  <c r="X1489" i="8"/>
  <c r="W1489" i="8"/>
  <c r="X1488" i="8"/>
  <c r="W1488" i="8"/>
  <c r="X1487" i="8"/>
  <c r="W1487" i="8"/>
  <c r="X1486" i="8"/>
  <c r="W1486" i="8"/>
  <c r="X1485" i="8"/>
  <c r="W1485" i="8"/>
  <c r="X1484" i="8"/>
  <c r="W1484" i="8"/>
  <c r="X1483" i="8"/>
  <c r="W1483" i="8"/>
  <c r="X1482" i="8"/>
  <c r="W1482" i="8"/>
  <c r="X1481" i="8"/>
  <c r="W1481" i="8"/>
  <c r="X1480" i="8"/>
  <c r="W1480" i="8"/>
  <c r="X1479" i="8"/>
  <c r="W1479" i="8"/>
  <c r="X1478" i="8"/>
  <c r="W1478" i="8"/>
  <c r="X1477" i="8"/>
  <c r="W1477" i="8"/>
  <c r="X1476" i="8"/>
  <c r="W1476" i="8"/>
  <c r="X1475" i="8"/>
  <c r="W1475" i="8"/>
  <c r="X1474" i="8"/>
  <c r="W1474" i="8"/>
  <c r="X1473" i="8"/>
  <c r="W1473" i="8"/>
  <c r="X1472" i="8"/>
  <c r="W1472" i="8"/>
  <c r="X1471" i="8"/>
  <c r="W1471" i="8"/>
  <c r="X1470" i="8"/>
  <c r="W1470" i="8"/>
  <c r="X1469" i="8"/>
  <c r="W1469" i="8"/>
  <c r="X1468" i="8"/>
  <c r="W1468" i="8"/>
  <c r="X1467" i="8"/>
  <c r="W1467" i="8"/>
  <c r="X1466" i="8"/>
  <c r="W1466" i="8"/>
  <c r="X1465" i="8"/>
  <c r="W1465" i="8"/>
  <c r="X1464" i="8"/>
  <c r="W1464" i="8"/>
  <c r="X1463" i="8"/>
  <c r="W1463" i="8"/>
  <c r="X1462" i="8"/>
  <c r="W1462" i="8"/>
  <c r="X1461" i="8"/>
  <c r="W1461" i="8"/>
  <c r="X1460" i="8"/>
  <c r="W1460" i="8"/>
  <c r="X1459" i="8"/>
  <c r="W1459" i="8"/>
  <c r="X1458" i="8"/>
  <c r="W1458" i="8"/>
  <c r="X1457" i="8"/>
  <c r="W1457" i="8"/>
  <c r="X1456" i="8"/>
  <c r="W1456" i="8"/>
  <c r="X1455" i="8"/>
  <c r="W1455" i="8"/>
  <c r="X1454" i="8"/>
  <c r="W1454" i="8"/>
  <c r="X1453" i="8"/>
  <c r="W1453" i="8"/>
  <c r="X1452" i="8"/>
  <c r="W1452" i="8"/>
  <c r="X1451" i="8"/>
  <c r="W1451" i="8"/>
  <c r="X1450" i="8"/>
  <c r="W1450" i="8"/>
  <c r="X1449" i="8"/>
  <c r="W1449" i="8"/>
  <c r="X1448" i="8"/>
  <c r="W1448" i="8"/>
  <c r="X1447" i="8"/>
  <c r="W1447" i="8"/>
  <c r="X1446" i="8"/>
  <c r="W1446" i="8"/>
  <c r="X1445" i="8"/>
  <c r="W1445" i="8"/>
  <c r="X1444" i="8"/>
  <c r="W1444" i="8"/>
  <c r="X1443" i="8"/>
  <c r="W1443" i="8"/>
  <c r="X1442" i="8"/>
  <c r="W1442" i="8"/>
  <c r="X1441" i="8"/>
  <c r="W1441" i="8"/>
  <c r="X1440" i="8"/>
  <c r="W1440" i="8"/>
  <c r="X1439" i="8"/>
  <c r="W1439" i="8"/>
  <c r="X1438" i="8"/>
  <c r="W1438" i="8"/>
  <c r="X1437" i="8"/>
  <c r="W1437" i="8"/>
  <c r="X1436" i="8"/>
  <c r="W1436" i="8"/>
  <c r="X1435" i="8"/>
  <c r="W1435" i="8"/>
  <c r="X1434" i="8"/>
  <c r="W1434" i="8"/>
  <c r="X1433" i="8"/>
  <c r="W1433" i="8"/>
  <c r="X1432" i="8"/>
  <c r="W1432" i="8"/>
  <c r="X1431" i="8"/>
  <c r="W1431" i="8"/>
  <c r="X1430" i="8"/>
  <c r="W1430" i="8"/>
  <c r="X1429" i="8"/>
  <c r="W1429" i="8"/>
  <c r="X1428" i="8"/>
  <c r="W1428" i="8"/>
  <c r="X1427" i="8"/>
  <c r="W1427" i="8"/>
  <c r="X1426" i="8"/>
  <c r="W1426" i="8"/>
  <c r="X1425" i="8"/>
  <c r="W1425" i="8"/>
  <c r="X1424" i="8"/>
  <c r="W1424" i="8"/>
  <c r="X1423" i="8"/>
  <c r="W1423" i="8"/>
  <c r="X1422" i="8"/>
  <c r="W1422" i="8"/>
  <c r="X1421" i="8"/>
  <c r="W1421" i="8"/>
  <c r="X1420" i="8"/>
  <c r="W1420" i="8"/>
  <c r="X1419" i="8"/>
  <c r="W1419" i="8"/>
  <c r="X1418" i="8"/>
  <c r="W1418" i="8"/>
  <c r="X1417" i="8"/>
  <c r="W1417" i="8"/>
  <c r="X1416" i="8"/>
  <c r="W1416" i="8"/>
  <c r="X1415" i="8"/>
  <c r="W1415" i="8"/>
  <c r="X1414" i="8"/>
  <c r="W1414" i="8"/>
  <c r="X1413" i="8"/>
  <c r="W1413" i="8"/>
  <c r="X1412" i="8"/>
  <c r="W1412" i="8"/>
  <c r="X1411" i="8"/>
  <c r="W1411" i="8"/>
  <c r="X1410" i="8"/>
  <c r="W1410" i="8"/>
  <c r="X1409" i="8"/>
  <c r="W1409" i="8"/>
  <c r="X1408" i="8"/>
  <c r="W1408" i="8"/>
  <c r="X1407" i="8"/>
  <c r="W1407" i="8"/>
  <c r="X1406" i="8"/>
  <c r="W1406" i="8"/>
  <c r="X1405" i="8"/>
  <c r="W1405" i="8"/>
  <c r="X1404" i="8"/>
  <c r="W1404" i="8"/>
  <c r="X1403" i="8"/>
  <c r="W1403" i="8"/>
  <c r="X1402" i="8"/>
  <c r="W1402" i="8"/>
  <c r="X1401" i="8"/>
  <c r="W1401" i="8"/>
  <c r="X1400" i="8"/>
  <c r="W1400" i="8"/>
  <c r="X1399" i="8"/>
  <c r="W1399" i="8"/>
  <c r="X1398" i="8"/>
  <c r="W1398" i="8"/>
  <c r="X1397" i="8"/>
  <c r="W1397" i="8"/>
  <c r="X1396" i="8"/>
  <c r="W1396" i="8"/>
  <c r="X1395" i="8"/>
  <c r="W1395" i="8"/>
  <c r="X1394" i="8"/>
  <c r="W1394" i="8"/>
  <c r="X1393" i="8"/>
  <c r="W1393" i="8"/>
  <c r="X1392" i="8"/>
  <c r="W1392" i="8"/>
  <c r="X1391" i="8"/>
  <c r="W1391" i="8"/>
  <c r="X1390" i="8"/>
  <c r="W1390" i="8"/>
  <c r="X1389" i="8"/>
  <c r="W1389" i="8"/>
  <c r="X1388" i="8"/>
  <c r="W1388" i="8"/>
  <c r="X1387" i="8"/>
  <c r="W1387" i="8"/>
  <c r="X1386" i="8"/>
  <c r="W1386" i="8"/>
  <c r="X1385" i="8"/>
  <c r="W1385" i="8"/>
  <c r="X1384" i="8"/>
  <c r="W1384" i="8"/>
  <c r="X1383" i="8"/>
  <c r="W1383" i="8"/>
  <c r="X1382" i="8"/>
  <c r="W1382" i="8"/>
  <c r="X1381" i="8"/>
  <c r="W1381" i="8"/>
  <c r="X1380" i="8"/>
  <c r="W1380" i="8"/>
  <c r="X1379" i="8"/>
  <c r="W1379" i="8"/>
  <c r="X1378" i="8"/>
  <c r="W1378" i="8"/>
  <c r="X1377" i="8"/>
  <c r="W1377" i="8"/>
  <c r="X1376" i="8"/>
  <c r="W1376" i="8"/>
  <c r="X1375" i="8"/>
  <c r="W1375" i="8"/>
  <c r="X1374" i="8"/>
  <c r="W1374" i="8"/>
  <c r="X1373" i="8"/>
  <c r="W1373" i="8"/>
  <c r="X1372" i="8"/>
  <c r="W1372" i="8"/>
  <c r="X1371" i="8"/>
  <c r="W1371" i="8"/>
  <c r="X1370" i="8"/>
  <c r="W1370" i="8"/>
  <c r="X1369" i="8"/>
  <c r="W1369" i="8"/>
  <c r="X1368" i="8"/>
  <c r="W1368" i="8"/>
  <c r="X1367" i="8"/>
  <c r="W1367" i="8"/>
  <c r="X1366" i="8"/>
  <c r="W1366" i="8"/>
  <c r="X1365" i="8"/>
  <c r="W1365" i="8"/>
  <c r="X1364" i="8"/>
  <c r="W1364" i="8"/>
  <c r="X1363" i="8"/>
  <c r="W1363" i="8"/>
  <c r="X1362" i="8"/>
  <c r="W1362" i="8"/>
  <c r="X1361" i="8"/>
  <c r="W1361" i="8"/>
  <c r="X1360" i="8"/>
  <c r="W1360" i="8"/>
  <c r="X1359" i="8"/>
  <c r="W1359" i="8"/>
  <c r="X1358" i="8"/>
  <c r="W1358" i="8"/>
  <c r="X1357" i="8"/>
  <c r="W1357" i="8"/>
  <c r="X1356" i="8"/>
  <c r="W1356" i="8"/>
  <c r="X1355" i="8"/>
  <c r="W1355" i="8"/>
  <c r="X1354" i="8"/>
  <c r="W1354" i="8"/>
  <c r="X1353" i="8"/>
  <c r="W1353" i="8"/>
  <c r="X1352" i="8"/>
  <c r="W1352" i="8"/>
  <c r="X1351" i="8"/>
  <c r="W1351" i="8"/>
  <c r="X1350" i="8"/>
  <c r="W1350" i="8"/>
  <c r="X1349" i="8"/>
  <c r="W1349" i="8"/>
  <c r="X1348" i="8"/>
  <c r="W1348" i="8"/>
  <c r="X1347" i="8"/>
  <c r="W1347" i="8"/>
  <c r="X1346" i="8"/>
  <c r="W1346" i="8"/>
  <c r="X1345" i="8"/>
  <c r="W1345" i="8"/>
  <c r="X1344" i="8"/>
  <c r="W1344" i="8"/>
  <c r="X1343" i="8"/>
  <c r="W1343" i="8"/>
  <c r="X1342" i="8"/>
  <c r="W1342" i="8"/>
  <c r="X1341" i="8"/>
  <c r="W1341" i="8"/>
  <c r="X1340" i="8"/>
  <c r="W1340" i="8"/>
  <c r="X1339" i="8"/>
  <c r="W1339" i="8"/>
  <c r="X1338" i="8"/>
  <c r="W1338" i="8"/>
  <c r="X1337" i="8"/>
  <c r="W1337" i="8"/>
  <c r="X1336" i="8"/>
  <c r="W1336" i="8"/>
  <c r="X1335" i="8"/>
  <c r="W1335" i="8"/>
  <c r="X1334" i="8"/>
  <c r="W1334" i="8"/>
  <c r="X1333" i="8"/>
  <c r="W1333" i="8"/>
  <c r="X1332" i="8"/>
  <c r="W1332" i="8"/>
  <c r="X1331" i="8"/>
  <c r="W1331" i="8"/>
  <c r="X1330" i="8"/>
  <c r="W1330" i="8"/>
  <c r="X1329" i="8"/>
  <c r="W1329" i="8"/>
  <c r="X1328" i="8"/>
  <c r="W1328" i="8"/>
  <c r="X1327" i="8"/>
  <c r="W1327" i="8"/>
  <c r="X1326" i="8"/>
  <c r="W1326" i="8"/>
  <c r="X1325" i="8"/>
  <c r="W1325" i="8"/>
  <c r="X1324" i="8"/>
  <c r="W1324" i="8"/>
  <c r="X1323" i="8"/>
  <c r="W1323" i="8"/>
  <c r="X1322" i="8"/>
  <c r="W1322" i="8"/>
  <c r="X1321" i="8"/>
  <c r="W1321" i="8"/>
  <c r="X1320" i="8"/>
  <c r="W1320" i="8"/>
  <c r="X1319" i="8"/>
  <c r="W1319" i="8"/>
  <c r="X1318" i="8"/>
  <c r="W1318" i="8"/>
  <c r="X1317" i="8"/>
  <c r="W1317" i="8"/>
  <c r="X1316" i="8"/>
  <c r="W1316" i="8"/>
  <c r="X1315" i="8"/>
  <c r="W1315" i="8"/>
  <c r="X1314" i="8"/>
  <c r="W1314" i="8"/>
  <c r="X1313" i="8"/>
  <c r="W1313" i="8"/>
  <c r="X1312" i="8"/>
  <c r="W1312" i="8"/>
  <c r="X1311" i="8"/>
  <c r="W1311" i="8"/>
  <c r="X1310" i="8"/>
  <c r="W1310" i="8"/>
  <c r="X1309" i="8"/>
  <c r="W1309" i="8"/>
  <c r="X1308" i="8"/>
  <c r="W1308" i="8"/>
  <c r="X1307" i="8"/>
  <c r="W1307" i="8"/>
  <c r="X1306" i="8"/>
  <c r="W1306" i="8"/>
  <c r="X1305" i="8"/>
  <c r="W1305" i="8"/>
  <c r="X1304" i="8"/>
  <c r="W1304" i="8"/>
  <c r="X1303" i="8"/>
  <c r="W1303" i="8"/>
  <c r="X1302" i="8"/>
  <c r="W1302" i="8"/>
  <c r="X1301" i="8"/>
  <c r="W1301" i="8"/>
  <c r="X1300" i="8"/>
  <c r="W1300" i="8"/>
  <c r="X1299" i="8"/>
  <c r="W1299" i="8"/>
  <c r="X1298" i="8"/>
  <c r="W1298" i="8"/>
  <c r="X1297" i="8"/>
  <c r="W1297" i="8"/>
  <c r="X1296" i="8"/>
  <c r="W1296" i="8"/>
  <c r="X1295" i="8"/>
  <c r="W1295" i="8"/>
  <c r="X1294" i="8"/>
  <c r="W1294" i="8"/>
  <c r="X1293" i="8"/>
  <c r="W1293" i="8"/>
  <c r="X1292" i="8"/>
  <c r="W1292" i="8"/>
  <c r="X1291" i="8"/>
  <c r="W1291" i="8"/>
  <c r="X1290" i="8"/>
  <c r="W1290" i="8"/>
  <c r="X1289" i="8"/>
  <c r="W1289" i="8"/>
  <c r="X1288" i="8"/>
  <c r="W1288" i="8"/>
  <c r="X1287" i="8"/>
  <c r="W1287" i="8"/>
  <c r="X1286" i="8"/>
  <c r="W1286" i="8"/>
  <c r="X1285" i="8"/>
  <c r="W1285" i="8"/>
  <c r="X1284" i="8"/>
  <c r="W1284" i="8"/>
  <c r="X1283" i="8"/>
  <c r="W1283" i="8"/>
  <c r="X1282" i="8"/>
  <c r="W1282" i="8"/>
  <c r="X1281" i="8"/>
  <c r="W1281" i="8"/>
  <c r="X1280" i="8"/>
  <c r="W1280" i="8"/>
  <c r="X1279" i="8"/>
  <c r="W1279" i="8"/>
  <c r="X1278" i="8"/>
  <c r="W1278" i="8"/>
  <c r="X1277" i="8"/>
  <c r="W1277" i="8"/>
  <c r="X1276" i="8"/>
  <c r="W1276" i="8"/>
  <c r="X1275" i="8"/>
  <c r="W1275" i="8"/>
  <c r="X1274" i="8"/>
  <c r="W1274" i="8"/>
  <c r="X1273" i="8"/>
  <c r="W1273" i="8"/>
  <c r="X1272" i="8"/>
  <c r="W1272" i="8"/>
  <c r="X1271" i="8"/>
  <c r="W1271" i="8"/>
  <c r="X1270" i="8"/>
  <c r="W1270" i="8"/>
  <c r="X1269" i="8"/>
  <c r="W1269" i="8"/>
  <c r="X1268" i="8"/>
  <c r="W1268" i="8"/>
  <c r="X1267" i="8"/>
  <c r="W1267" i="8"/>
  <c r="X1266" i="8"/>
  <c r="W1266" i="8"/>
  <c r="X1265" i="8"/>
  <c r="W1265" i="8"/>
  <c r="X1264" i="8"/>
  <c r="W1264" i="8"/>
  <c r="X1263" i="8"/>
  <c r="W1263" i="8"/>
  <c r="X1262" i="8"/>
  <c r="W1262" i="8"/>
  <c r="X1261" i="8"/>
  <c r="W1261" i="8"/>
  <c r="X1260" i="8"/>
  <c r="W1260" i="8"/>
  <c r="X1259" i="8"/>
  <c r="W1259" i="8"/>
  <c r="X1258" i="8"/>
  <c r="W1258" i="8"/>
  <c r="X1257" i="8"/>
  <c r="W1257" i="8"/>
  <c r="X1256" i="8"/>
  <c r="W1256" i="8"/>
  <c r="X1255" i="8"/>
  <c r="W1255" i="8"/>
  <c r="X1254" i="8"/>
  <c r="W1254" i="8"/>
  <c r="X1253" i="8"/>
  <c r="W1253" i="8"/>
  <c r="X1252" i="8"/>
  <c r="W1252" i="8"/>
  <c r="X1251" i="8"/>
  <c r="W1251" i="8"/>
  <c r="X1250" i="8"/>
  <c r="W1250" i="8"/>
  <c r="X1249" i="8"/>
  <c r="W1249" i="8"/>
  <c r="X1248" i="8"/>
  <c r="W1248" i="8"/>
  <c r="X1247" i="8"/>
  <c r="W1247" i="8"/>
  <c r="X1246" i="8"/>
  <c r="W1246" i="8"/>
  <c r="X1245" i="8"/>
  <c r="W1245" i="8"/>
  <c r="X1244" i="8"/>
  <c r="W1244" i="8"/>
  <c r="X1243" i="8"/>
  <c r="W1243" i="8"/>
  <c r="X1242" i="8"/>
  <c r="W1242" i="8"/>
  <c r="X1241" i="8"/>
  <c r="W1241" i="8"/>
  <c r="X1240" i="8"/>
  <c r="W1240" i="8"/>
  <c r="X1239" i="8"/>
  <c r="W1239" i="8"/>
  <c r="X1238" i="8"/>
  <c r="W1238" i="8"/>
  <c r="X1237" i="8"/>
  <c r="W1237" i="8"/>
  <c r="X1236" i="8"/>
  <c r="W1236" i="8"/>
  <c r="X1235" i="8"/>
  <c r="W1235" i="8"/>
  <c r="X1234" i="8"/>
  <c r="W1234" i="8"/>
  <c r="X1233" i="8"/>
  <c r="W1233" i="8"/>
  <c r="X1232" i="8"/>
  <c r="W1232" i="8"/>
  <c r="X1231" i="8"/>
  <c r="W1231" i="8"/>
  <c r="X1230" i="8"/>
  <c r="W1230" i="8"/>
  <c r="X1229" i="8"/>
  <c r="W1229" i="8"/>
  <c r="X1228" i="8"/>
  <c r="W1228" i="8"/>
  <c r="X1227" i="8"/>
  <c r="W1227" i="8"/>
  <c r="X1226" i="8"/>
  <c r="W1226" i="8"/>
  <c r="X1225" i="8"/>
  <c r="W1225" i="8"/>
  <c r="X1224" i="8"/>
  <c r="W1224" i="8"/>
  <c r="X1223" i="8"/>
  <c r="W1223" i="8"/>
  <c r="X1222" i="8"/>
  <c r="W1222" i="8"/>
  <c r="X1221" i="8"/>
  <c r="W1221" i="8"/>
  <c r="X1220" i="8"/>
  <c r="W1220" i="8"/>
  <c r="X1219" i="8"/>
  <c r="W1219" i="8"/>
  <c r="X1218" i="8"/>
  <c r="W1218" i="8"/>
  <c r="X1217" i="8"/>
  <c r="W1217" i="8"/>
  <c r="X1216" i="8"/>
  <c r="W1216" i="8"/>
  <c r="X1215" i="8"/>
  <c r="W1215" i="8"/>
  <c r="X1214" i="8"/>
  <c r="W1214" i="8"/>
  <c r="X1213" i="8"/>
  <c r="W1213" i="8"/>
  <c r="X1212" i="8"/>
  <c r="W1212" i="8"/>
  <c r="X1211" i="8"/>
  <c r="W1211" i="8"/>
  <c r="X1210" i="8"/>
  <c r="W1210" i="8"/>
  <c r="X1209" i="8"/>
  <c r="W1209" i="8"/>
  <c r="X1208" i="8"/>
  <c r="W1208" i="8"/>
  <c r="X1207" i="8"/>
  <c r="W1207" i="8"/>
  <c r="X1206" i="8"/>
  <c r="W1206" i="8"/>
  <c r="X1205" i="8"/>
  <c r="W1205" i="8"/>
  <c r="X1204" i="8"/>
  <c r="W1204" i="8"/>
  <c r="X1203" i="8"/>
  <c r="W1203" i="8"/>
  <c r="X1202" i="8"/>
  <c r="W1202" i="8"/>
  <c r="X1201" i="8"/>
  <c r="W1201" i="8"/>
  <c r="X1200" i="8"/>
  <c r="W1200" i="8"/>
  <c r="X1199" i="8"/>
  <c r="W1199" i="8"/>
  <c r="X1198" i="8"/>
  <c r="W1198" i="8"/>
  <c r="X1197" i="8"/>
  <c r="W1197" i="8"/>
  <c r="X1196" i="8"/>
  <c r="W1196" i="8"/>
  <c r="X1195" i="8"/>
  <c r="W1195" i="8"/>
  <c r="X1194" i="8"/>
  <c r="W1194" i="8"/>
  <c r="X1193" i="8"/>
  <c r="W1193" i="8"/>
  <c r="X1192" i="8"/>
  <c r="W1192" i="8"/>
  <c r="X1191" i="8"/>
  <c r="W1191" i="8"/>
  <c r="X1190" i="8"/>
  <c r="W1190" i="8"/>
  <c r="X1189" i="8"/>
  <c r="W1189" i="8"/>
  <c r="X1188" i="8"/>
  <c r="W1188" i="8"/>
  <c r="X1187" i="8"/>
  <c r="W1187" i="8"/>
  <c r="X1186" i="8"/>
  <c r="W1186" i="8"/>
  <c r="X1185" i="8"/>
  <c r="W1185" i="8"/>
  <c r="X1184" i="8"/>
  <c r="W1184" i="8"/>
  <c r="X1183" i="8"/>
  <c r="W1183" i="8"/>
  <c r="X1182" i="8"/>
  <c r="W1182" i="8"/>
  <c r="X1181" i="8"/>
  <c r="W1181" i="8"/>
  <c r="X1180" i="8"/>
  <c r="W1180" i="8"/>
  <c r="X1179" i="8"/>
  <c r="W1179" i="8"/>
  <c r="X1178" i="8"/>
  <c r="W1178" i="8"/>
  <c r="X1177" i="8"/>
  <c r="W1177" i="8"/>
  <c r="X1176" i="8"/>
  <c r="W1176" i="8"/>
  <c r="X1175" i="8"/>
  <c r="W1175" i="8"/>
  <c r="X1174" i="8"/>
  <c r="W1174" i="8"/>
  <c r="X1173" i="8"/>
  <c r="W1173" i="8"/>
  <c r="X1172" i="8"/>
  <c r="W1172" i="8"/>
  <c r="X1171" i="8"/>
  <c r="W1171" i="8"/>
  <c r="X1170" i="8"/>
  <c r="W1170" i="8"/>
  <c r="X1169" i="8"/>
  <c r="W1169" i="8"/>
  <c r="X1168" i="8"/>
  <c r="W1168" i="8"/>
  <c r="X1167" i="8"/>
  <c r="W1167" i="8"/>
  <c r="X1166" i="8"/>
  <c r="W1166" i="8"/>
  <c r="X1165" i="8"/>
  <c r="W1165" i="8"/>
  <c r="X1164" i="8"/>
  <c r="W1164" i="8"/>
  <c r="X1163" i="8"/>
  <c r="W1163" i="8"/>
  <c r="X1162" i="8"/>
  <c r="W1162" i="8"/>
  <c r="X1161" i="8"/>
  <c r="W1161" i="8"/>
  <c r="X1160" i="8"/>
  <c r="W1160" i="8"/>
  <c r="X1159" i="8"/>
  <c r="W1159" i="8"/>
  <c r="X1158" i="8"/>
  <c r="W1158" i="8"/>
  <c r="X1157" i="8"/>
  <c r="W1157" i="8"/>
  <c r="X1156" i="8"/>
  <c r="W1156" i="8"/>
  <c r="X1155" i="8"/>
  <c r="W1155" i="8"/>
  <c r="X1154" i="8"/>
  <c r="W1154" i="8"/>
  <c r="X1153" i="8"/>
  <c r="W1153" i="8"/>
  <c r="X1152" i="8"/>
  <c r="W1152" i="8"/>
  <c r="X1151" i="8"/>
  <c r="W1151" i="8"/>
  <c r="X1150" i="8"/>
  <c r="W1150" i="8"/>
  <c r="X1149" i="8"/>
  <c r="W1149" i="8"/>
  <c r="X1148" i="8"/>
  <c r="W1148" i="8"/>
  <c r="X1147" i="8"/>
  <c r="W1147" i="8"/>
  <c r="X1146" i="8"/>
  <c r="W1146" i="8"/>
  <c r="X1145" i="8"/>
  <c r="W1145" i="8"/>
  <c r="X1144" i="8"/>
  <c r="W1144" i="8"/>
  <c r="X1143" i="8"/>
  <c r="W1143" i="8"/>
  <c r="X1142" i="8"/>
  <c r="W1142" i="8"/>
  <c r="X1141" i="8"/>
  <c r="W1141" i="8"/>
  <c r="X1140" i="8"/>
  <c r="W1140" i="8"/>
  <c r="X1139" i="8"/>
  <c r="W1139" i="8"/>
  <c r="X1138" i="8"/>
  <c r="W1138" i="8"/>
  <c r="X1137" i="8"/>
  <c r="W1137" i="8"/>
  <c r="X1136" i="8"/>
  <c r="W1136" i="8"/>
  <c r="X1135" i="8"/>
  <c r="W1135" i="8"/>
  <c r="X1134" i="8"/>
  <c r="W1134" i="8"/>
  <c r="X1133" i="8"/>
  <c r="W1133" i="8"/>
  <c r="X1132" i="8"/>
  <c r="W1132" i="8"/>
  <c r="X1131" i="8"/>
  <c r="W1131" i="8"/>
  <c r="X1130" i="8"/>
  <c r="W1130" i="8"/>
  <c r="X1129" i="8"/>
  <c r="W1129" i="8"/>
  <c r="X1128" i="8"/>
  <c r="W1128" i="8"/>
  <c r="X1127" i="8"/>
  <c r="W1127" i="8"/>
  <c r="X1126" i="8"/>
  <c r="W1126" i="8"/>
  <c r="X1125" i="8"/>
  <c r="W1125" i="8"/>
  <c r="X1124" i="8"/>
  <c r="W1124" i="8"/>
  <c r="X1123" i="8"/>
  <c r="W1123" i="8"/>
  <c r="X1122" i="8"/>
  <c r="W1122" i="8"/>
  <c r="X1121" i="8"/>
  <c r="W1121" i="8"/>
  <c r="X1120" i="8"/>
  <c r="W1120" i="8"/>
  <c r="X1119" i="8"/>
  <c r="W1119" i="8"/>
  <c r="X1118" i="8"/>
  <c r="W1118" i="8"/>
  <c r="X1117" i="8"/>
  <c r="W1117" i="8"/>
  <c r="X1116" i="8"/>
  <c r="W1116" i="8"/>
  <c r="X1115" i="8"/>
  <c r="W1115" i="8"/>
  <c r="X1114" i="8"/>
  <c r="W1114" i="8"/>
  <c r="X1113" i="8"/>
  <c r="W1113" i="8"/>
  <c r="X1112" i="8"/>
  <c r="W1112" i="8"/>
  <c r="X1111" i="8"/>
  <c r="W1111" i="8"/>
  <c r="X1110" i="8"/>
  <c r="W1110" i="8"/>
  <c r="X1109" i="8"/>
  <c r="W1109" i="8"/>
  <c r="X1108" i="8"/>
  <c r="W1108" i="8"/>
  <c r="X1107" i="8"/>
  <c r="W1107" i="8"/>
  <c r="X1106" i="8"/>
  <c r="W1106" i="8"/>
  <c r="X1105" i="8"/>
  <c r="W1105" i="8"/>
  <c r="X1104" i="8"/>
  <c r="W1104" i="8"/>
  <c r="X1103" i="8"/>
  <c r="W1103" i="8"/>
  <c r="X1102" i="8"/>
  <c r="W1102" i="8"/>
  <c r="X1101" i="8"/>
  <c r="W1101" i="8"/>
  <c r="X1100" i="8"/>
  <c r="W1100" i="8"/>
  <c r="X1099" i="8"/>
  <c r="W1099" i="8"/>
  <c r="X1098" i="8"/>
  <c r="W1098" i="8"/>
  <c r="X1097" i="8"/>
  <c r="W1097" i="8"/>
  <c r="X1096" i="8"/>
  <c r="W1096" i="8"/>
  <c r="X1095" i="8"/>
  <c r="W1095" i="8"/>
  <c r="X1094" i="8"/>
  <c r="W1094" i="8"/>
  <c r="X1093" i="8"/>
  <c r="W1093" i="8"/>
  <c r="X1092" i="8"/>
  <c r="W1092" i="8"/>
  <c r="X1091" i="8"/>
  <c r="W1091" i="8"/>
  <c r="X1090" i="8"/>
  <c r="W1090" i="8"/>
  <c r="X1089" i="8"/>
  <c r="W1089" i="8"/>
  <c r="X1088" i="8"/>
  <c r="W1088" i="8"/>
  <c r="X1087" i="8"/>
  <c r="W1087" i="8"/>
  <c r="X1086" i="8"/>
  <c r="W1086" i="8"/>
  <c r="X1085" i="8"/>
  <c r="W1085" i="8"/>
  <c r="X1084" i="8"/>
  <c r="W1084" i="8"/>
  <c r="X1083" i="8"/>
  <c r="W1083" i="8"/>
  <c r="X1082" i="8"/>
  <c r="W1082" i="8"/>
  <c r="X1081" i="8"/>
  <c r="W1081" i="8"/>
  <c r="X1080" i="8"/>
  <c r="W1080" i="8"/>
  <c r="X1079" i="8"/>
  <c r="W1079" i="8"/>
  <c r="X1078" i="8"/>
  <c r="W1078" i="8"/>
  <c r="X1077" i="8"/>
  <c r="W1077" i="8"/>
  <c r="X1076" i="8"/>
  <c r="W1076" i="8"/>
  <c r="X1075" i="8"/>
  <c r="W1075" i="8"/>
  <c r="X1074" i="8"/>
  <c r="W1074" i="8"/>
  <c r="X1073" i="8"/>
  <c r="W1073" i="8"/>
  <c r="X1072" i="8"/>
  <c r="W1072" i="8"/>
  <c r="X1071" i="8"/>
  <c r="W1071" i="8"/>
  <c r="X1070" i="8"/>
  <c r="W1070" i="8"/>
  <c r="X1069" i="8"/>
  <c r="W1069" i="8"/>
  <c r="X1068" i="8"/>
  <c r="W1068" i="8"/>
  <c r="X1067" i="8"/>
  <c r="W1067" i="8"/>
  <c r="X1066" i="8"/>
  <c r="W1066" i="8"/>
  <c r="X1065" i="8"/>
  <c r="W1065" i="8"/>
  <c r="X1064" i="8"/>
  <c r="W1064" i="8"/>
  <c r="X1063" i="8"/>
  <c r="W1063" i="8"/>
  <c r="X1062" i="8"/>
  <c r="W1062" i="8"/>
  <c r="X1061" i="8"/>
  <c r="W1061" i="8"/>
  <c r="X1060" i="8"/>
  <c r="W1060" i="8"/>
  <c r="X1059" i="8"/>
  <c r="W1059" i="8"/>
  <c r="X1058" i="8"/>
  <c r="W1058" i="8"/>
  <c r="X1057" i="8"/>
  <c r="W1057" i="8"/>
  <c r="X1056" i="8"/>
  <c r="W1056" i="8"/>
  <c r="X1055" i="8"/>
  <c r="W1055" i="8"/>
  <c r="X1054" i="8"/>
  <c r="W1054" i="8"/>
  <c r="X1053" i="8"/>
  <c r="W1053" i="8"/>
  <c r="X1052" i="8"/>
  <c r="W1052" i="8"/>
  <c r="X1051" i="8"/>
  <c r="W1051" i="8"/>
  <c r="X1050" i="8"/>
  <c r="W1050" i="8"/>
  <c r="X1049" i="8"/>
  <c r="W1049" i="8"/>
  <c r="X1048" i="8"/>
  <c r="W1048" i="8"/>
  <c r="X1047" i="8"/>
  <c r="W1047" i="8"/>
  <c r="X1046" i="8"/>
  <c r="W1046" i="8"/>
  <c r="X1045" i="8"/>
  <c r="W1045" i="8"/>
  <c r="X1044" i="8"/>
  <c r="W1044" i="8"/>
  <c r="X1043" i="8"/>
  <c r="W1043" i="8"/>
  <c r="X1042" i="8"/>
  <c r="W1042" i="8"/>
  <c r="X1041" i="8"/>
  <c r="W1041" i="8"/>
  <c r="X1040" i="8"/>
  <c r="W1040" i="8"/>
  <c r="X1039" i="8"/>
  <c r="W1039" i="8"/>
  <c r="X1038" i="8"/>
  <c r="W1038" i="8"/>
  <c r="X1037" i="8"/>
  <c r="W1037" i="8"/>
  <c r="X1036" i="8"/>
  <c r="W1036" i="8"/>
  <c r="X1035" i="8"/>
  <c r="W1035" i="8"/>
  <c r="X1034" i="8"/>
  <c r="W1034" i="8"/>
  <c r="X1033" i="8"/>
  <c r="W1033" i="8"/>
  <c r="X1032" i="8"/>
  <c r="W1032" i="8"/>
  <c r="X1031" i="8"/>
  <c r="W1031" i="8"/>
  <c r="X1030" i="8"/>
  <c r="W1030" i="8"/>
  <c r="X1029" i="8"/>
  <c r="W1029" i="8"/>
  <c r="X1028" i="8"/>
  <c r="W1028" i="8"/>
  <c r="X1027" i="8"/>
  <c r="W1027" i="8"/>
  <c r="X1026" i="8"/>
  <c r="W1026" i="8"/>
  <c r="X1025" i="8"/>
  <c r="W1025" i="8"/>
  <c r="X1024" i="8"/>
  <c r="W1024" i="8"/>
  <c r="X1023" i="8"/>
  <c r="W1023" i="8"/>
  <c r="X1022" i="8"/>
  <c r="W1022" i="8"/>
  <c r="X1021" i="8"/>
  <c r="W1021" i="8"/>
  <c r="X1020" i="8"/>
  <c r="W1020" i="8"/>
  <c r="X1019" i="8"/>
  <c r="W1019" i="8"/>
  <c r="X1018" i="8"/>
  <c r="W1018" i="8"/>
  <c r="X1017" i="8"/>
  <c r="W1017" i="8"/>
  <c r="X1016" i="8"/>
  <c r="W1016" i="8"/>
  <c r="X1015" i="8"/>
  <c r="W1015" i="8"/>
  <c r="X1014" i="8"/>
  <c r="W1014" i="8"/>
  <c r="X1013" i="8"/>
  <c r="W1013" i="8"/>
  <c r="X1012" i="8"/>
  <c r="W1012" i="8"/>
  <c r="X1011" i="8"/>
  <c r="W1011" i="8"/>
  <c r="X1010" i="8"/>
  <c r="W1010" i="8"/>
  <c r="X1009" i="8"/>
  <c r="W1009" i="8"/>
  <c r="X1008" i="8"/>
  <c r="W1008" i="8"/>
  <c r="X1007" i="8"/>
  <c r="W1007" i="8"/>
  <c r="X1006" i="8"/>
  <c r="W1006" i="8"/>
  <c r="X1005" i="8"/>
  <c r="W1005" i="8"/>
  <c r="X1004" i="8"/>
  <c r="W1004" i="8"/>
  <c r="X1003" i="8"/>
  <c r="W1003" i="8"/>
  <c r="X1002" i="8"/>
  <c r="W1002" i="8"/>
  <c r="X1001" i="8"/>
  <c r="W1001" i="8"/>
  <c r="X1000" i="8"/>
  <c r="W1000" i="8"/>
  <c r="X999" i="8"/>
  <c r="W999" i="8"/>
  <c r="X998" i="8"/>
  <c r="W998" i="8"/>
  <c r="X997" i="8"/>
  <c r="W997" i="8"/>
  <c r="X996" i="8"/>
  <c r="W996" i="8"/>
  <c r="X995" i="8"/>
  <c r="W995" i="8"/>
  <c r="X994" i="8"/>
  <c r="W994" i="8"/>
  <c r="X993" i="8"/>
  <c r="W993" i="8"/>
  <c r="X992" i="8"/>
  <c r="W992" i="8"/>
  <c r="X991" i="8"/>
  <c r="W991" i="8"/>
  <c r="X990" i="8"/>
  <c r="W990" i="8"/>
  <c r="X989" i="8"/>
  <c r="W989" i="8"/>
  <c r="X988" i="8"/>
  <c r="W988" i="8"/>
  <c r="X987" i="8"/>
  <c r="W987" i="8"/>
  <c r="X986" i="8"/>
  <c r="W986" i="8"/>
  <c r="X985" i="8"/>
  <c r="W985" i="8"/>
  <c r="X984" i="8"/>
  <c r="W984" i="8"/>
  <c r="X983" i="8"/>
  <c r="W983" i="8"/>
  <c r="X982" i="8"/>
  <c r="W982" i="8"/>
  <c r="X981" i="8"/>
  <c r="W981" i="8"/>
  <c r="X980" i="8"/>
  <c r="W980" i="8"/>
  <c r="X979" i="8"/>
  <c r="W979" i="8"/>
  <c r="X978" i="8"/>
  <c r="W978" i="8"/>
  <c r="X977" i="8"/>
  <c r="W977" i="8"/>
  <c r="X976" i="8"/>
  <c r="W976" i="8"/>
  <c r="X975" i="8"/>
  <c r="W975" i="8"/>
  <c r="X974" i="8"/>
  <c r="W974" i="8"/>
  <c r="X973" i="8"/>
  <c r="W973" i="8"/>
  <c r="X972" i="8"/>
  <c r="W972" i="8"/>
  <c r="X971" i="8"/>
  <c r="W971" i="8"/>
  <c r="X970" i="8"/>
  <c r="W970" i="8"/>
  <c r="X969" i="8"/>
  <c r="W969" i="8"/>
  <c r="X968" i="8"/>
  <c r="W968" i="8"/>
  <c r="X967" i="8"/>
  <c r="W967" i="8"/>
  <c r="X966" i="8"/>
  <c r="W966" i="8"/>
  <c r="X965" i="8"/>
  <c r="W965" i="8"/>
  <c r="X964" i="8"/>
  <c r="W964" i="8"/>
  <c r="X963" i="8"/>
  <c r="W963" i="8"/>
  <c r="X962" i="8"/>
  <c r="W962" i="8"/>
  <c r="X961" i="8"/>
  <c r="W961" i="8"/>
  <c r="X960" i="8"/>
  <c r="W960" i="8"/>
  <c r="X959" i="8"/>
  <c r="W959" i="8"/>
  <c r="X958" i="8"/>
  <c r="W958" i="8"/>
  <c r="X957" i="8"/>
  <c r="W957" i="8"/>
  <c r="X956" i="8"/>
  <c r="W956" i="8"/>
  <c r="X955" i="8"/>
  <c r="W955" i="8"/>
  <c r="X954" i="8"/>
  <c r="W954" i="8"/>
  <c r="X953" i="8"/>
  <c r="W953" i="8"/>
  <c r="X952" i="8"/>
  <c r="W952" i="8"/>
  <c r="X951" i="8"/>
  <c r="W951" i="8"/>
  <c r="X950" i="8"/>
  <c r="W950" i="8"/>
  <c r="X949" i="8"/>
  <c r="W949" i="8"/>
  <c r="X948" i="8"/>
  <c r="W948" i="8"/>
  <c r="X947" i="8"/>
  <c r="W947" i="8"/>
  <c r="X946" i="8"/>
  <c r="W946" i="8"/>
  <c r="X945" i="8"/>
  <c r="W945" i="8"/>
  <c r="X944" i="8"/>
  <c r="W944" i="8"/>
  <c r="X943" i="8"/>
  <c r="W943" i="8"/>
  <c r="X942" i="8"/>
  <c r="W942" i="8"/>
  <c r="X941" i="8"/>
  <c r="W941" i="8"/>
  <c r="X940" i="8"/>
  <c r="W940" i="8"/>
  <c r="X939" i="8"/>
  <c r="W939" i="8"/>
  <c r="X938" i="8"/>
  <c r="W938" i="8"/>
  <c r="X937" i="8"/>
  <c r="W937" i="8"/>
  <c r="X936" i="8"/>
  <c r="W936" i="8"/>
  <c r="X935" i="8"/>
  <c r="W935" i="8"/>
  <c r="X934" i="8"/>
  <c r="W934" i="8"/>
  <c r="X933" i="8"/>
  <c r="W933" i="8"/>
  <c r="X932" i="8"/>
  <c r="W932" i="8"/>
  <c r="X931" i="8"/>
  <c r="W931" i="8"/>
  <c r="X930" i="8"/>
  <c r="W930" i="8"/>
  <c r="X929" i="8"/>
  <c r="W929" i="8"/>
  <c r="X928" i="8"/>
  <c r="W928" i="8"/>
  <c r="X927" i="8"/>
  <c r="W927" i="8"/>
  <c r="X926" i="8"/>
  <c r="W926" i="8"/>
  <c r="X925" i="8"/>
  <c r="W925" i="8"/>
  <c r="X924" i="8"/>
  <c r="W924" i="8"/>
  <c r="X923" i="8"/>
  <c r="W923" i="8"/>
  <c r="X922" i="8"/>
  <c r="W922" i="8"/>
  <c r="X921" i="8"/>
  <c r="W921" i="8"/>
  <c r="X920" i="8"/>
  <c r="W920" i="8"/>
  <c r="X919" i="8"/>
  <c r="W919" i="8"/>
  <c r="X918" i="8"/>
  <c r="W918" i="8"/>
  <c r="X917" i="8"/>
  <c r="W917" i="8"/>
  <c r="X916" i="8"/>
  <c r="W916" i="8"/>
  <c r="X915" i="8"/>
  <c r="W915" i="8"/>
  <c r="X914" i="8"/>
  <c r="W914" i="8"/>
  <c r="X913" i="8"/>
  <c r="W913" i="8"/>
  <c r="X912" i="8"/>
  <c r="W912" i="8"/>
  <c r="X911" i="8"/>
  <c r="W911" i="8"/>
  <c r="X910" i="8"/>
  <c r="W910" i="8"/>
  <c r="X909" i="8"/>
  <c r="W909" i="8"/>
  <c r="X908" i="8"/>
  <c r="W908" i="8"/>
  <c r="X907" i="8"/>
  <c r="W907" i="8"/>
  <c r="X906" i="8"/>
  <c r="W906" i="8"/>
  <c r="X905" i="8"/>
  <c r="W905" i="8"/>
  <c r="X904" i="8"/>
  <c r="W904" i="8"/>
  <c r="X903" i="8"/>
  <c r="W903" i="8"/>
  <c r="X902" i="8"/>
  <c r="W902" i="8"/>
  <c r="X901" i="8"/>
  <c r="W901" i="8"/>
  <c r="X900" i="8"/>
  <c r="W900" i="8"/>
  <c r="X899" i="8"/>
  <c r="W899" i="8"/>
  <c r="X898" i="8"/>
  <c r="W898" i="8"/>
  <c r="X897" i="8"/>
  <c r="W897" i="8"/>
  <c r="X896" i="8"/>
  <c r="W896" i="8"/>
  <c r="X895" i="8"/>
  <c r="W895" i="8"/>
  <c r="X894" i="8"/>
  <c r="W894" i="8"/>
  <c r="X893" i="8"/>
  <c r="W893" i="8"/>
  <c r="X892" i="8"/>
  <c r="W892" i="8"/>
  <c r="X891" i="8"/>
  <c r="W891" i="8"/>
  <c r="X890" i="8"/>
  <c r="W890" i="8"/>
  <c r="X889" i="8"/>
  <c r="W889" i="8"/>
  <c r="X888" i="8"/>
  <c r="W888" i="8"/>
  <c r="X887" i="8"/>
  <c r="W887" i="8"/>
  <c r="X886" i="8"/>
  <c r="W886" i="8"/>
  <c r="X885" i="8"/>
  <c r="W885" i="8"/>
  <c r="X884" i="8"/>
  <c r="W884" i="8"/>
  <c r="X883" i="8"/>
  <c r="W883" i="8"/>
  <c r="X882" i="8"/>
  <c r="W882" i="8"/>
  <c r="X881" i="8"/>
  <c r="W881" i="8"/>
  <c r="X880" i="8"/>
  <c r="W880" i="8"/>
  <c r="X879" i="8"/>
  <c r="W879" i="8"/>
  <c r="X878" i="8"/>
  <c r="W878" i="8"/>
  <c r="X877" i="8"/>
  <c r="W877" i="8"/>
  <c r="X876" i="8"/>
  <c r="W876" i="8"/>
  <c r="X875" i="8"/>
  <c r="W875" i="8"/>
  <c r="X874" i="8"/>
  <c r="W874" i="8"/>
  <c r="X873" i="8"/>
  <c r="W873" i="8"/>
  <c r="X872" i="8"/>
  <c r="W872" i="8"/>
  <c r="X871" i="8"/>
  <c r="W871" i="8"/>
  <c r="X870" i="8"/>
  <c r="W870" i="8"/>
  <c r="X869" i="8"/>
  <c r="W869" i="8"/>
  <c r="X868" i="8"/>
  <c r="W868" i="8"/>
  <c r="X867" i="8"/>
  <c r="W867" i="8"/>
  <c r="X866" i="8"/>
  <c r="W866" i="8"/>
  <c r="X865" i="8"/>
  <c r="W865" i="8"/>
  <c r="X864" i="8"/>
  <c r="W864" i="8"/>
  <c r="X863" i="8"/>
  <c r="W863" i="8"/>
  <c r="X862" i="8"/>
  <c r="W862" i="8"/>
  <c r="X861" i="8"/>
  <c r="W861" i="8"/>
  <c r="X860" i="8"/>
  <c r="W860" i="8"/>
  <c r="X859" i="8"/>
  <c r="W859" i="8"/>
  <c r="X858" i="8"/>
  <c r="W858" i="8"/>
  <c r="X857" i="8"/>
  <c r="W857" i="8"/>
  <c r="X856" i="8"/>
  <c r="W856" i="8"/>
  <c r="X855" i="8"/>
  <c r="W855" i="8"/>
  <c r="X854" i="8"/>
  <c r="W854" i="8"/>
  <c r="X853" i="8"/>
  <c r="W853" i="8"/>
  <c r="X852" i="8"/>
  <c r="W852" i="8"/>
  <c r="X851" i="8"/>
  <c r="W851" i="8"/>
  <c r="X850" i="8"/>
  <c r="W850" i="8"/>
  <c r="X849" i="8"/>
  <c r="W849" i="8"/>
  <c r="X848" i="8"/>
  <c r="W848" i="8"/>
  <c r="X847" i="8"/>
  <c r="W847" i="8"/>
  <c r="X846" i="8"/>
  <c r="W846" i="8"/>
  <c r="X845" i="8"/>
  <c r="W845" i="8"/>
  <c r="X844" i="8"/>
  <c r="W844" i="8"/>
  <c r="X843" i="8"/>
  <c r="W843" i="8"/>
  <c r="X842" i="8"/>
  <c r="W842" i="8"/>
  <c r="X841" i="8"/>
  <c r="W841" i="8"/>
  <c r="X840" i="8"/>
  <c r="W840" i="8"/>
  <c r="X839" i="8"/>
  <c r="W839" i="8"/>
  <c r="X838" i="8"/>
  <c r="W838" i="8"/>
  <c r="X837" i="8"/>
  <c r="W837" i="8"/>
  <c r="X836" i="8"/>
  <c r="W836" i="8"/>
  <c r="X835" i="8"/>
  <c r="W835" i="8"/>
  <c r="X834" i="8"/>
  <c r="W834" i="8"/>
  <c r="X833" i="8"/>
  <c r="W833" i="8"/>
  <c r="X832" i="8"/>
  <c r="W832" i="8"/>
  <c r="X831" i="8"/>
  <c r="W831" i="8"/>
  <c r="X830" i="8"/>
  <c r="W830" i="8"/>
  <c r="X829" i="8"/>
  <c r="W829" i="8"/>
  <c r="X828" i="8"/>
  <c r="W828" i="8"/>
  <c r="X827" i="8"/>
  <c r="W827" i="8"/>
  <c r="X826" i="8"/>
  <c r="W826" i="8"/>
  <c r="X825" i="8"/>
  <c r="W825" i="8"/>
  <c r="X824" i="8"/>
  <c r="W824" i="8"/>
  <c r="X823" i="8"/>
  <c r="W823" i="8"/>
  <c r="X822" i="8"/>
  <c r="W822" i="8"/>
  <c r="X821" i="8"/>
  <c r="W821" i="8"/>
  <c r="X820" i="8"/>
  <c r="W820" i="8"/>
  <c r="X819" i="8"/>
  <c r="W819" i="8"/>
  <c r="X818" i="8"/>
  <c r="W818" i="8"/>
  <c r="X817" i="8"/>
  <c r="W817" i="8"/>
  <c r="X816" i="8"/>
  <c r="W816" i="8"/>
  <c r="X815" i="8"/>
  <c r="W815" i="8"/>
  <c r="X814" i="8"/>
  <c r="W814" i="8"/>
  <c r="X813" i="8"/>
  <c r="W813" i="8"/>
  <c r="X812" i="8"/>
  <c r="W812" i="8"/>
  <c r="X811" i="8"/>
  <c r="W811" i="8"/>
  <c r="X810" i="8"/>
  <c r="W810" i="8"/>
  <c r="X809" i="8"/>
  <c r="W809" i="8"/>
  <c r="X808" i="8"/>
  <c r="W808" i="8"/>
  <c r="X807" i="8"/>
  <c r="W807" i="8"/>
  <c r="X806" i="8"/>
  <c r="W806" i="8"/>
  <c r="X805" i="8"/>
  <c r="W805" i="8"/>
  <c r="X804" i="8"/>
  <c r="W804" i="8"/>
  <c r="X803" i="8"/>
  <c r="W803" i="8"/>
  <c r="X802" i="8"/>
  <c r="W802" i="8"/>
  <c r="X801" i="8"/>
  <c r="W801" i="8"/>
  <c r="X800" i="8"/>
  <c r="W800" i="8"/>
  <c r="X799" i="8"/>
  <c r="W799" i="8"/>
  <c r="X798" i="8"/>
  <c r="W798" i="8"/>
  <c r="X797" i="8"/>
  <c r="W797" i="8"/>
  <c r="X796" i="8"/>
  <c r="W796" i="8"/>
  <c r="X795" i="8"/>
  <c r="W795" i="8"/>
  <c r="X794" i="8"/>
  <c r="W794" i="8"/>
  <c r="X793" i="8"/>
  <c r="W793" i="8"/>
  <c r="X792" i="8"/>
  <c r="W792" i="8"/>
  <c r="X791" i="8"/>
  <c r="W791" i="8"/>
  <c r="X790" i="8"/>
  <c r="W790" i="8"/>
  <c r="X789" i="8"/>
  <c r="W789" i="8"/>
  <c r="X788" i="8"/>
  <c r="W788" i="8"/>
  <c r="X787" i="8"/>
  <c r="W787" i="8"/>
  <c r="X786" i="8"/>
  <c r="W786" i="8"/>
  <c r="X785" i="8"/>
  <c r="W785" i="8"/>
  <c r="X784" i="8"/>
  <c r="W784" i="8"/>
  <c r="X783" i="8"/>
  <c r="W783" i="8"/>
  <c r="X782" i="8"/>
  <c r="W782" i="8"/>
  <c r="X781" i="8"/>
  <c r="W781" i="8"/>
  <c r="X780" i="8"/>
  <c r="W780" i="8"/>
  <c r="X779" i="8"/>
  <c r="W779" i="8"/>
  <c r="X778" i="8"/>
  <c r="W778" i="8"/>
  <c r="X777" i="8"/>
  <c r="W777" i="8"/>
  <c r="X776" i="8"/>
  <c r="W776" i="8"/>
  <c r="X775" i="8"/>
  <c r="W775" i="8"/>
  <c r="X774" i="8"/>
  <c r="W774" i="8"/>
  <c r="X773" i="8"/>
  <c r="W773" i="8"/>
  <c r="X772" i="8"/>
  <c r="W772" i="8"/>
  <c r="X771" i="8"/>
  <c r="W771" i="8"/>
  <c r="X770" i="8"/>
  <c r="W770" i="8"/>
  <c r="X769" i="8"/>
  <c r="W769" i="8"/>
  <c r="X768" i="8"/>
  <c r="W768" i="8"/>
  <c r="X767" i="8"/>
  <c r="W767" i="8"/>
  <c r="X766" i="8"/>
  <c r="W766" i="8"/>
  <c r="X765" i="8"/>
  <c r="W765" i="8"/>
  <c r="X764" i="8"/>
  <c r="W764" i="8"/>
  <c r="X763" i="8"/>
  <c r="W763" i="8"/>
  <c r="X762" i="8"/>
  <c r="W762" i="8"/>
  <c r="X761" i="8"/>
  <c r="W761" i="8"/>
  <c r="X760" i="8"/>
  <c r="W760" i="8"/>
  <c r="X759" i="8"/>
  <c r="W759" i="8"/>
  <c r="X758" i="8"/>
  <c r="W758" i="8"/>
  <c r="X757" i="8"/>
  <c r="W757" i="8"/>
  <c r="X756" i="8"/>
  <c r="W756" i="8"/>
  <c r="X755" i="8"/>
  <c r="W755" i="8"/>
  <c r="X754" i="8"/>
  <c r="W754" i="8"/>
  <c r="X753" i="8"/>
  <c r="W753" i="8"/>
  <c r="X752" i="8"/>
  <c r="W752" i="8"/>
  <c r="X751" i="8"/>
  <c r="W751" i="8"/>
  <c r="X750" i="8"/>
  <c r="W750" i="8"/>
  <c r="X749" i="8"/>
  <c r="W749" i="8"/>
  <c r="X748" i="8"/>
  <c r="W748" i="8"/>
  <c r="X747" i="8"/>
  <c r="W747" i="8"/>
  <c r="X746" i="8"/>
  <c r="W746" i="8"/>
  <c r="X745" i="8"/>
  <c r="W745" i="8"/>
  <c r="X744" i="8"/>
  <c r="W744" i="8"/>
  <c r="X743" i="8"/>
  <c r="W743" i="8"/>
  <c r="X742" i="8"/>
  <c r="W742" i="8"/>
  <c r="X741" i="8"/>
  <c r="W741" i="8"/>
  <c r="X740" i="8"/>
  <c r="W740" i="8"/>
  <c r="X739" i="8"/>
  <c r="W739" i="8"/>
  <c r="X738" i="8"/>
  <c r="W738" i="8"/>
  <c r="X737" i="8"/>
  <c r="W737" i="8"/>
  <c r="X736" i="8"/>
  <c r="W736" i="8"/>
  <c r="X735" i="8"/>
  <c r="W735" i="8"/>
  <c r="X734" i="8"/>
  <c r="W734" i="8"/>
  <c r="X733" i="8"/>
  <c r="W733" i="8"/>
  <c r="X732" i="8"/>
  <c r="W732" i="8"/>
  <c r="X731" i="8"/>
  <c r="W731" i="8"/>
  <c r="X730" i="8"/>
  <c r="W730" i="8"/>
  <c r="X729" i="8"/>
  <c r="W729" i="8"/>
  <c r="X728" i="8"/>
  <c r="W728" i="8"/>
  <c r="X727" i="8"/>
  <c r="W727" i="8"/>
  <c r="X726" i="8"/>
  <c r="W726" i="8"/>
  <c r="X725" i="8"/>
  <c r="W725" i="8"/>
  <c r="X724" i="8"/>
  <c r="W724" i="8"/>
  <c r="X723" i="8"/>
  <c r="W723" i="8"/>
  <c r="X722" i="8"/>
  <c r="W722" i="8"/>
  <c r="X721" i="8"/>
  <c r="W721" i="8"/>
  <c r="X720" i="8"/>
  <c r="W720" i="8"/>
  <c r="X719" i="8"/>
  <c r="W719" i="8"/>
  <c r="X718" i="8"/>
  <c r="W718" i="8"/>
  <c r="X717" i="8"/>
  <c r="W717" i="8"/>
  <c r="X716" i="8"/>
  <c r="W716" i="8"/>
  <c r="X715" i="8"/>
  <c r="W715" i="8"/>
  <c r="X714" i="8"/>
  <c r="W714" i="8"/>
  <c r="X713" i="8"/>
  <c r="W713" i="8"/>
  <c r="X712" i="8"/>
  <c r="W712" i="8"/>
  <c r="X711" i="8"/>
  <c r="W711" i="8"/>
  <c r="X710" i="8"/>
  <c r="W710" i="8"/>
  <c r="X709" i="8"/>
  <c r="W709" i="8"/>
  <c r="X708" i="8"/>
  <c r="W708" i="8"/>
  <c r="X707" i="8"/>
  <c r="W707" i="8"/>
  <c r="X706" i="8"/>
  <c r="W706" i="8"/>
  <c r="X705" i="8"/>
  <c r="W705" i="8"/>
  <c r="X704" i="8"/>
  <c r="W704" i="8"/>
  <c r="X703" i="8"/>
  <c r="W703" i="8"/>
  <c r="X702" i="8"/>
  <c r="W702" i="8"/>
  <c r="X701" i="8"/>
  <c r="W701" i="8"/>
  <c r="X700" i="8"/>
  <c r="W700" i="8"/>
  <c r="X699" i="8"/>
  <c r="W699" i="8"/>
  <c r="X698" i="8"/>
  <c r="W698" i="8"/>
  <c r="X697" i="8"/>
  <c r="W697" i="8"/>
  <c r="X696" i="8"/>
  <c r="W696" i="8"/>
  <c r="X695" i="8"/>
  <c r="W695" i="8"/>
  <c r="X694" i="8"/>
  <c r="W694" i="8"/>
  <c r="X693" i="8"/>
  <c r="W693" i="8"/>
  <c r="X692" i="8"/>
  <c r="W692" i="8"/>
  <c r="X691" i="8"/>
  <c r="W691" i="8"/>
  <c r="X690" i="8"/>
  <c r="W690" i="8"/>
  <c r="X689" i="8"/>
  <c r="W689" i="8"/>
  <c r="X688" i="8"/>
  <c r="W688" i="8"/>
  <c r="X687" i="8"/>
  <c r="W687" i="8"/>
  <c r="X686" i="8"/>
  <c r="W686" i="8"/>
  <c r="X685" i="8"/>
  <c r="W685" i="8"/>
  <c r="X684" i="8"/>
  <c r="W684" i="8"/>
  <c r="X683" i="8"/>
  <c r="W683" i="8"/>
  <c r="X682" i="8"/>
  <c r="W682" i="8"/>
  <c r="X681" i="8"/>
  <c r="W681" i="8"/>
  <c r="X680" i="8"/>
  <c r="W680" i="8"/>
  <c r="X679" i="8"/>
  <c r="W679" i="8"/>
  <c r="X678" i="8"/>
  <c r="W678" i="8"/>
  <c r="X677" i="8"/>
  <c r="W677" i="8"/>
  <c r="X676" i="8"/>
  <c r="W676" i="8"/>
  <c r="X675" i="8"/>
  <c r="W675" i="8"/>
  <c r="X674" i="8"/>
  <c r="W674" i="8"/>
  <c r="X673" i="8"/>
  <c r="W673" i="8"/>
  <c r="X672" i="8"/>
  <c r="W672" i="8"/>
  <c r="X671" i="8"/>
  <c r="W671" i="8"/>
  <c r="X670" i="8"/>
  <c r="W670" i="8"/>
  <c r="X669" i="8"/>
  <c r="W669" i="8"/>
  <c r="X668" i="8"/>
  <c r="W668" i="8"/>
  <c r="X667" i="8"/>
  <c r="W667" i="8"/>
  <c r="X666" i="8"/>
  <c r="W666" i="8"/>
  <c r="X665" i="8"/>
  <c r="W665" i="8"/>
  <c r="X664" i="8"/>
  <c r="W664" i="8"/>
  <c r="X663" i="8"/>
  <c r="W663" i="8"/>
  <c r="X662" i="8"/>
  <c r="W662" i="8"/>
  <c r="X661" i="8"/>
  <c r="W661" i="8"/>
  <c r="X660" i="8"/>
  <c r="W660" i="8"/>
  <c r="X659" i="8"/>
  <c r="W659" i="8"/>
  <c r="X658" i="8"/>
  <c r="W658" i="8"/>
  <c r="X657" i="8"/>
  <c r="W657" i="8"/>
  <c r="X656" i="8"/>
  <c r="W656" i="8"/>
  <c r="X655" i="8"/>
  <c r="W655" i="8"/>
  <c r="X654" i="8"/>
  <c r="W654" i="8"/>
  <c r="X653" i="8"/>
  <c r="W653" i="8"/>
  <c r="X652" i="8"/>
  <c r="W652" i="8"/>
  <c r="X651" i="8"/>
  <c r="W651" i="8"/>
  <c r="X650" i="8"/>
  <c r="W650" i="8"/>
  <c r="X649" i="8"/>
  <c r="W649" i="8"/>
  <c r="X648" i="8"/>
  <c r="W648" i="8"/>
  <c r="X647" i="8"/>
  <c r="W647" i="8"/>
  <c r="X646" i="8"/>
  <c r="W646" i="8"/>
  <c r="X645" i="8"/>
  <c r="W645" i="8"/>
  <c r="X644" i="8"/>
  <c r="W644" i="8"/>
  <c r="X643" i="8"/>
  <c r="W643" i="8"/>
  <c r="X642" i="8"/>
  <c r="W642" i="8"/>
  <c r="X641" i="8"/>
  <c r="W641" i="8"/>
  <c r="X640" i="8"/>
  <c r="W640" i="8"/>
  <c r="X639" i="8"/>
  <c r="W639" i="8"/>
  <c r="X638" i="8"/>
  <c r="W638" i="8"/>
  <c r="X637" i="8"/>
  <c r="W637" i="8"/>
  <c r="X636" i="8"/>
  <c r="W636" i="8"/>
  <c r="X635" i="8"/>
  <c r="W635" i="8"/>
  <c r="X634" i="8"/>
  <c r="W634" i="8"/>
  <c r="X633" i="8"/>
  <c r="W633" i="8"/>
  <c r="X632" i="8"/>
  <c r="W632" i="8"/>
  <c r="X631" i="8"/>
  <c r="W631" i="8"/>
  <c r="X630" i="8"/>
  <c r="W630" i="8"/>
  <c r="X629" i="8"/>
  <c r="W629" i="8"/>
  <c r="X628" i="8"/>
  <c r="W628" i="8"/>
  <c r="X627" i="8"/>
  <c r="W627" i="8"/>
  <c r="X626" i="8"/>
  <c r="W626" i="8"/>
  <c r="X625" i="8"/>
  <c r="W625" i="8"/>
  <c r="X624" i="8"/>
  <c r="W624" i="8"/>
  <c r="X623" i="8"/>
  <c r="W623" i="8"/>
  <c r="X622" i="8"/>
  <c r="W622" i="8"/>
  <c r="X621" i="8"/>
  <c r="W621" i="8"/>
  <c r="X620" i="8"/>
  <c r="W620" i="8"/>
  <c r="X619" i="8"/>
  <c r="W619" i="8"/>
  <c r="X618" i="8"/>
  <c r="W618" i="8"/>
  <c r="X617" i="8"/>
  <c r="W617" i="8"/>
  <c r="X616" i="8"/>
  <c r="W616" i="8"/>
  <c r="X615" i="8"/>
  <c r="W615" i="8"/>
  <c r="X614" i="8"/>
  <c r="W614" i="8"/>
  <c r="X613" i="8"/>
  <c r="W613" i="8"/>
  <c r="X612" i="8"/>
  <c r="W612" i="8"/>
  <c r="X611" i="8"/>
  <c r="W611" i="8"/>
  <c r="X610" i="8"/>
  <c r="W610" i="8"/>
  <c r="X609" i="8"/>
  <c r="W609" i="8"/>
  <c r="X608" i="8"/>
  <c r="W608" i="8"/>
  <c r="X607" i="8"/>
  <c r="W607" i="8"/>
  <c r="X606" i="8"/>
  <c r="W606" i="8"/>
  <c r="X605" i="8"/>
  <c r="W605" i="8"/>
  <c r="X604" i="8"/>
  <c r="W604" i="8"/>
  <c r="X603" i="8"/>
  <c r="W603" i="8"/>
  <c r="X602" i="8"/>
  <c r="W602" i="8"/>
  <c r="X601" i="8"/>
  <c r="W601" i="8"/>
  <c r="X600" i="8"/>
  <c r="W600" i="8"/>
  <c r="X599" i="8"/>
  <c r="W599" i="8"/>
  <c r="X598" i="8"/>
  <c r="W598" i="8"/>
  <c r="X597" i="8"/>
  <c r="W597" i="8"/>
  <c r="X596" i="8"/>
  <c r="W596" i="8"/>
  <c r="X595" i="8"/>
  <c r="W595" i="8"/>
  <c r="X594" i="8"/>
  <c r="W594" i="8"/>
  <c r="X593" i="8"/>
  <c r="W593" i="8"/>
  <c r="X592" i="8"/>
  <c r="W592" i="8"/>
  <c r="X591" i="8"/>
  <c r="W591" i="8"/>
  <c r="X590" i="8"/>
  <c r="W590" i="8"/>
  <c r="X589" i="8"/>
  <c r="W589" i="8"/>
  <c r="X588" i="8"/>
  <c r="W588" i="8"/>
  <c r="X587" i="8"/>
  <c r="W587" i="8"/>
  <c r="X586" i="8"/>
  <c r="W586" i="8"/>
  <c r="X585" i="8"/>
  <c r="W585" i="8"/>
  <c r="X584" i="8"/>
  <c r="W584" i="8"/>
  <c r="X583" i="8"/>
  <c r="W583" i="8"/>
  <c r="X582" i="8"/>
  <c r="W582" i="8"/>
  <c r="X581" i="8"/>
  <c r="W581" i="8"/>
  <c r="X580" i="8"/>
  <c r="W580" i="8"/>
  <c r="X579" i="8"/>
  <c r="W579" i="8"/>
  <c r="X578" i="8"/>
  <c r="W578" i="8"/>
  <c r="X577" i="8"/>
  <c r="W577" i="8"/>
  <c r="X576" i="8"/>
  <c r="W576" i="8"/>
  <c r="X575" i="8"/>
  <c r="W575" i="8"/>
  <c r="X574" i="8"/>
  <c r="W574" i="8"/>
  <c r="X573" i="8"/>
  <c r="W573" i="8"/>
  <c r="X572" i="8"/>
  <c r="W572" i="8"/>
  <c r="X571" i="8"/>
  <c r="W571" i="8"/>
  <c r="X570" i="8"/>
  <c r="W570" i="8"/>
  <c r="X569" i="8"/>
  <c r="W569" i="8"/>
  <c r="X568" i="8"/>
  <c r="W568" i="8"/>
  <c r="X567" i="8"/>
  <c r="W567" i="8"/>
  <c r="X566" i="8"/>
  <c r="W566" i="8"/>
  <c r="X565" i="8"/>
  <c r="W565" i="8"/>
  <c r="X564" i="8"/>
  <c r="W564" i="8"/>
  <c r="X563" i="8"/>
  <c r="W563" i="8"/>
  <c r="X562" i="8"/>
  <c r="W562" i="8"/>
  <c r="X561" i="8"/>
  <c r="W561" i="8"/>
  <c r="X560" i="8"/>
  <c r="W560" i="8"/>
  <c r="X559" i="8"/>
  <c r="W559" i="8"/>
  <c r="X558" i="8"/>
  <c r="W558" i="8"/>
  <c r="X557" i="8"/>
  <c r="W557" i="8"/>
  <c r="X556" i="8"/>
  <c r="W556" i="8"/>
  <c r="X555" i="8"/>
  <c r="W555" i="8"/>
  <c r="X554" i="8"/>
  <c r="W554" i="8"/>
  <c r="X553" i="8"/>
  <c r="W553" i="8"/>
  <c r="X552" i="8"/>
  <c r="W552" i="8"/>
  <c r="X551" i="8"/>
  <c r="W551" i="8"/>
  <c r="X550" i="8"/>
  <c r="W550" i="8"/>
  <c r="X549" i="8"/>
  <c r="W549" i="8"/>
  <c r="X548" i="8"/>
  <c r="W548" i="8"/>
  <c r="X547" i="8"/>
  <c r="W547" i="8"/>
  <c r="X546" i="8"/>
  <c r="W546" i="8"/>
  <c r="X545" i="8"/>
  <c r="W545" i="8"/>
  <c r="X544" i="8"/>
  <c r="W544" i="8"/>
  <c r="X543" i="8"/>
  <c r="W543" i="8"/>
  <c r="X542" i="8"/>
  <c r="W542" i="8"/>
  <c r="X541" i="8"/>
  <c r="W541" i="8"/>
  <c r="X540" i="8"/>
  <c r="W540" i="8"/>
  <c r="X539" i="8"/>
  <c r="W539" i="8"/>
  <c r="X538" i="8"/>
  <c r="W538" i="8"/>
  <c r="X537" i="8"/>
  <c r="W537" i="8"/>
  <c r="X536" i="8"/>
  <c r="W536" i="8"/>
  <c r="X535" i="8"/>
  <c r="W535" i="8"/>
  <c r="X534" i="8"/>
  <c r="W534" i="8"/>
  <c r="X533" i="8"/>
  <c r="W533" i="8"/>
  <c r="X532" i="8"/>
  <c r="W532" i="8"/>
  <c r="X531" i="8"/>
  <c r="W531" i="8"/>
  <c r="X530" i="8"/>
  <c r="W530" i="8"/>
  <c r="X529" i="8"/>
  <c r="W529" i="8"/>
  <c r="X528" i="8"/>
  <c r="W528" i="8"/>
  <c r="X527" i="8"/>
  <c r="W527" i="8"/>
  <c r="X526" i="8"/>
  <c r="W526" i="8"/>
  <c r="X525" i="8"/>
  <c r="W525" i="8"/>
  <c r="X524" i="8"/>
  <c r="W524" i="8"/>
  <c r="X523" i="8"/>
  <c r="W523" i="8"/>
  <c r="X522" i="8"/>
  <c r="W522" i="8"/>
  <c r="X521" i="8"/>
  <c r="W521" i="8"/>
  <c r="X520" i="8"/>
  <c r="W520" i="8"/>
  <c r="X519" i="8"/>
  <c r="W519" i="8"/>
  <c r="X518" i="8"/>
  <c r="W518" i="8"/>
  <c r="X517" i="8"/>
  <c r="W517" i="8"/>
  <c r="X516" i="8"/>
  <c r="W516" i="8"/>
  <c r="X515" i="8"/>
  <c r="W515" i="8"/>
  <c r="X514" i="8"/>
  <c r="W514" i="8"/>
  <c r="X513" i="8"/>
  <c r="W513" i="8"/>
  <c r="X512" i="8"/>
  <c r="W512" i="8"/>
  <c r="X511" i="8"/>
  <c r="W511" i="8"/>
  <c r="X510" i="8"/>
  <c r="W510" i="8"/>
  <c r="X509" i="8"/>
  <c r="W509" i="8"/>
  <c r="X508" i="8"/>
  <c r="W508" i="8"/>
  <c r="X507" i="8"/>
  <c r="W507" i="8"/>
  <c r="X506" i="8"/>
  <c r="W506" i="8"/>
  <c r="X505" i="8"/>
  <c r="W505" i="8"/>
  <c r="X504" i="8"/>
  <c r="W504" i="8"/>
  <c r="X503" i="8"/>
  <c r="W503" i="8"/>
  <c r="X502" i="8"/>
  <c r="W502" i="8"/>
  <c r="X501" i="8"/>
  <c r="W501" i="8"/>
  <c r="X500" i="8"/>
  <c r="W500" i="8"/>
  <c r="X499" i="8"/>
  <c r="W499" i="8"/>
  <c r="X498" i="8"/>
  <c r="W498" i="8"/>
  <c r="X497" i="8"/>
  <c r="W497" i="8"/>
  <c r="X496" i="8"/>
  <c r="W496" i="8"/>
  <c r="X495" i="8"/>
  <c r="W495" i="8"/>
  <c r="X494" i="8"/>
  <c r="W494" i="8"/>
  <c r="X493" i="8"/>
  <c r="W493" i="8"/>
  <c r="X492" i="8"/>
  <c r="W492" i="8"/>
  <c r="X491" i="8"/>
  <c r="W491" i="8"/>
  <c r="X490" i="8"/>
  <c r="W490" i="8"/>
  <c r="X489" i="8"/>
  <c r="W489" i="8"/>
  <c r="X488" i="8"/>
  <c r="W488" i="8"/>
  <c r="X487" i="8"/>
  <c r="W487" i="8"/>
  <c r="X486" i="8"/>
  <c r="W486" i="8"/>
  <c r="X485" i="8"/>
  <c r="W485" i="8"/>
  <c r="X484" i="8"/>
  <c r="W484" i="8"/>
  <c r="X483" i="8"/>
  <c r="W483" i="8"/>
  <c r="X482" i="8"/>
  <c r="W482" i="8"/>
  <c r="X481" i="8"/>
  <c r="W481" i="8"/>
  <c r="X480" i="8"/>
  <c r="W480" i="8"/>
  <c r="X479" i="8"/>
  <c r="W479" i="8"/>
  <c r="X478" i="8"/>
  <c r="W478" i="8"/>
  <c r="X477" i="8"/>
  <c r="W477" i="8"/>
  <c r="X476" i="8"/>
  <c r="W476" i="8"/>
  <c r="X475" i="8"/>
  <c r="W475" i="8"/>
  <c r="X474" i="8"/>
  <c r="W474" i="8"/>
  <c r="X473" i="8"/>
  <c r="W473" i="8"/>
  <c r="X472" i="8"/>
  <c r="W472" i="8"/>
  <c r="X471" i="8"/>
  <c r="W471" i="8"/>
  <c r="X470" i="8"/>
  <c r="W470" i="8"/>
  <c r="X469" i="8"/>
  <c r="W469" i="8"/>
  <c r="X468" i="8"/>
  <c r="W468" i="8"/>
  <c r="X467" i="8"/>
  <c r="W467" i="8"/>
  <c r="X466" i="8"/>
  <c r="W466" i="8"/>
  <c r="X465" i="8"/>
  <c r="W465" i="8"/>
  <c r="X464" i="8"/>
  <c r="W464" i="8"/>
  <c r="X463" i="8"/>
  <c r="W463" i="8"/>
  <c r="X462" i="8"/>
  <c r="W462" i="8"/>
  <c r="X461" i="8"/>
  <c r="W461" i="8"/>
  <c r="X460" i="8"/>
  <c r="W460" i="8"/>
  <c r="X459" i="8"/>
  <c r="W459" i="8"/>
  <c r="X458" i="8"/>
  <c r="W458" i="8"/>
  <c r="X457" i="8"/>
  <c r="W457" i="8"/>
  <c r="X456" i="8"/>
  <c r="W456" i="8"/>
  <c r="X455" i="8"/>
  <c r="W455" i="8"/>
  <c r="X454" i="8"/>
  <c r="W454" i="8"/>
  <c r="X453" i="8"/>
  <c r="W453" i="8"/>
  <c r="X452" i="8"/>
  <c r="W452" i="8"/>
  <c r="X451" i="8"/>
  <c r="W451" i="8"/>
  <c r="X450" i="8"/>
  <c r="W450" i="8"/>
  <c r="X449" i="8"/>
  <c r="W449" i="8"/>
  <c r="X448" i="8"/>
  <c r="W448" i="8"/>
  <c r="X447" i="8"/>
  <c r="W447" i="8"/>
  <c r="X446" i="8"/>
  <c r="W446" i="8"/>
  <c r="X445" i="8"/>
  <c r="W445" i="8"/>
  <c r="X444" i="8"/>
  <c r="W444" i="8"/>
  <c r="X443" i="8"/>
  <c r="W443" i="8"/>
  <c r="X442" i="8"/>
  <c r="W442" i="8"/>
  <c r="X441" i="8"/>
  <c r="W441" i="8"/>
  <c r="X440" i="8"/>
  <c r="W440" i="8"/>
  <c r="X439" i="8"/>
  <c r="W439" i="8"/>
  <c r="X438" i="8"/>
  <c r="W438" i="8"/>
  <c r="X437" i="8"/>
  <c r="W437" i="8"/>
  <c r="X436" i="8"/>
  <c r="W436" i="8"/>
  <c r="X435" i="8"/>
  <c r="W435" i="8"/>
  <c r="X434" i="8"/>
  <c r="W434" i="8"/>
  <c r="X433" i="8"/>
  <c r="W433" i="8"/>
  <c r="X432" i="8"/>
  <c r="W432" i="8"/>
  <c r="X431" i="8"/>
  <c r="W431" i="8"/>
  <c r="X430" i="8"/>
  <c r="W430" i="8"/>
  <c r="X429" i="8"/>
  <c r="W429" i="8"/>
  <c r="X428" i="8"/>
  <c r="W428" i="8"/>
  <c r="X427" i="8"/>
  <c r="W427" i="8"/>
  <c r="X426" i="8"/>
  <c r="W426" i="8"/>
  <c r="X425" i="8"/>
  <c r="W425" i="8"/>
  <c r="X424" i="8"/>
  <c r="W424" i="8"/>
  <c r="X423" i="8"/>
  <c r="W423" i="8"/>
  <c r="X422" i="8"/>
  <c r="W422" i="8"/>
  <c r="X421" i="8"/>
  <c r="W421" i="8"/>
  <c r="X420" i="8"/>
  <c r="W420" i="8"/>
  <c r="X419" i="8"/>
  <c r="W419" i="8"/>
  <c r="X418" i="8"/>
  <c r="W418" i="8"/>
  <c r="X417" i="8"/>
  <c r="W417" i="8"/>
  <c r="X416" i="8"/>
  <c r="W416" i="8"/>
  <c r="X415" i="8"/>
  <c r="W415" i="8"/>
  <c r="X414" i="8"/>
  <c r="W414" i="8"/>
  <c r="X413" i="8"/>
  <c r="W413" i="8"/>
  <c r="X412" i="8"/>
  <c r="W412" i="8"/>
  <c r="X411" i="8"/>
  <c r="W411" i="8"/>
  <c r="X410" i="8"/>
  <c r="W410" i="8"/>
  <c r="X409" i="8"/>
  <c r="W409" i="8"/>
  <c r="X408" i="8"/>
  <c r="W408" i="8"/>
  <c r="X407" i="8"/>
  <c r="W407" i="8"/>
  <c r="X406" i="8"/>
  <c r="W406" i="8"/>
  <c r="X405" i="8"/>
  <c r="W405" i="8"/>
  <c r="X404" i="8"/>
  <c r="W404" i="8"/>
  <c r="X403" i="8"/>
  <c r="W403" i="8"/>
  <c r="X402" i="8"/>
  <c r="W402" i="8"/>
  <c r="X401" i="8"/>
  <c r="W401" i="8"/>
  <c r="X400" i="8"/>
  <c r="W400" i="8"/>
  <c r="X399" i="8"/>
  <c r="W399" i="8"/>
  <c r="X398" i="8"/>
  <c r="W398" i="8"/>
  <c r="X397" i="8"/>
  <c r="W397" i="8"/>
  <c r="X396" i="8"/>
  <c r="W396" i="8"/>
  <c r="X395" i="8"/>
  <c r="W395" i="8"/>
  <c r="X394" i="8"/>
  <c r="W394" i="8"/>
  <c r="X393" i="8"/>
  <c r="W393" i="8"/>
  <c r="X392" i="8"/>
  <c r="W392" i="8"/>
  <c r="X391" i="8"/>
  <c r="W391" i="8"/>
  <c r="X390" i="8"/>
  <c r="W390" i="8"/>
  <c r="X389" i="8"/>
  <c r="W389" i="8"/>
  <c r="X388" i="8"/>
  <c r="W388" i="8"/>
  <c r="X387" i="8"/>
  <c r="W387" i="8"/>
  <c r="X386" i="8"/>
  <c r="W386" i="8"/>
  <c r="X385" i="8"/>
  <c r="W385" i="8"/>
  <c r="X384" i="8"/>
  <c r="W384" i="8"/>
  <c r="X383" i="8"/>
  <c r="W383" i="8"/>
  <c r="X382" i="8"/>
  <c r="W382" i="8"/>
  <c r="X381" i="8"/>
  <c r="W381" i="8"/>
  <c r="X380" i="8"/>
  <c r="W380" i="8"/>
  <c r="X379" i="8"/>
  <c r="W379" i="8"/>
  <c r="X378" i="8"/>
  <c r="W378" i="8"/>
  <c r="X377" i="8"/>
  <c r="W377" i="8"/>
  <c r="X376" i="8"/>
  <c r="W376" i="8"/>
  <c r="X375" i="8"/>
  <c r="W375" i="8"/>
  <c r="X374" i="8"/>
  <c r="W374" i="8"/>
  <c r="X373" i="8"/>
  <c r="W373" i="8"/>
  <c r="X372" i="8"/>
  <c r="W372" i="8"/>
  <c r="X371" i="8"/>
  <c r="W371" i="8"/>
  <c r="X370" i="8"/>
  <c r="W370" i="8"/>
  <c r="X369" i="8"/>
  <c r="W369" i="8"/>
  <c r="X368" i="8"/>
  <c r="W368" i="8"/>
  <c r="X367" i="8"/>
  <c r="W367" i="8"/>
  <c r="X366" i="8"/>
  <c r="W366" i="8"/>
  <c r="X365" i="8"/>
  <c r="W365" i="8"/>
  <c r="X364" i="8"/>
  <c r="W364" i="8"/>
  <c r="X363" i="8"/>
  <c r="W363" i="8"/>
  <c r="X362" i="8"/>
  <c r="W362" i="8"/>
  <c r="X361" i="8"/>
  <c r="W361" i="8"/>
  <c r="X360" i="8"/>
  <c r="W360" i="8"/>
  <c r="X359" i="8"/>
  <c r="W359" i="8"/>
  <c r="X358" i="8"/>
  <c r="W358" i="8"/>
  <c r="X357" i="8"/>
  <c r="W357" i="8"/>
  <c r="X356" i="8"/>
  <c r="W356" i="8"/>
  <c r="X355" i="8"/>
  <c r="W355" i="8"/>
  <c r="X354" i="8"/>
  <c r="W354" i="8"/>
  <c r="X353" i="8"/>
  <c r="W353" i="8"/>
  <c r="X352" i="8"/>
  <c r="W352" i="8"/>
  <c r="X351" i="8"/>
  <c r="W351" i="8"/>
  <c r="X350" i="8"/>
  <c r="W350" i="8"/>
  <c r="X349" i="8"/>
  <c r="W349" i="8"/>
  <c r="X348" i="8"/>
  <c r="W348" i="8"/>
  <c r="X347" i="8"/>
  <c r="W347" i="8"/>
  <c r="X346" i="8"/>
  <c r="W346" i="8"/>
  <c r="X345" i="8"/>
  <c r="W345" i="8"/>
  <c r="X344" i="8"/>
  <c r="W344" i="8"/>
  <c r="X343" i="8"/>
  <c r="W343" i="8"/>
  <c r="X342" i="8"/>
  <c r="W342" i="8"/>
  <c r="X341" i="8"/>
  <c r="W341" i="8"/>
  <c r="X340" i="8"/>
  <c r="W340" i="8"/>
  <c r="X339" i="8"/>
  <c r="W339" i="8"/>
  <c r="X338" i="8"/>
  <c r="W338" i="8"/>
  <c r="X337" i="8"/>
  <c r="W337" i="8"/>
  <c r="X336" i="8"/>
  <c r="W336" i="8"/>
  <c r="X335" i="8"/>
  <c r="W335" i="8"/>
  <c r="X334" i="8"/>
  <c r="W334" i="8"/>
  <c r="X333" i="8"/>
  <c r="W333" i="8"/>
  <c r="X332" i="8"/>
  <c r="W332" i="8"/>
  <c r="X331" i="8"/>
  <c r="W331" i="8"/>
  <c r="X330" i="8"/>
  <c r="W330" i="8"/>
  <c r="X329" i="8"/>
  <c r="W329" i="8"/>
  <c r="X328" i="8"/>
  <c r="W328" i="8"/>
  <c r="X327" i="8"/>
  <c r="W327" i="8"/>
  <c r="X326" i="8"/>
  <c r="W326" i="8"/>
  <c r="X325" i="8"/>
  <c r="W325" i="8"/>
  <c r="X324" i="8"/>
  <c r="W324" i="8"/>
  <c r="X323" i="8"/>
  <c r="W323" i="8"/>
  <c r="X322" i="8"/>
  <c r="W322" i="8"/>
  <c r="X321" i="8"/>
  <c r="W321" i="8"/>
  <c r="X320" i="8"/>
  <c r="W320" i="8"/>
  <c r="X319" i="8"/>
  <c r="W319" i="8"/>
  <c r="X318" i="8"/>
  <c r="W318" i="8"/>
  <c r="X317" i="8"/>
  <c r="W317" i="8"/>
  <c r="X316" i="8"/>
  <c r="W316" i="8"/>
  <c r="X315" i="8"/>
  <c r="W315" i="8"/>
  <c r="X314" i="8"/>
  <c r="W314" i="8"/>
  <c r="X313" i="8"/>
  <c r="W313" i="8"/>
  <c r="X312" i="8"/>
  <c r="W312" i="8"/>
  <c r="X311" i="8"/>
  <c r="W311" i="8"/>
  <c r="X310" i="8"/>
  <c r="W310" i="8"/>
  <c r="X309" i="8"/>
  <c r="W309" i="8"/>
  <c r="X308" i="8"/>
  <c r="W308" i="8"/>
  <c r="X307" i="8"/>
  <c r="W307" i="8"/>
  <c r="X306" i="8"/>
  <c r="W306" i="8"/>
  <c r="X305" i="8"/>
  <c r="W305" i="8"/>
  <c r="W304" i="8"/>
  <c r="X303" i="8"/>
  <c r="W303" i="8"/>
  <c r="X302" i="8"/>
  <c r="W302" i="8"/>
  <c r="X301" i="8"/>
  <c r="W301" i="8"/>
  <c r="X300" i="8"/>
  <c r="W300" i="8"/>
  <c r="X299" i="8"/>
  <c r="W299" i="8"/>
  <c r="X298" i="8"/>
  <c r="W298" i="8"/>
  <c r="X297" i="8"/>
  <c r="W297" i="8"/>
  <c r="X296" i="8"/>
  <c r="W296" i="8"/>
  <c r="X295" i="8"/>
  <c r="W295" i="8"/>
  <c r="X294" i="8"/>
  <c r="W294" i="8"/>
  <c r="X293" i="8"/>
  <c r="W293" i="8"/>
  <c r="X292" i="8"/>
  <c r="W292" i="8"/>
  <c r="X291" i="8"/>
  <c r="W291" i="8"/>
  <c r="X290" i="8"/>
  <c r="W290" i="8"/>
  <c r="X289" i="8"/>
  <c r="W289" i="8"/>
  <c r="X288" i="8"/>
  <c r="W288" i="8"/>
  <c r="X287" i="8"/>
  <c r="W287" i="8"/>
  <c r="X286" i="8"/>
  <c r="W286" i="8"/>
  <c r="X285" i="8"/>
  <c r="W285" i="8"/>
  <c r="X284" i="8"/>
  <c r="W284" i="8"/>
  <c r="X283" i="8"/>
  <c r="W283" i="8"/>
  <c r="X282" i="8"/>
  <c r="W282" i="8"/>
  <c r="X281" i="8"/>
  <c r="W281" i="8"/>
  <c r="X280" i="8"/>
  <c r="W280" i="8"/>
  <c r="X279" i="8"/>
  <c r="W279" i="8"/>
  <c r="X278" i="8"/>
  <c r="W278" i="8"/>
  <c r="X277" i="8"/>
  <c r="W277" i="8"/>
  <c r="X276" i="8"/>
  <c r="W276" i="8"/>
  <c r="X275" i="8"/>
  <c r="W275" i="8"/>
  <c r="X274" i="8"/>
  <c r="W274" i="8"/>
  <c r="X273" i="8"/>
  <c r="W273" i="8"/>
  <c r="X272" i="8"/>
  <c r="W272" i="8"/>
  <c r="X271" i="8"/>
  <c r="W271" i="8"/>
  <c r="X270" i="8"/>
  <c r="W270" i="8"/>
  <c r="X269" i="8"/>
  <c r="W269" i="8"/>
  <c r="X268" i="8"/>
  <c r="W268" i="8"/>
  <c r="X267" i="8"/>
  <c r="W267" i="8"/>
  <c r="X266" i="8"/>
  <c r="W266" i="8"/>
  <c r="X265" i="8"/>
  <c r="W265" i="8"/>
  <c r="X264" i="8"/>
  <c r="W264" i="8"/>
  <c r="X263" i="8"/>
  <c r="W263" i="8"/>
  <c r="X262" i="8"/>
  <c r="W262" i="8"/>
  <c r="X261" i="8"/>
  <c r="W261" i="8"/>
  <c r="X260" i="8"/>
  <c r="W260" i="8"/>
  <c r="X259" i="8"/>
  <c r="W259" i="8"/>
  <c r="X258" i="8"/>
  <c r="W258" i="8"/>
  <c r="X257" i="8"/>
  <c r="W257" i="8"/>
  <c r="X256" i="8"/>
  <c r="W256" i="8"/>
  <c r="X255" i="8"/>
  <c r="W255" i="8"/>
  <c r="X254" i="8"/>
  <c r="W254" i="8"/>
  <c r="X253" i="8"/>
  <c r="W253" i="8"/>
  <c r="X252" i="8"/>
  <c r="W252" i="8"/>
  <c r="X251" i="8"/>
  <c r="W251" i="8"/>
  <c r="X250" i="8"/>
  <c r="W250" i="8"/>
  <c r="X249" i="8"/>
  <c r="W249" i="8"/>
  <c r="X248" i="8"/>
  <c r="W248" i="8"/>
  <c r="X247" i="8"/>
  <c r="W247" i="8"/>
  <c r="X246" i="8"/>
  <c r="W246" i="8"/>
  <c r="X245" i="8"/>
  <c r="W245" i="8"/>
  <c r="X244" i="8"/>
  <c r="W244" i="8"/>
  <c r="X243" i="8"/>
  <c r="W243" i="8"/>
  <c r="X242" i="8"/>
  <c r="W242" i="8"/>
  <c r="X241" i="8"/>
  <c r="W241" i="8"/>
  <c r="X240" i="8"/>
  <c r="W240" i="8"/>
  <c r="X239" i="8"/>
  <c r="W239" i="8"/>
  <c r="X238" i="8"/>
  <c r="W238" i="8"/>
  <c r="X237" i="8"/>
  <c r="W237" i="8"/>
  <c r="X236" i="8"/>
  <c r="W236" i="8"/>
  <c r="X235" i="8"/>
  <c r="W235" i="8"/>
  <c r="X234" i="8"/>
  <c r="W234" i="8"/>
  <c r="X233" i="8"/>
  <c r="W233" i="8"/>
  <c r="X232" i="8"/>
  <c r="W232" i="8"/>
  <c r="X231" i="8"/>
  <c r="W231" i="8"/>
  <c r="X230" i="8"/>
  <c r="W230" i="8"/>
  <c r="X229" i="8"/>
  <c r="W229" i="8"/>
  <c r="X228" i="8"/>
  <c r="W228" i="8"/>
  <c r="X227" i="8"/>
  <c r="W227" i="8"/>
  <c r="X226" i="8"/>
  <c r="W226" i="8"/>
  <c r="X225" i="8"/>
  <c r="W225" i="8"/>
  <c r="X224" i="8"/>
  <c r="W224" i="8"/>
  <c r="X223" i="8"/>
  <c r="W223" i="8"/>
  <c r="X222" i="8"/>
  <c r="W222" i="8"/>
  <c r="X221" i="8"/>
  <c r="W221" i="8"/>
  <c r="X220" i="8"/>
  <c r="W220" i="8"/>
  <c r="X219" i="8"/>
  <c r="W219" i="8"/>
  <c r="X218" i="8"/>
  <c r="W218" i="8"/>
  <c r="X217" i="8"/>
  <c r="W217" i="8"/>
  <c r="X216" i="8"/>
  <c r="W216" i="8"/>
  <c r="X215" i="8"/>
  <c r="W215" i="8"/>
  <c r="X214" i="8"/>
  <c r="W214" i="8"/>
  <c r="X213" i="8"/>
  <c r="W213" i="8"/>
  <c r="X212" i="8"/>
  <c r="W212" i="8"/>
  <c r="X211" i="8"/>
  <c r="W211" i="8"/>
  <c r="X210" i="8"/>
  <c r="W210" i="8"/>
  <c r="X209" i="8"/>
  <c r="W209" i="8"/>
  <c r="X208" i="8"/>
  <c r="W208" i="8"/>
  <c r="X207" i="8"/>
  <c r="W207" i="8"/>
  <c r="X206" i="8"/>
  <c r="W206" i="8"/>
  <c r="X205" i="8"/>
  <c r="W205" i="8"/>
  <c r="X204" i="8"/>
  <c r="W204" i="8"/>
  <c r="X203" i="8"/>
  <c r="W203" i="8"/>
  <c r="X202" i="8"/>
  <c r="W202" i="8"/>
  <c r="X201" i="8"/>
  <c r="W201" i="8"/>
  <c r="X200" i="8"/>
  <c r="W200" i="8"/>
  <c r="X199" i="8"/>
  <c r="W199" i="8"/>
  <c r="X198" i="8"/>
  <c r="W198" i="8"/>
  <c r="X197" i="8"/>
  <c r="W197" i="8"/>
  <c r="X196" i="8"/>
  <c r="W196" i="8"/>
  <c r="X195" i="8"/>
  <c r="W195" i="8"/>
  <c r="X194" i="8"/>
  <c r="W194" i="8"/>
  <c r="X193" i="8"/>
  <c r="W193" i="8"/>
  <c r="X192" i="8"/>
  <c r="W192" i="8"/>
  <c r="X191" i="8"/>
  <c r="W191" i="8"/>
  <c r="X190" i="8"/>
  <c r="W190" i="8"/>
  <c r="X189" i="8"/>
  <c r="W189" i="8"/>
  <c r="X188" i="8"/>
  <c r="W188" i="8"/>
  <c r="X187" i="8"/>
  <c r="W187" i="8"/>
  <c r="X186" i="8"/>
  <c r="W186" i="8"/>
  <c r="X185" i="8"/>
  <c r="W185" i="8"/>
  <c r="X184" i="8"/>
  <c r="W184" i="8"/>
  <c r="X183" i="8"/>
  <c r="W183" i="8"/>
  <c r="X182" i="8"/>
  <c r="W182" i="8"/>
  <c r="X181" i="8"/>
  <c r="W181" i="8"/>
  <c r="X180" i="8"/>
  <c r="W180" i="8"/>
  <c r="X179" i="8"/>
  <c r="W179" i="8"/>
  <c r="X178" i="8"/>
  <c r="W178" i="8"/>
  <c r="X177" i="8"/>
  <c r="W177" i="8"/>
  <c r="X176" i="8"/>
  <c r="W176" i="8"/>
  <c r="X175" i="8"/>
  <c r="W175" i="8"/>
  <c r="X174" i="8"/>
  <c r="W174" i="8"/>
  <c r="X173" i="8"/>
  <c r="W173" i="8"/>
  <c r="X172" i="8"/>
  <c r="W172" i="8"/>
  <c r="X171" i="8"/>
  <c r="W171" i="8"/>
  <c r="X170" i="8"/>
  <c r="W170" i="8"/>
  <c r="X169" i="8"/>
  <c r="W169" i="8"/>
  <c r="X168" i="8"/>
  <c r="W168" i="8"/>
  <c r="X167" i="8"/>
  <c r="W167" i="8"/>
  <c r="X166" i="8"/>
  <c r="W166" i="8"/>
  <c r="X165" i="8"/>
  <c r="W165" i="8"/>
  <c r="X164" i="8"/>
  <c r="W164" i="8"/>
  <c r="X163" i="8"/>
  <c r="W163" i="8"/>
  <c r="X162" i="8"/>
  <c r="W162" i="8"/>
  <c r="X161" i="8"/>
  <c r="W161" i="8"/>
  <c r="X160" i="8"/>
  <c r="W160" i="8"/>
  <c r="X159" i="8"/>
  <c r="W159" i="8"/>
  <c r="X158" i="8"/>
  <c r="W158" i="8"/>
  <c r="X157" i="8"/>
  <c r="W157" i="8"/>
  <c r="X156" i="8"/>
  <c r="W156" i="8"/>
  <c r="X155" i="8"/>
  <c r="W155" i="8"/>
  <c r="X154" i="8"/>
  <c r="W154" i="8"/>
  <c r="W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N32" i="8"/>
  <c r="G32" i="8"/>
  <c r="X31" i="8"/>
  <c r="X30" i="8"/>
  <c r="X29" i="8"/>
  <c r="X28" i="8"/>
  <c r="X27" i="8"/>
  <c r="X26" i="8"/>
  <c r="K26" i="8"/>
  <c r="J26" i="8"/>
  <c r="I26" i="8"/>
  <c r="H26" i="8"/>
  <c r="E26" i="8"/>
  <c r="D26" i="8"/>
  <c r="X25" i="8"/>
  <c r="X24" i="8"/>
  <c r="N24" i="8"/>
  <c r="S24" i="8" s="1"/>
  <c r="T25" i="8" s="1"/>
  <c r="G24" i="8"/>
  <c r="X23" i="8"/>
  <c r="N23" i="8"/>
  <c r="S23" i="8" s="1"/>
  <c r="T24" i="8" s="1"/>
  <c r="G23" i="8"/>
  <c r="X22" i="8"/>
  <c r="N22" i="8"/>
  <c r="S22" i="8" s="1"/>
  <c r="T23" i="8" s="1"/>
  <c r="G22" i="8"/>
  <c r="X21" i="8"/>
  <c r="N21" i="8"/>
  <c r="S21" i="8" s="1"/>
  <c r="T22" i="8" s="1"/>
  <c r="G21" i="8"/>
  <c r="X20" i="8"/>
  <c r="N20" i="8"/>
  <c r="S20" i="8" s="1"/>
  <c r="T21" i="8" s="1"/>
  <c r="G20" i="8"/>
  <c r="X19" i="8"/>
  <c r="N19" i="8"/>
  <c r="S19" i="8" s="1"/>
  <c r="T20" i="8" s="1"/>
  <c r="G19" i="8"/>
  <c r="X18" i="8"/>
  <c r="N18" i="8"/>
  <c r="S18" i="8" s="1"/>
  <c r="T19" i="8" s="1"/>
  <c r="G18" i="8"/>
  <c r="X17" i="8"/>
  <c r="N17" i="8"/>
  <c r="S17" i="8" s="1"/>
  <c r="T18" i="8" s="1"/>
  <c r="G17" i="8"/>
  <c r="X16" i="8"/>
  <c r="N16" i="8"/>
  <c r="S16" i="8" s="1"/>
  <c r="T17" i="8" s="1"/>
  <c r="G16" i="8"/>
  <c r="X15" i="8"/>
  <c r="N15" i="8"/>
  <c r="S15" i="8" s="1"/>
  <c r="T16" i="8" s="1"/>
  <c r="G15" i="8"/>
  <c r="X14" i="8"/>
  <c r="N14" i="8"/>
  <c r="S14" i="8" s="1"/>
  <c r="T15" i="8" s="1"/>
  <c r="G14" i="8"/>
  <c r="X13" i="8"/>
  <c r="T13" i="8"/>
  <c r="N13" i="8"/>
  <c r="S13" i="8" s="1"/>
  <c r="T14" i="8" s="1"/>
  <c r="G13" i="8"/>
  <c r="X12" i="8"/>
  <c r="X11" i="8"/>
  <c r="X10" i="8"/>
  <c r="X9" i="8"/>
  <c r="X8" i="8"/>
  <c r="X7" i="8"/>
  <c r="X6" i="8"/>
  <c r="AG5" i="8"/>
  <c r="Y294" i="8" s="1"/>
  <c r="AB5" i="8"/>
  <c r="X5" i="8"/>
  <c r="X4" i="8"/>
  <c r="X3" i="8"/>
  <c r="V3" i="8"/>
  <c r="X3626" i="7"/>
  <c r="W3626" i="7"/>
  <c r="X3625" i="7"/>
  <c r="W3625" i="7"/>
  <c r="X3624" i="7"/>
  <c r="W3624" i="7"/>
  <c r="X3623" i="7"/>
  <c r="W3623" i="7"/>
  <c r="X3622" i="7"/>
  <c r="W3622" i="7"/>
  <c r="X3621" i="7"/>
  <c r="W3621" i="7"/>
  <c r="X3620" i="7"/>
  <c r="W3620" i="7"/>
  <c r="X3619" i="7"/>
  <c r="W3619" i="7"/>
  <c r="X3618" i="7"/>
  <c r="W3618" i="7"/>
  <c r="X3617" i="7"/>
  <c r="W3617" i="7"/>
  <c r="X3616" i="7"/>
  <c r="W3616" i="7"/>
  <c r="X3615" i="7"/>
  <c r="W3615" i="7"/>
  <c r="X3614" i="7"/>
  <c r="W3614" i="7"/>
  <c r="X3613" i="7"/>
  <c r="W3613" i="7"/>
  <c r="X3612" i="7"/>
  <c r="W3612" i="7"/>
  <c r="X3611" i="7"/>
  <c r="W3611" i="7"/>
  <c r="X3610" i="7"/>
  <c r="W3610" i="7"/>
  <c r="X3609" i="7"/>
  <c r="W3609" i="7"/>
  <c r="X3608" i="7"/>
  <c r="W3608" i="7"/>
  <c r="X3607" i="7"/>
  <c r="W3607" i="7"/>
  <c r="X3606" i="7"/>
  <c r="W3606" i="7"/>
  <c r="X3605" i="7"/>
  <c r="W3605" i="7"/>
  <c r="X3604" i="7"/>
  <c r="W3604" i="7"/>
  <c r="X3603" i="7"/>
  <c r="W3603" i="7"/>
  <c r="X3602" i="7"/>
  <c r="W3602" i="7"/>
  <c r="X3601" i="7"/>
  <c r="W3601" i="7"/>
  <c r="X3600" i="7"/>
  <c r="W3600" i="7"/>
  <c r="X3599" i="7"/>
  <c r="W3599" i="7"/>
  <c r="X3598" i="7"/>
  <c r="W3598" i="7"/>
  <c r="X3597" i="7"/>
  <c r="W3597" i="7"/>
  <c r="X3596" i="7"/>
  <c r="W3596" i="7"/>
  <c r="X3595" i="7"/>
  <c r="W3595" i="7"/>
  <c r="X3594" i="7"/>
  <c r="W3594" i="7"/>
  <c r="X3593" i="7"/>
  <c r="W3593" i="7"/>
  <c r="X3592" i="7"/>
  <c r="W3592" i="7"/>
  <c r="X3591" i="7"/>
  <c r="W3591" i="7"/>
  <c r="X3590" i="7"/>
  <c r="W3590" i="7"/>
  <c r="X3589" i="7"/>
  <c r="W3589" i="7"/>
  <c r="X3588" i="7"/>
  <c r="W3588" i="7"/>
  <c r="X3587" i="7"/>
  <c r="W3587" i="7"/>
  <c r="X3586" i="7"/>
  <c r="W3586" i="7"/>
  <c r="X3585" i="7"/>
  <c r="W3585" i="7"/>
  <c r="X3584" i="7"/>
  <c r="W3584" i="7"/>
  <c r="X3583" i="7"/>
  <c r="W3583" i="7"/>
  <c r="X3582" i="7"/>
  <c r="W3582" i="7"/>
  <c r="X3581" i="7"/>
  <c r="W3581" i="7"/>
  <c r="X3580" i="7"/>
  <c r="W3580" i="7"/>
  <c r="X3579" i="7"/>
  <c r="W3579" i="7"/>
  <c r="X3578" i="7"/>
  <c r="W3578" i="7"/>
  <c r="X3577" i="7"/>
  <c r="W3577" i="7"/>
  <c r="X3576" i="7"/>
  <c r="W3576" i="7"/>
  <c r="X3575" i="7"/>
  <c r="W3575" i="7"/>
  <c r="X3574" i="7"/>
  <c r="W3574" i="7"/>
  <c r="X3573" i="7"/>
  <c r="W3573" i="7"/>
  <c r="X3572" i="7"/>
  <c r="W3572" i="7"/>
  <c r="X3571" i="7"/>
  <c r="W3571" i="7"/>
  <c r="X3570" i="7"/>
  <c r="W3570" i="7"/>
  <c r="X3569" i="7"/>
  <c r="W3569" i="7"/>
  <c r="X3568" i="7"/>
  <c r="W3568" i="7"/>
  <c r="X3567" i="7"/>
  <c r="W3567" i="7"/>
  <c r="X3566" i="7"/>
  <c r="W3566" i="7"/>
  <c r="X3565" i="7"/>
  <c r="W3565" i="7"/>
  <c r="X3564" i="7"/>
  <c r="W3564" i="7"/>
  <c r="X3563" i="7"/>
  <c r="W3563" i="7"/>
  <c r="X3562" i="7"/>
  <c r="W3562" i="7"/>
  <c r="X3561" i="7"/>
  <c r="W3561" i="7"/>
  <c r="X3560" i="7"/>
  <c r="W3560" i="7"/>
  <c r="X3559" i="7"/>
  <c r="W3559" i="7"/>
  <c r="X3558" i="7"/>
  <c r="W3558" i="7"/>
  <c r="X3557" i="7"/>
  <c r="W3557" i="7"/>
  <c r="X3556" i="7"/>
  <c r="W3556" i="7"/>
  <c r="X3555" i="7"/>
  <c r="W3555" i="7"/>
  <c r="X3554" i="7"/>
  <c r="W3554" i="7"/>
  <c r="X3553" i="7"/>
  <c r="W3553" i="7"/>
  <c r="X3552" i="7"/>
  <c r="W3552" i="7"/>
  <c r="X3551" i="7"/>
  <c r="W3551" i="7"/>
  <c r="X3550" i="7"/>
  <c r="W3550" i="7"/>
  <c r="X3549" i="7"/>
  <c r="W3549" i="7"/>
  <c r="X3548" i="7"/>
  <c r="W3548" i="7"/>
  <c r="X3547" i="7"/>
  <c r="W3547" i="7"/>
  <c r="X3546" i="7"/>
  <c r="W3546" i="7"/>
  <c r="X3545" i="7"/>
  <c r="W3545" i="7"/>
  <c r="X3544" i="7"/>
  <c r="W3544" i="7"/>
  <c r="X3543" i="7"/>
  <c r="W3543" i="7"/>
  <c r="X3542" i="7"/>
  <c r="W3542" i="7"/>
  <c r="X3541" i="7"/>
  <c r="W3541" i="7"/>
  <c r="X3540" i="7"/>
  <c r="W3540" i="7"/>
  <c r="X3539" i="7"/>
  <c r="W3539" i="7"/>
  <c r="X3538" i="7"/>
  <c r="W3538" i="7"/>
  <c r="X3537" i="7"/>
  <c r="W3537" i="7"/>
  <c r="X3536" i="7"/>
  <c r="W3536" i="7"/>
  <c r="X3535" i="7"/>
  <c r="W3535" i="7"/>
  <c r="X3534" i="7"/>
  <c r="W3534" i="7"/>
  <c r="X3533" i="7"/>
  <c r="W3533" i="7"/>
  <c r="X3532" i="7"/>
  <c r="W3532" i="7"/>
  <c r="X3531" i="7"/>
  <c r="W3531" i="7"/>
  <c r="X3530" i="7"/>
  <c r="W3530" i="7"/>
  <c r="X3529" i="7"/>
  <c r="W3529" i="7"/>
  <c r="X3528" i="7"/>
  <c r="W3528" i="7"/>
  <c r="X3527" i="7"/>
  <c r="W3527" i="7"/>
  <c r="X3526" i="7"/>
  <c r="W3526" i="7"/>
  <c r="X3525" i="7"/>
  <c r="W3525" i="7"/>
  <c r="X3524" i="7"/>
  <c r="W3524" i="7"/>
  <c r="X3523" i="7"/>
  <c r="W3523" i="7"/>
  <c r="X3522" i="7"/>
  <c r="W3522" i="7"/>
  <c r="X3521" i="7"/>
  <c r="W3521" i="7"/>
  <c r="X3520" i="7"/>
  <c r="W3520" i="7"/>
  <c r="X3519" i="7"/>
  <c r="W3519" i="7"/>
  <c r="X3518" i="7"/>
  <c r="W3518" i="7"/>
  <c r="X3517" i="7"/>
  <c r="W3517" i="7"/>
  <c r="X3516" i="7"/>
  <c r="W3516" i="7"/>
  <c r="X3515" i="7"/>
  <c r="W3515" i="7"/>
  <c r="X3514" i="7"/>
  <c r="W3514" i="7"/>
  <c r="X3513" i="7"/>
  <c r="W3513" i="7"/>
  <c r="X3512" i="7"/>
  <c r="W3512" i="7"/>
  <c r="X3511" i="7"/>
  <c r="W3511" i="7"/>
  <c r="X3510" i="7"/>
  <c r="W3510" i="7"/>
  <c r="X3509" i="7"/>
  <c r="W3509" i="7"/>
  <c r="X3508" i="7"/>
  <c r="W3508" i="7"/>
  <c r="X3507" i="7"/>
  <c r="W3507" i="7"/>
  <c r="X3506" i="7"/>
  <c r="W3506" i="7"/>
  <c r="X3505" i="7"/>
  <c r="W3505" i="7"/>
  <c r="X3504" i="7"/>
  <c r="W3504" i="7"/>
  <c r="X3503" i="7"/>
  <c r="W3503" i="7"/>
  <c r="X3502" i="7"/>
  <c r="W3502" i="7"/>
  <c r="X3501" i="7"/>
  <c r="W3501" i="7"/>
  <c r="X3500" i="7"/>
  <c r="W3500" i="7"/>
  <c r="X3499" i="7"/>
  <c r="W3499" i="7"/>
  <c r="X3498" i="7"/>
  <c r="W3498" i="7"/>
  <c r="X3497" i="7"/>
  <c r="W3497" i="7"/>
  <c r="X3496" i="7"/>
  <c r="W3496" i="7"/>
  <c r="X3495" i="7"/>
  <c r="W3495" i="7"/>
  <c r="X3494" i="7"/>
  <c r="W3494" i="7"/>
  <c r="X3493" i="7"/>
  <c r="W3493" i="7"/>
  <c r="X3492" i="7"/>
  <c r="W3492" i="7"/>
  <c r="X3491" i="7"/>
  <c r="W3491" i="7"/>
  <c r="X3490" i="7"/>
  <c r="W3490" i="7"/>
  <c r="X3489" i="7"/>
  <c r="W3489" i="7"/>
  <c r="X3488" i="7"/>
  <c r="W3488" i="7"/>
  <c r="X3487" i="7"/>
  <c r="W3487" i="7"/>
  <c r="X3486" i="7"/>
  <c r="W3486" i="7"/>
  <c r="X3485" i="7"/>
  <c r="W3485" i="7"/>
  <c r="X3484" i="7"/>
  <c r="W3484" i="7"/>
  <c r="X3483" i="7"/>
  <c r="W3483" i="7"/>
  <c r="X3482" i="7"/>
  <c r="W3482" i="7"/>
  <c r="X3481" i="7"/>
  <c r="W3481" i="7"/>
  <c r="X3480" i="7"/>
  <c r="W3480" i="7"/>
  <c r="X3479" i="7"/>
  <c r="W3479" i="7"/>
  <c r="X3478" i="7"/>
  <c r="W3478" i="7"/>
  <c r="X3477" i="7"/>
  <c r="W3477" i="7"/>
  <c r="X3476" i="7"/>
  <c r="W3476" i="7"/>
  <c r="X3475" i="7"/>
  <c r="W3475" i="7"/>
  <c r="X3474" i="7"/>
  <c r="W3474" i="7"/>
  <c r="X3473" i="7"/>
  <c r="W3473" i="7"/>
  <c r="X3472" i="7"/>
  <c r="W3472" i="7"/>
  <c r="X3471" i="7"/>
  <c r="W3471" i="7"/>
  <c r="X3470" i="7"/>
  <c r="W3470" i="7"/>
  <c r="X3469" i="7"/>
  <c r="W3469" i="7"/>
  <c r="X3468" i="7"/>
  <c r="W3468" i="7"/>
  <c r="X3467" i="7"/>
  <c r="W3467" i="7"/>
  <c r="X3466" i="7"/>
  <c r="W3466" i="7"/>
  <c r="X3465" i="7"/>
  <c r="W3465" i="7"/>
  <c r="X3464" i="7"/>
  <c r="W3464" i="7"/>
  <c r="X3463" i="7"/>
  <c r="W3463" i="7"/>
  <c r="X3462" i="7"/>
  <c r="W3462" i="7"/>
  <c r="X3461" i="7"/>
  <c r="W3461" i="7"/>
  <c r="X3460" i="7"/>
  <c r="W3460" i="7"/>
  <c r="X3459" i="7"/>
  <c r="W3459" i="7"/>
  <c r="X3458" i="7"/>
  <c r="W3458" i="7"/>
  <c r="X3457" i="7"/>
  <c r="W3457" i="7"/>
  <c r="X3456" i="7"/>
  <c r="W3456" i="7"/>
  <c r="X3455" i="7"/>
  <c r="W3455" i="7"/>
  <c r="X3454" i="7"/>
  <c r="W3454" i="7"/>
  <c r="X3453" i="7"/>
  <c r="W3453" i="7"/>
  <c r="X3452" i="7"/>
  <c r="W3452" i="7"/>
  <c r="X3451" i="7"/>
  <c r="W3451" i="7"/>
  <c r="X3450" i="7"/>
  <c r="W3450" i="7"/>
  <c r="X3449" i="7"/>
  <c r="W3449" i="7"/>
  <c r="X3448" i="7"/>
  <c r="W3448" i="7"/>
  <c r="X3447" i="7"/>
  <c r="W3447" i="7"/>
  <c r="X3446" i="7"/>
  <c r="W3446" i="7"/>
  <c r="X3445" i="7"/>
  <c r="W3445" i="7"/>
  <c r="X3444" i="7"/>
  <c r="W3444" i="7"/>
  <c r="X3443" i="7"/>
  <c r="W3443" i="7"/>
  <c r="X3442" i="7"/>
  <c r="W3442" i="7"/>
  <c r="X3441" i="7"/>
  <c r="W3441" i="7"/>
  <c r="X3440" i="7"/>
  <c r="W3440" i="7"/>
  <c r="X3439" i="7"/>
  <c r="W3439" i="7"/>
  <c r="X3438" i="7"/>
  <c r="W3438" i="7"/>
  <c r="X3437" i="7"/>
  <c r="W3437" i="7"/>
  <c r="X3436" i="7"/>
  <c r="W3436" i="7"/>
  <c r="X3435" i="7"/>
  <c r="W3435" i="7"/>
  <c r="X3434" i="7"/>
  <c r="W3434" i="7"/>
  <c r="X3433" i="7"/>
  <c r="W3433" i="7"/>
  <c r="X3432" i="7"/>
  <c r="W3432" i="7"/>
  <c r="X3431" i="7"/>
  <c r="W3431" i="7"/>
  <c r="X3430" i="7"/>
  <c r="W3430" i="7"/>
  <c r="X3429" i="7"/>
  <c r="W3429" i="7"/>
  <c r="X3428" i="7"/>
  <c r="W3428" i="7"/>
  <c r="X3427" i="7"/>
  <c r="W3427" i="7"/>
  <c r="X3426" i="7"/>
  <c r="W3426" i="7"/>
  <c r="X3425" i="7"/>
  <c r="W3425" i="7"/>
  <c r="X3424" i="7"/>
  <c r="W3424" i="7"/>
  <c r="X3423" i="7"/>
  <c r="W3423" i="7"/>
  <c r="X3422" i="7"/>
  <c r="W3422" i="7"/>
  <c r="X3421" i="7"/>
  <c r="W3421" i="7"/>
  <c r="X3420" i="7"/>
  <c r="W3420" i="7"/>
  <c r="X3419" i="7"/>
  <c r="W3419" i="7"/>
  <c r="X3418" i="7"/>
  <c r="W3418" i="7"/>
  <c r="X3417" i="7"/>
  <c r="W3417" i="7"/>
  <c r="X3416" i="7"/>
  <c r="W3416" i="7"/>
  <c r="X3415" i="7"/>
  <c r="W3415" i="7"/>
  <c r="X3414" i="7"/>
  <c r="W3414" i="7"/>
  <c r="X3413" i="7"/>
  <c r="W3413" i="7"/>
  <c r="X3412" i="7"/>
  <c r="W3412" i="7"/>
  <c r="X3411" i="7"/>
  <c r="W3411" i="7"/>
  <c r="X3410" i="7"/>
  <c r="W3410" i="7"/>
  <c r="X3409" i="7"/>
  <c r="W3409" i="7"/>
  <c r="X3408" i="7"/>
  <c r="W3408" i="7"/>
  <c r="X3407" i="7"/>
  <c r="W3407" i="7"/>
  <c r="X3406" i="7"/>
  <c r="W3406" i="7"/>
  <c r="X3405" i="7"/>
  <c r="W3405" i="7"/>
  <c r="X3404" i="7"/>
  <c r="W3404" i="7"/>
  <c r="X3403" i="7"/>
  <c r="W3403" i="7"/>
  <c r="X3402" i="7"/>
  <c r="W3402" i="7"/>
  <c r="X3401" i="7"/>
  <c r="W3401" i="7"/>
  <c r="X3400" i="7"/>
  <c r="W3400" i="7"/>
  <c r="X3399" i="7"/>
  <c r="W3399" i="7"/>
  <c r="X3398" i="7"/>
  <c r="W3398" i="7"/>
  <c r="X3397" i="7"/>
  <c r="W3397" i="7"/>
  <c r="X3396" i="7"/>
  <c r="W3396" i="7"/>
  <c r="X3395" i="7"/>
  <c r="W3395" i="7"/>
  <c r="X3394" i="7"/>
  <c r="W3394" i="7"/>
  <c r="X3393" i="7"/>
  <c r="W3393" i="7"/>
  <c r="X3392" i="7"/>
  <c r="W3392" i="7"/>
  <c r="X3391" i="7"/>
  <c r="W3391" i="7"/>
  <c r="X3390" i="7"/>
  <c r="W3390" i="7"/>
  <c r="X3389" i="7"/>
  <c r="W3389" i="7"/>
  <c r="X3388" i="7"/>
  <c r="W3388" i="7"/>
  <c r="X3387" i="7"/>
  <c r="W3387" i="7"/>
  <c r="X3386" i="7"/>
  <c r="W3386" i="7"/>
  <c r="X3385" i="7"/>
  <c r="W3385" i="7"/>
  <c r="X3384" i="7"/>
  <c r="W3384" i="7"/>
  <c r="X3383" i="7"/>
  <c r="W3383" i="7"/>
  <c r="X3382" i="7"/>
  <c r="W3382" i="7"/>
  <c r="X3381" i="7"/>
  <c r="W3381" i="7"/>
  <c r="X3380" i="7"/>
  <c r="W3380" i="7"/>
  <c r="X3379" i="7"/>
  <c r="W3379" i="7"/>
  <c r="X3378" i="7"/>
  <c r="W3378" i="7"/>
  <c r="X3377" i="7"/>
  <c r="W3377" i="7"/>
  <c r="X3376" i="7"/>
  <c r="W3376" i="7"/>
  <c r="X3375" i="7"/>
  <c r="W3375" i="7"/>
  <c r="X3374" i="7"/>
  <c r="W3374" i="7"/>
  <c r="X3373" i="7"/>
  <c r="W3373" i="7"/>
  <c r="X3372" i="7"/>
  <c r="W3372" i="7"/>
  <c r="X3371" i="7"/>
  <c r="W3371" i="7"/>
  <c r="X3370" i="7"/>
  <c r="W3370" i="7"/>
  <c r="X3369" i="7"/>
  <c r="W3369" i="7"/>
  <c r="X3368" i="7"/>
  <c r="W3368" i="7"/>
  <c r="X3367" i="7"/>
  <c r="W3367" i="7"/>
  <c r="X3366" i="7"/>
  <c r="W3366" i="7"/>
  <c r="X3365" i="7"/>
  <c r="W3365" i="7"/>
  <c r="X3364" i="7"/>
  <c r="W3364" i="7"/>
  <c r="X3363" i="7"/>
  <c r="W3363" i="7"/>
  <c r="X3362" i="7"/>
  <c r="W3362" i="7"/>
  <c r="X3361" i="7"/>
  <c r="W3361" i="7"/>
  <c r="X3360" i="7"/>
  <c r="W3360" i="7"/>
  <c r="X3359" i="7"/>
  <c r="W3359" i="7"/>
  <c r="X3358" i="7"/>
  <c r="W3358" i="7"/>
  <c r="X3357" i="7"/>
  <c r="W3357" i="7"/>
  <c r="X3356" i="7"/>
  <c r="W3356" i="7"/>
  <c r="X3355" i="7"/>
  <c r="W3355" i="7"/>
  <c r="X3354" i="7"/>
  <c r="W3354" i="7"/>
  <c r="X3353" i="7"/>
  <c r="W3353" i="7"/>
  <c r="X3352" i="7"/>
  <c r="W3352" i="7"/>
  <c r="X3351" i="7"/>
  <c r="W3351" i="7"/>
  <c r="X3350" i="7"/>
  <c r="W3350" i="7"/>
  <c r="X3349" i="7"/>
  <c r="W3349" i="7"/>
  <c r="X3348" i="7"/>
  <c r="W3348" i="7"/>
  <c r="X3347" i="7"/>
  <c r="W3347" i="7"/>
  <c r="X3346" i="7"/>
  <c r="W3346" i="7"/>
  <c r="X3345" i="7"/>
  <c r="W3345" i="7"/>
  <c r="X3344" i="7"/>
  <c r="W3344" i="7"/>
  <c r="X3343" i="7"/>
  <c r="W3343" i="7"/>
  <c r="X3342" i="7"/>
  <c r="W3342" i="7"/>
  <c r="X3341" i="7"/>
  <c r="W3341" i="7"/>
  <c r="X3340" i="7"/>
  <c r="W3340" i="7"/>
  <c r="X3339" i="7"/>
  <c r="W3339" i="7"/>
  <c r="X3338" i="7"/>
  <c r="W3338" i="7"/>
  <c r="X3337" i="7"/>
  <c r="W3337" i="7"/>
  <c r="X3336" i="7"/>
  <c r="W3336" i="7"/>
  <c r="X3335" i="7"/>
  <c r="W3335" i="7"/>
  <c r="X3334" i="7"/>
  <c r="W3334" i="7"/>
  <c r="X3333" i="7"/>
  <c r="W3333" i="7"/>
  <c r="X3332" i="7"/>
  <c r="W3332" i="7"/>
  <c r="X3331" i="7"/>
  <c r="W3331" i="7"/>
  <c r="X3330" i="7"/>
  <c r="W3330" i="7"/>
  <c r="X3329" i="7"/>
  <c r="W3329" i="7"/>
  <c r="X3328" i="7"/>
  <c r="W3328" i="7"/>
  <c r="X3327" i="7"/>
  <c r="W3327" i="7"/>
  <c r="X3326" i="7"/>
  <c r="W3326" i="7"/>
  <c r="X3325" i="7"/>
  <c r="W3325" i="7"/>
  <c r="X3324" i="7"/>
  <c r="W3324" i="7"/>
  <c r="X3323" i="7"/>
  <c r="W3323" i="7"/>
  <c r="X3322" i="7"/>
  <c r="W3322" i="7"/>
  <c r="X3321" i="7"/>
  <c r="W3321" i="7"/>
  <c r="X3320" i="7"/>
  <c r="W3320" i="7"/>
  <c r="X3319" i="7"/>
  <c r="W3319" i="7"/>
  <c r="X3318" i="7"/>
  <c r="W3318" i="7"/>
  <c r="X3317" i="7"/>
  <c r="W3317" i="7"/>
  <c r="X3316" i="7"/>
  <c r="W3316" i="7"/>
  <c r="X3315" i="7"/>
  <c r="W3315" i="7"/>
  <c r="X3314" i="7"/>
  <c r="W3314" i="7"/>
  <c r="X3313" i="7"/>
  <c r="W3313" i="7"/>
  <c r="X3312" i="7"/>
  <c r="W3312" i="7"/>
  <c r="X3311" i="7"/>
  <c r="W3311" i="7"/>
  <c r="X3310" i="7"/>
  <c r="W3310" i="7"/>
  <c r="X3309" i="7"/>
  <c r="W3309" i="7"/>
  <c r="X3308" i="7"/>
  <c r="W3308" i="7"/>
  <c r="X3307" i="7"/>
  <c r="W3307" i="7"/>
  <c r="X3306" i="7"/>
  <c r="W3306" i="7"/>
  <c r="X3305" i="7"/>
  <c r="W3305" i="7"/>
  <c r="X3304" i="7"/>
  <c r="W3304" i="7"/>
  <c r="X3303" i="7"/>
  <c r="W3303" i="7"/>
  <c r="X3302" i="7"/>
  <c r="W3302" i="7"/>
  <c r="X3301" i="7"/>
  <c r="W3301" i="7"/>
  <c r="X3300" i="7"/>
  <c r="W3300" i="7"/>
  <c r="X3299" i="7"/>
  <c r="W3299" i="7"/>
  <c r="X3298" i="7"/>
  <c r="W3298" i="7"/>
  <c r="X3297" i="7"/>
  <c r="W3297" i="7"/>
  <c r="X3296" i="7"/>
  <c r="W3296" i="7"/>
  <c r="X3295" i="7"/>
  <c r="W3295" i="7"/>
  <c r="X3294" i="7"/>
  <c r="W3294" i="7"/>
  <c r="X3293" i="7"/>
  <c r="W3293" i="7"/>
  <c r="X3292" i="7"/>
  <c r="W3292" i="7"/>
  <c r="X3291" i="7"/>
  <c r="W3291" i="7"/>
  <c r="X3290" i="7"/>
  <c r="W3290" i="7"/>
  <c r="X3289" i="7"/>
  <c r="W3289" i="7"/>
  <c r="X3288" i="7"/>
  <c r="W3288" i="7"/>
  <c r="X3287" i="7"/>
  <c r="W3287" i="7"/>
  <c r="X3286" i="7"/>
  <c r="W3286" i="7"/>
  <c r="X3285" i="7"/>
  <c r="W3285" i="7"/>
  <c r="X3284" i="7"/>
  <c r="W3284" i="7"/>
  <c r="X3283" i="7"/>
  <c r="W3283" i="7"/>
  <c r="X3282" i="7"/>
  <c r="W3282" i="7"/>
  <c r="X3281" i="7"/>
  <c r="W3281" i="7"/>
  <c r="X3280" i="7"/>
  <c r="W3280" i="7"/>
  <c r="X3279" i="7"/>
  <c r="W3279" i="7"/>
  <c r="X3278" i="7"/>
  <c r="W3278" i="7"/>
  <c r="X3277" i="7"/>
  <c r="W3277" i="7"/>
  <c r="X3276" i="7"/>
  <c r="W3276" i="7"/>
  <c r="X3275" i="7"/>
  <c r="W3275" i="7"/>
  <c r="X3274" i="7"/>
  <c r="W3274" i="7"/>
  <c r="X3273" i="7"/>
  <c r="W3273" i="7"/>
  <c r="X3272" i="7"/>
  <c r="W3272" i="7"/>
  <c r="X3271" i="7"/>
  <c r="W3271" i="7"/>
  <c r="X3270" i="7"/>
  <c r="W3270" i="7"/>
  <c r="X3269" i="7"/>
  <c r="W3269" i="7"/>
  <c r="X3268" i="7"/>
  <c r="W3268" i="7"/>
  <c r="X3267" i="7"/>
  <c r="W3267" i="7"/>
  <c r="X3266" i="7"/>
  <c r="W3266" i="7"/>
  <c r="X3265" i="7"/>
  <c r="W3265" i="7"/>
  <c r="X3264" i="7"/>
  <c r="W3264" i="7"/>
  <c r="X3263" i="7"/>
  <c r="W3263" i="7"/>
  <c r="X3262" i="7"/>
  <c r="W3262" i="7"/>
  <c r="X3261" i="7"/>
  <c r="W3261" i="7"/>
  <c r="X3260" i="7"/>
  <c r="W3260" i="7"/>
  <c r="X3259" i="7"/>
  <c r="W3259" i="7"/>
  <c r="X3258" i="7"/>
  <c r="W3258" i="7"/>
  <c r="X3257" i="7"/>
  <c r="W3257" i="7"/>
  <c r="X3256" i="7"/>
  <c r="W3256" i="7"/>
  <c r="X3255" i="7"/>
  <c r="W3255" i="7"/>
  <c r="X3254" i="7"/>
  <c r="W3254" i="7"/>
  <c r="X3253" i="7"/>
  <c r="W3253" i="7"/>
  <c r="X3252" i="7"/>
  <c r="W3252" i="7"/>
  <c r="X3251" i="7"/>
  <c r="W3251" i="7"/>
  <c r="X3250" i="7"/>
  <c r="W3250" i="7"/>
  <c r="X3249" i="7"/>
  <c r="W3249" i="7"/>
  <c r="X3248" i="7"/>
  <c r="W3248" i="7"/>
  <c r="X3247" i="7"/>
  <c r="W3247" i="7"/>
  <c r="X3246" i="7"/>
  <c r="W3246" i="7"/>
  <c r="X3245" i="7"/>
  <c r="W3245" i="7"/>
  <c r="X3244" i="7"/>
  <c r="W3244" i="7"/>
  <c r="X3243" i="7"/>
  <c r="W3243" i="7"/>
  <c r="X3242" i="7"/>
  <c r="W3242" i="7"/>
  <c r="X3241" i="7"/>
  <c r="W3241" i="7"/>
  <c r="X3240" i="7"/>
  <c r="W3240" i="7"/>
  <c r="X3239" i="7"/>
  <c r="W3239" i="7"/>
  <c r="X3238" i="7"/>
  <c r="W3238" i="7"/>
  <c r="X3237" i="7"/>
  <c r="W3237" i="7"/>
  <c r="X3236" i="7"/>
  <c r="W3236" i="7"/>
  <c r="X3235" i="7"/>
  <c r="W3235" i="7"/>
  <c r="X3234" i="7"/>
  <c r="W3234" i="7"/>
  <c r="X3233" i="7"/>
  <c r="W3233" i="7"/>
  <c r="X3232" i="7"/>
  <c r="W3232" i="7"/>
  <c r="X3231" i="7"/>
  <c r="W3231" i="7"/>
  <c r="X3230" i="7"/>
  <c r="W3230" i="7"/>
  <c r="X3229" i="7"/>
  <c r="W3229" i="7"/>
  <c r="X3228" i="7"/>
  <c r="W3228" i="7"/>
  <c r="X3227" i="7"/>
  <c r="W3227" i="7"/>
  <c r="X3226" i="7"/>
  <c r="W3226" i="7"/>
  <c r="X3225" i="7"/>
  <c r="W3225" i="7"/>
  <c r="X3224" i="7"/>
  <c r="W3224" i="7"/>
  <c r="X3223" i="7"/>
  <c r="W3223" i="7"/>
  <c r="X3222" i="7"/>
  <c r="W3222" i="7"/>
  <c r="X3221" i="7"/>
  <c r="W3221" i="7"/>
  <c r="X3220" i="7"/>
  <c r="W3220" i="7"/>
  <c r="X3219" i="7"/>
  <c r="W3219" i="7"/>
  <c r="X3218" i="7"/>
  <c r="W3218" i="7"/>
  <c r="X3217" i="7"/>
  <c r="W3217" i="7"/>
  <c r="X3216" i="7"/>
  <c r="W3216" i="7"/>
  <c r="X3215" i="7"/>
  <c r="W3215" i="7"/>
  <c r="X3214" i="7"/>
  <c r="W3214" i="7"/>
  <c r="X3213" i="7"/>
  <c r="W3213" i="7"/>
  <c r="X3212" i="7"/>
  <c r="W3212" i="7"/>
  <c r="X3211" i="7"/>
  <c r="W3211" i="7"/>
  <c r="X3210" i="7"/>
  <c r="W3210" i="7"/>
  <c r="X3209" i="7"/>
  <c r="W3209" i="7"/>
  <c r="X3208" i="7"/>
  <c r="W3208" i="7"/>
  <c r="X3207" i="7"/>
  <c r="W3207" i="7"/>
  <c r="X3206" i="7"/>
  <c r="W3206" i="7"/>
  <c r="X3205" i="7"/>
  <c r="W3205" i="7"/>
  <c r="X3204" i="7"/>
  <c r="W3204" i="7"/>
  <c r="X3203" i="7"/>
  <c r="W3203" i="7"/>
  <c r="X3202" i="7"/>
  <c r="W3202" i="7"/>
  <c r="X3201" i="7"/>
  <c r="W3201" i="7"/>
  <c r="X3200" i="7"/>
  <c r="W3200" i="7"/>
  <c r="X3199" i="7"/>
  <c r="W3199" i="7"/>
  <c r="X3198" i="7"/>
  <c r="W3198" i="7"/>
  <c r="X3197" i="7"/>
  <c r="W3197" i="7"/>
  <c r="X3196" i="7"/>
  <c r="W3196" i="7"/>
  <c r="X3195" i="7"/>
  <c r="W3195" i="7"/>
  <c r="X3194" i="7"/>
  <c r="W3194" i="7"/>
  <c r="X3193" i="7"/>
  <c r="W3193" i="7"/>
  <c r="X3192" i="7"/>
  <c r="W3192" i="7"/>
  <c r="X3191" i="7"/>
  <c r="W3191" i="7"/>
  <c r="X3190" i="7"/>
  <c r="W3190" i="7"/>
  <c r="X3189" i="7"/>
  <c r="W3189" i="7"/>
  <c r="X3188" i="7"/>
  <c r="W3188" i="7"/>
  <c r="X3187" i="7"/>
  <c r="W3187" i="7"/>
  <c r="X3186" i="7"/>
  <c r="W3186" i="7"/>
  <c r="X3185" i="7"/>
  <c r="W3185" i="7"/>
  <c r="X3184" i="7"/>
  <c r="W3184" i="7"/>
  <c r="X3183" i="7"/>
  <c r="W3183" i="7"/>
  <c r="X3182" i="7"/>
  <c r="W3182" i="7"/>
  <c r="X3181" i="7"/>
  <c r="W3181" i="7"/>
  <c r="X3180" i="7"/>
  <c r="W3180" i="7"/>
  <c r="X3179" i="7"/>
  <c r="W3179" i="7"/>
  <c r="X3178" i="7"/>
  <c r="W3178" i="7"/>
  <c r="X3177" i="7"/>
  <c r="W3177" i="7"/>
  <c r="X3176" i="7"/>
  <c r="W3176" i="7"/>
  <c r="X3175" i="7"/>
  <c r="W3175" i="7"/>
  <c r="X3174" i="7"/>
  <c r="W3174" i="7"/>
  <c r="X3173" i="7"/>
  <c r="W3173" i="7"/>
  <c r="X3172" i="7"/>
  <c r="W3172" i="7"/>
  <c r="X3171" i="7"/>
  <c r="W3171" i="7"/>
  <c r="X3170" i="7"/>
  <c r="W3170" i="7"/>
  <c r="X3169" i="7"/>
  <c r="W3169" i="7"/>
  <c r="X3168" i="7"/>
  <c r="W3168" i="7"/>
  <c r="X3167" i="7"/>
  <c r="W3167" i="7"/>
  <c r="X3166" i="7"/>
  <c r="W3166" i="7"/>
  <c r="X3165" i="7"/>
  <c r="W3165" i="7"/>
  <c r="X3164" i="7"/>
  <c r="W3164" i="7"/>
  <c r="X3163" i="7"/>
  <c r="W3163" i="7"/>
  <c r="X3162" i="7"/>
  <c r="W3162" i="7"/>
  <c r="X3161" i="7"/>
  <c r="W3161" i="7"/>
  <c r="X3160" i="7"/>
  <c r="W3160" i="7"/>
  <c r="X3159" i="7"/>
  <c r="W3159" i="7"/>
  <c r="X3158" i="7"/>
  <c r="W3158" i="7"/>
  <c r="X3157" i="7"/>
  <c r="W3157" i="7"/>
  <c r="X3156" i="7"/>
  <c r="W3156" i="7"/>
  <c r="X3155" i="7"/>
  <c r="W3155" i="7"/>
  <c r="X3154" i="7"/>
  <c r="W3154" i="7"/>
  <c r="X3153" i="7"/>
  <c r="W3153" i="7"/>
  <c r="X3152" i="7"/>
  <c r="W3152" i="7"/>
  <c r="X3151" i="7"/>
  <c r="W3151" i="7"/>
  <c r="X3150" i="7"/>
  <c r="W3150" i="7"/>
  <c r="X3149" i="7"/>
  <c r="W3149" i="7"/>
  <c r="X3148" i="7"/>
  <c r="W3148" i="7"/>
  <c r="X3147" i="7"/>
  <c r="W3147" i="7"/>
  <c r="X3146" i="7"/>
  <c r="W3146" i="7"/>
  <c r="X3145" i="7"/>
  <c r="W3145" i="7"/>
  <c r="X3144" i="7"/>
  <c r="W3144" i="7"/>
  <c r="X3143" i="7"/>
  <c r="W3143" i="7"/>
  <c r="X3142" i="7"/>
  <c r="W3142" i="7"/>
  <c r="X3141" i="7"/>
  <c r="W3141" i="7"/>
  <c r="X3140" i="7"/>
  <c r="W3140" i="7"/>
  <c r="X3139" i="7"/>
  <c r="W3139" i="7"/>
  <c r="X3138" i="7"/>
  <c r="W3138" i="7"/>
  <c r="X3137" i="7"/>
  <c r="W3137" i="7"/>
  <c r="X3136" i="7"/>
  <c r="W3136" i="7"/>
  <c r="X3135" i="7"/>
  <c r="W3135" i="7"/>
  <c r="X3134" i="7"/>
  <c r="W3134" i="7"/>
  <c r="X3133" i="7"/>
  <c r="W3133" i="7"/>
  <c r="X3132" i="7"/>
  <c r="W3132" i="7"/>
  <c r="X3131" i="7"/>
  <c r="W3131" i="7"/>
  <c r="X3130" i="7"/>
  <c r="W3130" i="7"/>
  <c r="X3129" i="7"/>
  <c r="W3129" i="7"/>
  <c r="X3128" i="7"/>
  <c r="W3128" i="7"/>
  <c r="X3127" i="7"/>
  <c r="W3127" i="7"/>
  <c r="X3126" i="7"/>
  <c r="W3126" i="7"/>
  <c r="X3125" i="7"/>
  <c r="W3125" i="7"/>
  <c r="X3124" i="7"/>
  <c r="W3124" i="7"/>
  <c r="X3123" i="7"/>
  <c r="W3123" i="7"/>
  <c r="X3122" i="7"/>
  <c r="W3122" i="7"/>
  <c r="X3121" i="7"/>
  <c r="W3121" i="7"/>
  <c r="X3120" i="7"/>
  <c r="W3120" i="7"/>
  <c r="X3119" i="7"/>
  <c r="W3119" i="7"/>
  <c r="X3118" i="7"/>
  <c r="W3118" i="7"/>
  <c r="X3117" i="7"/>
  <c r="W3117" i="7"/>
  <c r="X3116" i="7"/>
  <c r="W3116" i="7"/>
  <c r="X3115" i="7"/>
  <c r="W3115" i="7"/>
  <c r="X3114" i="7"/>
  <c r="W3114" i="7"/>
  <c r="X3113" i="7"/>
  <c r="W3113" i="7"/>
  <c r="X3112" i="7"/>
  <c r="W3112" i="7"/>
  <c r="X3111" i="7"/>
  <c r="W3111" i="7"/>
  <c r="X3110" i="7"/>
  <c r="W3110" i="7"/>
  <c r="X3109" i="7"/>
  <c r="W3109" i="7"/>
  <c r="X3108" i="7"/>
  <c r="W3108" i="7"/>
  <c r="X3107" i="7"/>
  <c r="W3107" i="7"/>
  <c r="X3106" i="7"/>
  <c r="W3106" i="7"/>
  <c r="X3105" i="7"/>
  <c r="W3105" i="7"/>
  <c r="X3104" i="7"/>
  <c r="W3104" i="7"/>
  <c r="X3103" i="7"/>
  <c r="W3103" i="7"/>
  <c r="X3102" i="7"/>
  <c r="W3102" i="7"/>
  <c r="X3101" i="7"/>
  <c r="W3101" i="7"/>
  <c r="X3100" i="7"/>
  <c r="W3100" i="7"/>
  <c r="X3099" i="7"/>
  <c r="W3099" i="7"/>
  <c r="X3098" i="7"/>
  <c r="W3098" i="7"/>
  <c r="X3097" i="7"/>
  <c r="W3097" i="7"/>
  <c r="X3096" i="7"/>
  <c r="W3096" i="7"/>
  <c r="X3095" i="7"/>
  <c r="W3095" i="7"/>
  <c r="X3094" i="7"/>
  <c r="W3094" i="7"/>
  <c r="X3093" i="7"/>
  <c r="W3093" i="7"/>
  <c r="X3092" i="7"/>
  <c r="W3092" i="7"/>
  <c r="X3091" i="7"/>
  <c r="W3091" i="7"/>
  <c r="X3090" i="7"/>
  <c r="W3090" i="7"/>
  <c r="X3089" i="7"/>
  <c r="W3089" i="7"/>
  <c r="X3088" i="7"/>
  <c r="W3088" i="7"/>
  <c r="X3087" i="7"/>
  <c r="W3087" i="7"/>
  <c r="X3086" i="7"/>
  <c r="W3086" i="7"/>
  <c r="X3085" i="7"/>
  <c r="W3085" i="7"/>
  <c r="X3084" i="7"/>
  <c r="W3084" i="7"/>
  <c r="X3083" i="7"/>
  <c r="W3083" i="7"/>
  <c r="X3082" i="7"/>
  <c r="W3082" i="7"/>
  <c r="X3081" i="7"/>
  <c r="W3081" i="7"/>
  <c r="X3080" i="7"/>
  <c r="W3080" i="7"/>
  <c r="X3079" i="7"/>
  <c r="W3079" i="7"/>
  <c r="X3078" i="7"/>
  <c r="W3078" i="7"/>
  <c r="X3077" i="7"/>
  <c r="W3077" i="7"/>
  <c r="X3076" i="7"/>
  <c r="W3076" i="7"/>
  <c r="X3075" i="7"/>
  <c r="W3075" i="7"/>
  <c r="X3074" i="7"/>
  <c r="W3074" i="7"/>
  <c r="X3073" i="7"/>
  <c r="W3073" i="7"/>
  <c r="X3072" i="7"/>
  <c r="W3072" i="7"/>
  <c r="X3071" i="7"/>
  <c r="W3071" i="7"/>
  <c r="X3070" i="7"/>
  <c r="W3070" i="7"/>
  <c r="X3069" i="7"/>
  <c r="W3069" i="7"/>
  <c r="X3068" i="7"/>
  <c r="W3068" i="7"/>
  <c r="X3067" i="7"/>
  <c r="W3067" i="7"/>
  <c r="X3066" i="7"/>
  <c r="W3066" i="7"/>
  <c r="X3065" i="7"/>
  <c r="W3065" i="7"/>
  <c r="X3064" i="7"/>
  <c r="W3064" i="7"/>
  <c r="X3063" i="7"/>
  <c r="W3063" i="7"/>
  <c r="X3062" i="7"/>
  <c r="W3062" i="7"/>
  <c r="X3061" i="7"/>
  <c r="W3061" i="7"/>
  <c r="X3060" i="7"/>
  <c r="W3060" i="7"/>
  <c r="X3059" i="7"/>
  <c r="W3059" i="7"/>
  <c r="X3058" i="7"/>
  <c r="W3058" i="7"/>
  <c r="X3057" i="7"/>
  <c r="W3057" i="7"/>
  <c r="X3056" i="7"/>
  <c r="W3056" i="7"/>
  <c r="X3055" i="7"/>
  <c r="W3055" i="7"/>
  <c r="X3054" i="7"/>
  <c r="W3054" i="7"/>
  <c r="X3053" i="7"/>
  <c r="W3053" i="7"/>
  <c r="X3052" i="7"/>
  <c r="W3052" i="7"/>
  <c r="X3051" i="7"/>
  <c r="W3051" i="7"/>
  <c r="X3050" i="7"/>
  <c r="W3050" i="7"/>
  <c r="X3049" i="7"/>
  <c r="W3049" i="7"/>
  <c r="X3048" i="7"/>
  <c r="W3048" i="7"/>
  <c r="X3047" i="7"/>
  <c r="W3047" i="7"/>
  <c r="X3046" i="7"/>
  <c r="W3046" i="7"/>
  <c r="X3045" i="7"/>
  <c r="W3045" i="7"/>
  <c r="X3044" i="7"/>
  <c r="W3044" i="7"/>
  <c r="X3043" i="7"/>
  <c r="W3043" i="7"/>
  <c r="X3042" i="7"/>
  <c r="W3042" i="7"/>
  <c r="X3041" i="7"/>
  <c r="W3041" i="7"/>
  <c r="X3040" i="7"/>
  <c r="W3040" i="7"/>
  <c r="X3039" i="7"/>
  <c r="W3039" i="7"/>
  <c r="X3038" i="7"/>
  <c r="W3038" i="7"/>
  <c r="X3037" i="7"/>
  <c r="W3037" i="7"/>
  <c r="X3036" i="7"/>
  <c r="W3036" i="7"/>
  <c r="X3035" i="7"/>
  <c r="W3035" i="7"/>
  <c r="X3034" i="7"/>
  <c r="W3034" i="7"/>
  <c r="X3033" i="7"/>
  <c r="W3033" i="7"/>
  <c r="X3032" i="7"/>
  <c r="W3032" i="7"/>
  <c r="X3031" i="7"/>
  <c r="W3031" i="7"/>
  <c r="X3030" i="7"/>
  <c r="W3030" i="7"/>
  <c r="X3029" i="7"/>
  <c r="W3029" i="7"/>
  <c r="X3028" i="7"/>
  <c r="W3028" i="7"/>
  <c r="X3027" i="7"/>
  <c r="W3027" i="7"/>
  <c r="X3026" i="7"/>
  <c r="W3026" i="7"/>
  <c r="X3025" i="7"/>
  <c r="W3025" i="7"/>
  <c r="X3024" i="7"/>
  <c r="W3024" i="7"/>
  <c r="X3023" i="7"/>
  <c r="W3023" i="7"/>
  <c r="X3022" i="7"/>
  <c r="W3022" i="7"/>
  <c r="X3021" i="7"/>
  <c r="W3021" i="7"/>
  <c r="X3020" i="7"/>
  <c r="W3020" i="7"/>
  <c r="X3019" i="7"/>
  <c r="W3019" i="7"/>
  <c r="X3018" i="7"/>
  <c r="W3018" i="7"/>
  <c r="X3017" i="7"/>
  <c r="W3017" i="7"/>
  <c r="X3016" i="7"/>
  <c r="W3016" i="7"/>
  <c r="X3015" i="7"/>
  <c r="W3015" i="7"/>
  <c r="X3014" i="7"/>
  <c r="W3014" i="7"/>
  <c r="X3013" i="7"/>
  <c r="W3013" i="7"/>
  <c r="X3012" i="7"/>
  <c r="W3012" i="7"/>
  <c r="X3011" i="7"/>
  <c r="W3011" i="7"/>
  <c r="X3010" i="7"/>
  <c r="W3010" i="7"/>
  <c r="X3009" i="7"/>
  <c r="W3009" i="7"/>
  <c r="X3008" i="7"/>
  <c r="W3008" i="7"/>
  <c r="X3007" i="7"/>
  <c r="W3007" i="7"/>
  <c r="X3006" i="7"/>
  <c r="W3006" i="7"/>
  <c r="X3005" i="7"/>
  <c r="W3005" i="7"/>
  <c r="X3004" i="7"/>
  <c r="W3004" i="7"/>
  <c r="X3003" i="7"/>
  <c r="W3003" i="7"/>
  <c r="X3002" i="7"/>
  <c r="W3002" i="7"/>
  <c r="X3001" i="7"/>
  <c r="W3001" i="7"/>
  <c r="X3000" i="7"/>
  <c r="W3000" i="7"/>
  <c r="X2999" i="7"/>
  <c r="W2999" i="7"/>
  <c r="X2998" i="7"/>
  <c r="W2998" i="7"/>
  <c r="X2997" i="7"/>
  <c r="W2997" i="7"/>
  <c r="X2996" i="7"/>
  <c r="W2996" i="7"/>
  <c r="X2995" i="7"/>
  <c r="W2995" i="7"/>
  <c r="X2994" i="7"/>
  <c r="W2994" i="7"/>
  <c r="X2993" i="7"/>
  <c r="W2993" i="7"/>
  <c r="X2992" i="7"/>
  <c r="W2992" i="7"/>
  <c r="X2991" i="7"/>
  <c r="W2991" i="7"/>
  <c r="X2990" i="7"/>
  <c r="W2990" i="7"/>
  <c r="X2989" i="7"/>
  <c r="W2989" i="7"/>
  <c r="X2988" i="7"/>
  <c r="W2988" i="7"/>
  <c r="X2987" i="7"/>
  <c r="W2987" i="7"/>
  <c r="X2986" i="7"/>
  <c r="W2986" i="7"/>
  <c r="X2985" i="7"/>
  <c r="W2985" i="7"/>
  <c r="X2984" i="7"/>
  <c r="W2984" i="7"/>
  <c r="X2983" i="7"/>
  <c r="W2983" i="7"/>
  <c r="X2982" i="7"/>
  <c r="W2982" i="7"/>
  <c r="X2981" i="7"/>
  <c r="W2981" i="7"/>
  <c r="X2980" i="7"/>
  <c r="W2980" i="7"/>
  <c r="X2979" i="7"/>
  <c r="W2979" i="7"/>
  <c r="X2978" i="7"/>
  <c r="W2978" i="7"/>
  <c r="X2977" i="7"/>
  <c r="W2977" i="7"/>
  <c r="X2976" i="7"/>
  <c r="W2976" i="7"/>
  <c r="X2975" i="7"/>
  <c r="W2975" i="7"/>
  <c r="X2974" i="7"/>
  <c r="W2974" i="7"/>
  <c r="X2973" i="7"/>
  <c r="W2973" i="7"/>
  <c r="X2972" i="7"/>
  <c r="W2972" i="7"/>
  <c r="X2971" i="7"/>
  <c r="W2971" i="7"/>
  <c r="X2970" i="7"/>
  <c r="W2970" i="7"/>
  <c r="X2969" i="7"/>
  <c r="W2969" i="7"/>
  <c r="X2968" i="7"/>
  <c r="W2968" i="7"/>
  <c r="X2967" i="7"/>
  <c r="W2967" i="7"/>
  <c r="X2966" i="7"/>
  <c r="W2966" i="7"/>
  <c r="X2965" i="7"/>
  <c r="W2965" i="7"/>
  <c r="X2964" i="7"/>
  <c r="W2964" i="7"/>
  <c r="X2963" i="7"/>
  <c r="W2963" i="7"/>
  <c r="X2962" i="7"/>
  <c r="W2962" i="7"/>
  <c r="X2961" i="7"/>
  <c r="W2961" i="7"/>
  <c r="X2960" i="7"/>
  <c r="W2960" i="7"/>
  <c r="X2959" i="7"/>
  <c r="W2959" i="7"/>
  <c r="X2958" i="7"/>
  <c r="W2958" i="7"/>
  <c r="X2957" i="7"/>
  <c r="W2957" i="7"/>
  <c r="X2956" i="7"/>
  <c r="W2956" i="7"/>
  <c r="X2955" i="7"/>
  <c r="W2955" i="7"/>
  <c r="X2954" i="7"/>
  <c r="W2954" i="7"/>
  <c r="X2953" i="7"/>
  <c r="W2953" i="7"/>
  <c r="X2952" i="7"/>
  <c r="W2952" i="7"/>
  <c r="X2951" i="7"/>
  <c r="W2951" i="7"/>
  <c r="X2950" i="7"/>
  <c r="W2950" i="7"/>
  <c r="X2949" i="7"/>
  <c r="W2949" i="7"/>
  <c r="X2948" i="7"/>
  <c r="W2948" i="7"/>
  <c r="X2947" i="7"/>
  <c r="W2947" i="7"/>
  <c r="X2946" i="7"/>
  <c r="W2946" i="7"/>
  <c r="X2945" i="7"/>
  <c r="W2945" i="7"/>
  <c r="X2944" i="7"/>
  <c r="W2944" i="7"/>
  <c r="X2943" i="7"/>
  <c r="W2943" i="7"/>
  <c r="X2942" i="7"/>
  <c r="W2942" i="7"/>
  <c r="X2941" i="7"/>
  <c r="W2941" i="7"/>
  <c r="X2940" i="7"/>
  <c r="W2940" i="7"/>
  <c r="X2939" i="7"/>
  <c r="W2939" i="7"/>
  <c r="X2938" i="7"/>
  <c r="W2938" i="7"/>
  <c r="X2937" i="7"/>
  <c r="W2937" i="7"/>
  <c r="X2936" i="7"/>
  <c r="W2936" i="7"/>
  <c r="X2935" i="7"/>
  <c r="W2935" i="7"/>
  <c r="X2934" i="7"/>
  <c r="W2934" i="7"/>
  <c r="X2933" i="7"/>
  <c r="W2933" i="7"/>
  <c r="X2932" i="7"/>
  <c r="W2932" i="7"/>
  <c r="X2931" i="7"/>
  <c r="W2931" i="7"/>
  <c r="X2930" i="7"/>
  <c r="W2930" i="7"/>
  <c r="X2929" i="7"/>
  <c r="W2929" i="7"/>
  <c r="X2928" i="7"/>
  <c r="W2928" i="7"/>
  <c r="X2927" i="7"/>
  <c r="W2927" i="7"/>
  <c r="X2926" i="7"/>
  <c r="W2926" i="7"/>
  <c r="X2925" i="7"/>
  <c r="W2925" i="7"/>
  <c r="X2924" i="7"/>
  <c r="W2924" i="7"/>
  <c r="X2923" i="7"/>
  <c r="W2923" i="7"/>
  <c r="X2922" i="7"/>
  <c r="W2922" i="7"/>
  <c r="X2921" i="7"/>
  <c r="W2921" i="7"/>
  <c r="X2920" i="7"/>
  <c r="W2920" i="7"/>
  <c r="X2919" i="7"/>
  <c r="W2919" i="7"/>
  <c r="X2918" i="7"/>
  <c r="W2918" i="7"/>
  <c r="X2917" i="7"/>
  <c r="W2917" i="7"/>
  <c r="X2916" i="7"/>
  <c r="W2916" i="7"/>
  <c r="X2915" i="7"/>
  <c r="W2915" i="7"/>
  <c r="X2914" i="7"/>
  <c r="W2914" i="7"/>
  <c r="X2913" i="7"/>
  <c r="W2913" i="7"/>
  <c r="X2912" i="7"/>
  <c r="W2912" i="7"/>
  <c r="X2911" i="7"/>
  <c r="W2911" i="7"/>
  <c r="X2910" i="7"/>
  <c r="W2910" i="7"/>
  <c r="X2909" i="7"/>
  <c r="W2909" i="7"/>
  <c r="X2908" i="7"/>
  <c r="W2908" i="7"/>
  <c r="X2907" i="7"/>
  <c r="W2907" i="7"/>
  <c r="X2906" i="7"/>
  <c r="W2906" i="7"/>
  <c r="X2905" i="7"/>
  <c r="W2905" i="7"/>
  <c r="X2904" i="7"/>
  <c r="W2904" i="7"/>
  <c r="X2903" i="7"/>
  <c r="W2903" i="7"/>
  <c r="X2902" i="7"/>
  <c r="W2902" i="7"/>
  <c r="X2901" i="7"/>
  <c r="W2901" i="7"/>
  <c r="X2900" i="7"/>
  <c r="W2900" i="7"/>
  <c r="X2899" i="7"/>
  <c r="W2899" i="7"/>
  <c r="X2898" i="7"/>
  <c r="W2898" i="7"/>
  <c r="X2897" i="7"/>
  <c r="W2897" i="7"/>
  <c r="X2896" i="7"/>
  <c r="W2896" i="7"/>
  <c r="X2895" i="7"/>
  <c r="W2895" i="7"/>
  <c r="X2894" i="7"/>
  <c r="W2894" i="7"/>
  <c r="X2893" i="7"/>
  <c r="W2893" i="7"/>
  <c r="X2892" i="7"/>
  <c r="W2892" i="7"/>
  <c r="X2891" i="7"/>
  <c r="W2891" i="7"/>
  <c r="X2890" i="7"/>
  <c r="W2890" i="7"/>
  <c r="X2889" i="7"/>
  <c r="W2889" i="7"/>
  <c r="X2888" i="7"/>
  <c r="W2888" i="7"/>
  <c r="X2887" i="7"/>
  <c r="W2887" i="7"/>
  <c r="X2886" i="7"/>
  <c r="W2886" i="7"/>
  <c r="X2885" i="7"/>
  <c r="W2885" i="7"/>
  <c r="X2884" i="7"/>
  <c r="W2884" i="7"/>
  <c r="X2883" i="7"/>
  <c r="W2883" i="7"/>
  <c r="X2882" i="7"/>
  <c r="W2882" i="7"/>
  <c r="X2881" i="7"/>
  <c r="W2881" i="7"/>
  <c r="X2880" i="7"/>
  <c r="W2880" i="7"/>
  <c r="X2879" i="7"/>
  <c r="W2879" i="7"/>
  <c r="X2878" i="7"/>
  <c r="W2878" i="7"/>
  <c r="X2877" i="7"/>
  <c r="W2877" i="7"/>
  <c r="X2876" i="7"/>
  <c r="W2876" i="7"/>
  <c r="X2875" i="7"/>
  <c r="W2875" i="7"/>
  <c r="X2874" i="7"/>
  <c r="W2874" i="7"/>
  <c r="X2873" i="7"/>
  <c r="W2873" i="7"/>
  <c r="X2872" i="7"/>
  <c r="W2872" i="7"/>
  <c r="X2871" i="7"/>
  <c r="W2871" i="7"/>
  <c r="X2870" i="7"/>
  <c r="W2870" i="7"/>
  <c r="X2869" i="7"/>
  <c r="W2869" i="7"/>
  <c r="X2868" i="7"/>
  <c r="W2868" i="7"/>
  <c r="X2867" i="7"/>
  <c r="W2867" i="7"/>
  <c r="X2866" i="7"/>
  <c r="W2866" i="7"/>
  <c r="X2865" i="7"/>
  <c r="W2865" i="7"/>
  <c r="X2864" i="7"/>
  <c r="W2864" i="7"/>
  <c r="X2863" i="7"/>
  <c r="W2863" i="7"/>
  <c r="X2862" i="7"/>
  <c r="W2862" i="7"/>
  <c r="X2861" i="7"/>
  <c r="W2861" i="7"/>
  <c r="X2860" i="7"/>
  <c r="W2860" i="7"/>
  <c r="X2859" i="7"/>
  <c r="W2859" i="7"/>
  <c r="X2858" i="7"/>
  <c r="W2858" i="7"/>
  <c r="X2857" i="7"/>
  <c r="W2857" i="7"/>
  <c r="X2856" i="7"/>
  <c r="W2856" i="7"/>
  <c r="X2855" i="7"/>
  <c r="W2855" i="7"/>
  <c r="X2854" i="7"/>
  <c r="W2854" i="7"/>
  <c r="X2853" i="7"/>
  <c r="W2853" i="7"/>
  <c r="X2852" i="7"/>
  <c r="W2852" i="7"/>
  <c r="X2851" i="7"/>
  <c r="W2851" i="7"/>
  <c r="X2850" i="7"/>
  <c r="W2850" i="7"/>
  <c r="X2849" i="7"/>
  <c r="W2849" i="7"/>
  <c r="X2848" i="7"/>
  <c r="W2848" i="7"/>
  <c r="X2847" i="7"/>
  <c r="W2847" i="7"/>
  <c r="X2846" i="7"/>
  <c r="W2846" i="7"/>
  <c r="X2845" i="7"/>
  <c r="W2845" i="7"/>
  <c r="X2844" i="7"/>
  <c r="W2844" i="7"/>
  <c r="X2843" i="7"/>
  <c r="W2843" i="7"/>
  <c r="X2842" i="7"/>
  <c r="W2842" i="7"/>
  <c r="X2841" i="7"/>
  <c r="W2841" i="7"/>
  <c r="X2840" i="7"/>
  <c r="W2840" i="7"/>
  <c r="X2839" i="7"/>
  <c r="W2839" i="7"/>
  <c r="X2838" i="7"/>
  <c r="W2838" i="7"/>
  <c r="X2837" i="7"/>
  <c r="W2837" i="7"/>
  <c r="X2836" i="7"/>
  <c r="W2836" i="7"/>
  <c r="X2835" i="7"/>
  <c r="W2835" i="7"/>
  <c r="X2834" i="7"/>
  <c r="W2834" i="7"/>
  <c r="X2833" i="7"/>
  <c r="W2833" i="7"/>
  <c r="X2832" i="7"/>
  <c r="W2832" i="7"/>
  <c r="X2831" i="7"/>
  <c r="W2831" i="7"/>
  <c r="X2830" i="7"/>
  <c r="W2830" i="7"/>
  <c r="X2829" i="7"/>
  <c r="W2829" i="7"/>
  <c r="X2828" i="7"/>
  <c r="W2828" i="7"/>
  <c r="X2827" i="7"/>
  <c r="W2827" i="7"/>
  <c r="X2826" i="7"/>
  <c r="W2826" i="7"/>
  <c r="X2825" i="7"/>
  <c r="W2825" i="7"/>
  <c r="X2824" i="7"/>
  <c r="W2824" i="7"/>
  <c r="X2823" i="7"/>
  <c r="W2823" i="7"/>
  <c r="X2822" i="7"/>
  <c r="W2822" i="7"/>
  <c r="X2821" i="7"/>
  <c r="W2821" i="7"/>
  <c r="X2820" i="7"/>
  <c r="W2820" i="7"/>
  <c r="X2819" i="7"/>
  <c r="W2819" i="7"/>
  <c r="X2818" i="7"/>
  <c r="W2818" i="7"/>
  <c r="X2817" i="7"/>
  <c r="W2817" i="7"/>
  <c r="X2816" i="7"/>
  <c r="W2816" i="7"/>
  <c r="X2815" i="7"/>
  <c r="W2815" i="7"/>
  <c r="X2814" i="7"/>
  <c r="W2814" i="7"/>
  <c r="X2813" i="7"/>
  <c r="W2813" i="7"/>
  <c r="X2812" i="7"/>
  <c r="W2812" i="7"/>
  <c r="X2811" i="7"/>
  <c r="W2811" i="7"/>
  <c r="X2810" i="7"/>
  <c r="W2810" i="7"/>
  <c r="X2809" i="7"/>
  <c r="W2809" i="7"/>
  <c r="X2808" i="7"/>
  <c r="W2808" i="7"/>
  <c r="X2807" i="7"/>
  <c r="W2807" i="7"/>
  <c r="X2806" i="7"/>
  <c r="W2806" i="7"/>
  <c r="X2805" i="7"/>
  <c r="W2805" i="7"/>
  <c r="X2804" i="7"/>
  <c r="W2804" i="7"/>
  <c r="X2803" i="7"/>
  <c r="W2803" i="7"/>
  <c r="X2802" i="7"/>
  <c r="W2802" i="7"/>
  <c r="X2801" i="7"/>
  <c r="W2801" i="7"/>
  <c r="X2800" i="7"/>
  <c r="W2800" i="7"/>
  <c r="X2799" i="7"/>
  <c r="W2799" i="7"/>
  <c r="X2798" i="7"/>
  <c r="W2798" i="7"/>
  <c r="X2797" i="7"/>
  <c r="W2797" i="7"/>
  <c r="X2796" i="7"/>
  <c r="W2796" i="7"/>
  <c r="X2795" i="7"/>
  <c r="W2795" i="7"/>
  <c r="X2794" i="7"/>
  <c r="W2794" i="7"/>
  <c r="X2793" i="7"/>
  <c r="W2793" i="7"/>
  <c r="X2792" i="7"/>
  <c r="W2792" i="7"/>
  <c r="X2791" i="7"/>
  <c r="W2791" i="7"/>
  <c r="X2790" i="7"/>
  <c r="W2790" i="7"/>
  <c r="X2789" i="7"/>
  <c r="W2789" i="7"/>
  <c r="X2788" i="7"/>
  <c r="W2788" i="7"/>
  <c r="X2787" i="7"/>
  <c r="W2787" i="7"/>
  <c r="X2786" i="7"/>
  <c r="W2786" i="7"/>
  <c r="X2785" i="7"/>
  <c r="W2785" i="7"/>
  <c r="X2784" i="7"/>
  <c r="W2784" i="7"/>
  <c r="X2783" i="7"/>
  <c r="W2783" i="7"/>
  <c r="X2782" i="7"/>
  <c r="W2782" i="7"/>
  <c r="X2781" i="7"/>
  <c r="W2781" i="7"/>
  <c r="X2780" i="7"/>
  <c r="W2780" i="7"/>
  <c r="X2779" i="7"/>
  <c r="W2779" i="7"/>
  <c r="X2778" i="7"/>
  <c r="W2778" i="7"/>
  <c r="X2777" i="7"/>
  <c r="W2777" i="7"/>
  <c r="X2776" i="7"/>
  <c r="W2776" i="7"/>
  <c r="X2775" i="7"/>
  <c r="W2775" i="7"/>
  <c r="X2774" i="7"/>
  <c r="W2774" i="7"/>
  <c r="X2773" i="7"/>
  <c r="W2773" i="7"/>
  <c r="X2772" i="7"/>
  <c r="W2772" i="7"/>
  <c r="X2771" i="7"/>
  <c r="W2771" i="7"/>
  <c r="X2770" i="7"/>
  <c r="W2770" i="7"/>
  <c r="X2769" i="7"/>
  <c r="W2769" i="7"/>
  <c r="X2768" i="7"/>
  <c r="W2768" i="7"/>
  <c r="X2767" i="7"/>
  <c r="W2767" i="7"/>
  <c r="X2766" i="7"/>
  <c r="W2766" i="7"/>
  <c r="X2765" i="7"/>
  <c r="W2765" i="7"/>
  <c r="X2764" i="7"/>
  <c r="W2764" i="7"/>
  <c r="X2763" i="7"/>
  <c r="W2763" i="7"/>
  <c r="X2762" i="7"/>
  <c r="W2762" i="7"/>
  <c r="X2761" i="7"/>
  <c r="W2761" i="7"/>
  <c r="X2760" i="7"/>
  <c r="W2760" i="7"/>
  <c r="X2759" i="7"/>
  <c r="W2759" i="7"/>
  <c r="X2758" i="7"/>
  <c r="W2758" i="7"/>
  <c r="X2757" i="7"/>
  <c r="W2757" i="7"/>
  <c r="X2756" i="7"/>
  <c r="W2756" i="7"/>
  <c r="X2755" i="7"/>
  <c r="W2755" i="7"/>
  <c r="X2754" i="7"/>
  <c r="W2754" i="7"/>
  <c r="X2753" i="7"/>
  <c r="W2753" i="7"/>
  <c r="X2752" i="7"/>
  <c r="W2752" i="7"/>
  <c r="X2751" i="7"/>
  <c r="W2751" i="7"/>
  <c r="X2750" i="7"/>
  <c r="W2750" i="7"/>
  <c r="X2749" i="7"/>
  <c r="W2749" i="7"/>
  <c r="X2748" i="7"/>
  <c r="W2748" i="7"/>
  <c r="X2747" i="7"/>
  <c r="W2747" i="7"/>
  <c r="X2746" i="7"/>
  <c r="W2746" i="7"/>
  <c r="X2745" i="7"/>
  <c r="W2745" i="7"/>
  <c r="X2744" i="7"/>
  <c r="W2744" i="7"/>
  <c r="X2743" i="7"/>
  <c r="W2743" i="7"/>
  <c r="X2742" i="7"/>
  <c r="W2742" i="7"/>
  <c r="X2741" i="7"/>
  <c r="W2741" i="7"/>
  <c r="X2740" i="7"/>
  <c r="W2740" i="7"/>
  <c r="X2739" i="7"/>
  <c r="W2739" i="7"/>
  <c r="X2738" i="7"/>
  <c r="W2738" i="7"/>
  <c r="X2737" i="7"/>
  <c r="W2737" i="7"/>
  <c r="X2736" i="7"/>
  <c r="W2736" i="7"/>
  <c r="X2735" i="7"/>
  <c r="W2735" i="7"/>
  <c r="X2734" i="7"/>
  <c r="W2734" i="7"/>
  <c r="X2733" i="7"/>
  <c r="W2733" i="7"/>
  <c r="X2732" i="7"/>
  <c r="W2732" i="7"/>
  <c r="X2731" i="7"/>
  <c r="W2731" i="7"/>
  <c r="X2730" i="7"/>
  <c r="W2730" i="7"/>
  <c r="X2729" i="7"/>
  <c r="W2729" i="7"/>
  <c r="X2728" i="7"/>
  <c r="W2728" i="7"/>
  <c r="X2727" i="7"/>
  <c r="W2727" i="7"/>
  <c r="X2726" i="7"/>
  <c r="W2726" i="7"/>
  <c r="X2725" i="7"/>
  <c r="W2725" i="7"/>
  <c r="X2724" i="7"/>
  <c r="W2724" i="7"/>
  <c r="X2723" i="7"/>
  <c r="W2723" i="7"/>
  <c r="X2722" i="7"/>
  <c r="W2722" i="7"/>
  <c r="X2721" i="7"/>
  <c r="W2721" i="7"/>
  <c r="X2720" i="7"/>
  <c r="W2720" i="7"/>
  <c r="X2719" i="7"/>
  <c r="W2719" i="7"/>
  <c r="X2718" i="7"/>
  <c r="W2718" i="7"/>
  <c r="X2717" i="7"/>
  <c r="W2717" i="7"/>
  <c r="X2716" i="7"/>
  <c r="W2716" i="7"/>
  <c r="X2715" i="7"/>
  <c r="W2715" i="7"/>
  <c r="X2714" i="7"/>
  <c r="W2714" i="7"/>
  <c r="X2713" i="7"/>
  <c r="W2713" i="7"/>
  <c r="X2712" i="7"/>
  <c r="W2712" i="7"/>
  <c r="X2711" i="7"/>
  <c r="W2711" i="7"/>
  <c r="X2710" i="7"/>
  <c r="W2710" i="7"/>
  <c r="X2709" i="7"/>
  <c r="W2709" i="7"/>
  <c r="X2708" i="7"/>
  <c r="W2708" i="7"/>
  <c r="X2707" i="7"/>
  <c r="W2707" i="7"/>
  <c r="X2706" i="7"/>
  <c r="W2706" i="7"/>
  <c r="X2705" i="7"/>
  <c r="W2705" i="7"/>
  <c r="X2704" i="7"/>
  <c r="W2704" i="7"/>
  <c r="X2703" i="7"/>
  <c r="W2703" i="7"/>
  <c r="X2702" i="7"/>
  <c r="W2702" i="7"/>
  <c r="X2701" i="7"/>
  <c r="W2701" i="7"/>
  <c r="X2700" i="7"/>
  <c r="W2700" i="7"/>
  <c r="X2699" i="7"/>
  <c r="W2699" i="7"/>
  <c r="X2698" i="7"/>
  <c r="W2698" i="7"/>
  <c r="X2697" i="7"/>
  <c r="W2697" i="7"/>
  <c r="X2696" i="7"/>
  <c r="W2696" i="7"/>
  <c r="X2695" i="7"/>
  <c r="W2695" i="7"/>
  <c r="X2694" i="7"/>
  <c r="W2694" i="7"/>
  <c r="X2693" i="7"/>
  <c r="W2693" i="7"/>
  <c r="X2692" i="7"/>
  <c r="W2692" i="7"/>
  <c r="X2691" i="7"/>
  <c r="W2691" i="7"/>
  <c r="X2690" i="7"/>
  <c r="W2690" i="7"/>
  <c r="X2689" i="7"/>
  <c r="W2689" i="7"/>
  <c r="X2688" i="7"/>
  <c r="W2688" i="7"/>
  <c r="X2687" i="7"/>
  <c r="W2687" i="7"/>
  <c r="X2686" i="7"/>
  <c r="W2686" i="7"/>
  <c r="X2685" i="7"/>
  <c r="W2685" i="7"/>
  <c r="X2684" i="7"/>
  <c r="W2684" i="7"/>
  <c r="X2683" i="7"/>
  <c r="W2683" i="7"/>
  <c r="X2682" i="7"/>
  <c r="W2682" i="7"/>
  <c r="X2681" i="7"/>
  <c r="W2681" i="7"/>
  <c r="X2680" i="7"/>
  <c r="W2680" i="7"/>
  <c r="X2679" i="7"/>
  <c r="W2679" i="7"/>
  <c r="X2678" i="7"/>
  <c r="W2678" i="7"/>
  <c r="X2677" i="7"/>
  <c r="W2677" i="7"/>
  <c r="X2676" i="7"/>
  <c r="W2676" i="7"/>
  <c r="X2675" i="7"/>
  <c r="W2675" i="7"/>
  <c r="X2674" i="7"/>
  <c r="W2674" i="7"/>
  <c r="X2673" i="7"/>
  <c r="W2673" i="7"/>
  <c r="X2672" i="7"/>
  <c r="W2672" i="7"/>
  <c r="X2671" i="7"/>
  <c r="W2671" i="7"/>
  <c r="X2670" i="7"/>
  <c r="W2670" i="7"/>
  <c r="X2669" i="7"/>
  <c r="W2669" i="7"/>
  <c r="X2668" i="7"/>
  <c r="W2668" i="7"/>
  <c r="X2667" i="7"/>
  <c r="W2667" i="7"/>
  <c r="X2666" i="7"/>
  <c r="W2666" i="7"/>
  <c r="X2665" i="7"/>
  <c r="W2665" i="7"/>
  <c r="X2664" i="7"/>
  <c r="W2664" i="7"/>
  <c r="X2663" i="7"/>
  <c r="W2663" i="7"/>
  <c r="X2662" i="7"/>
  <c r="W2662" i="7"/>
  <c r="X2661" i="7"/>
  <c r="W2661" i="7"/>
  <c r="X2660" i="7"/>
  <c r="W2660" i="7"/>
  <c r="X2659" i="7"/>
  <c r="W2659" i="7"/>
  <c r="X2658" i="7"/>
  <c r="W2658" i="7"/>
  <c r="X2657" i="7"/>
  <c r="W2657" i="7"/>
  <c r="X2656" i="7"/>
  <c r="W2656" i="7"/>
  <c r="X2655" i="7"/>
  <c r="W2655" i="7"/>
  <c r="X2654" i="7"/>
  <c r="W2654" i="7"/>
  <c r="X2653" i="7"/>
  <c r="W2653" i="7"/>
  <c r="X2652" i="7"/>
  <c r="W2652" i="7"/>
  <c r="X2651" i="7"/>
  <c r="W2651" i="7"/>
  <c r="X2650" i="7"/>
  <c r="W2650" i="7"/>
  <c r="X2649" i="7"/>
  <c r="W2649" i="7"/>
  <c r="X2648" i="7"/>
  <c r="W2648" i="7"/>
  <c r="X2647" i="7"/>
  <c r="W2647" i="7"/>
  <c r="X2646" i="7"/>
  <c r="W2646" i="7"/>
  <c r="X2645" i="7"/>
  <c r="W2645" i="7"/>
  <c r="X2644" i="7"/>
  <c r="W2644" i="7"/>
  <c r="X2643" i="7"/>
  <c r="W2643" i="7"/>
  <c r="X2642" i="7"/>
  <c r="W2642" i="7"/>
  <c r="X2641" i="7"/>
  <c r="W2641" i="7"/>
  <c r="X2640" i="7"/>
  <c r="W2640" i="7"/>
  <c r="X2639" i="7"/>
  <c r="W2639" i="7"/>
  <c r="X2638" i="7"/>
  <c r="W2638" i="7"/>
  <c r="X2637" i="7"/>
  <c r="W2637" i="7"/>
  <c r="X2636" i="7"/>
  <c r="W2636" i="7"/>
  <c r="X2635" i="7"/>
  <c r="W2635" i="7"/>
  <c r="X2634" i="7"/>
  <c r="W2634" i="7"/>
  <c r="X2633" i="7"/>
  <c r="W2633" i="7"/>
  <c r="X2632" i="7"/>
  <c r="W2632" i="7"/>
  <c r="X2631" i="7"/>
  <c r="W2631" i="7"/>
  <c r="X2630" i="7"/>
  <c r="W2630" i="7"/>
  <c r="X2629" i="7"/>
  <c r="W2629" i="7"/>
  <c r="X2628" i="7"/>
  <c r="W2628" i="7"/>
  <c r="X2627" i="7"/>
  <c r="W2627" i="7"/>
  <c r="X2626" i="7"/>
  <c r="W2626" i="7"/>
  <c r="X2625" i="7"/>
  <c r="W2625" i="7"/>
  <c r="X2624" i="7"/>
  <c r="W2624" i="7"/>
  <c r="X2623" i="7"/>
  <c r="W2623" i="7"/>
  <c r="X2622" i="7"/>
  <c r="W2622" i="7"/>
  <c r="X2621" i="7"/>
  <c r="W2621" i="7"/>
  <c r="X2620" i="7"/>
  <c r="W2620" i="7"/>
  <c r="X2619" i="7"/>
  <c r="W2619" i="7"/>
  <c r="X2618" i="7"/>
  <c r="W2618" i="7"/>
  <c r="X2617" i="7"/>
  <c r="W2617" i="7"/>
  <c r="X2616" i="7"/>
  <c r="W2616" i="7"/>
  <c r="X2615" i="7"/>
  <c r="W2615" i="7"/>
  <c r="X2614" i="7"/>
  <c r="W2614" i="7"/>
  <c r="X2613" i="7"/>
  <c r="W2613" i="7"/>
  <c r="X2612" i="7"/>
  <c r="W2612" i="7"/>
  <c r="X2611" i="7"/>
  <c r="W2611" i="7"/>
  <c r="X2610" i="7"/>
  <c r="W2610" i="7"/>
  <c r="X2609" i="7"/>
  <c r="W2609" i="7"/>
  <c r="X2608" i="7"/>
  <c r="W2608" i="7"/>
  <c r="X2607" i="7"/>
  <c r="W2607" i="7"/>
  <c r="X2606" i="7"/>
  <c r="W2606" i="7"/>
  <c r="X2605" i="7"/>
  <c r="W2605" i="7"/>
  <c r="X2604" i="7"/>
  <c r="W2604" i="7"/>
  <c r="X2603" i="7"/>
  <c r="W2603" i="7"/>
  <c r="X2602" i="7"/>
  <c r="W2602" i="7"/>
  <c r="X2601" i="7"/>
  <c r="W2601" i="7"/>
  <c r="X2600" i="7"/>
  <c r="W2600" i="7"/>
  <c r="X2599" i="7"/>
  <c r="W2599" i="7"/>
  <c r="X2598" i="7"/>
  <c r="W2598" i="7"/>
  <c r="X2597" i="7"/>
  <c r="W2597" i="7"/>
  <c r="X2596" i="7"/>
  <c r="W2596" i="7"/>
  <c r="X2595" i="7"/>
  <c r="W2595" i="7"/>
  <c r="X2594" i="7"/>
  <c r="W2594" i="7"/>
  <c r="X2593" i="7"/>
  <c r="W2593" i="7"/>
  <c r="X2592" i="7"/>
  <c r="W2592" i="7"/>
  <c r="X2591" i="7"/>
  <c r="W2591" i="7"/>
  <c r="X2590" i="7"/>
  <c r="W2590" i="7"/>
  <c r="X2589" i="7"/>
  <c r="W2589" i="7"/>
  <c r="X2588" i="7"/>
  <c r="W2588" i="7"/>
  <c r="X2587" i="7"/>
  <c r="W2587" i="7"/>
  <c r="X2586" i="7"/>
  <c r="W2586" i="7"/>
  <c r="X2585" i="7"/>
  <c r="W2585" i="7"/>
  <c r="X2584" i="7"/>
  <c r="W2584" i="7"/>
  <c r="X2583" i="7"/>
  <c r="W2583" i="7"/>
  <c r="X2582" i="7"/>
  <c r="W2582" i="7"/>
  <c r="X2581" i="7"/>
  <c r="W2581" i="7"/>
  <c r="X2580" i="7"/>
  <c r="W2580" i="7"/>
  <c r="X2579" i="7"/>
  <c r="W2579" i="7"/>
  <c r="X2578" i="7"/>
  <c r="W2578" i="7"/>
  <c r="X2577" i="7"/>
  <c r="W2577" i="7"/>
  <c r="X2576" i="7"/>
  <c r="W2576" i="7"/>
  <c r="X2575" i="7"/>
  <c r="W2575" i="7"/>
  <c r="X2574" i="7"/>
  <c r="W2574" i="7"/>
  <c r="X2573" i="7"/>
  <c r="W2573" i="7"/>
  <c r="X2572" i="7"/>
  <c r="W2572" i="7"/>
  <c r="X2571" i="7"/>
  <c r="W2571" i="7"/>
  <c r="X2570" i="7"/>
  <c r="W2570" i="7"/>
  <c r="X2569" i="7"/>
  <c r="W2569" i="7"/>
  <c r="X2568" i="7"/>
  <c r="W2568" i="7"/>
  <c r="X2567" i="7"/>
  <c r="W2567" i="7"/>
  <c r="X2566" i="7"/>
  <c r="W2566" i="7"/>
  <c r="X2565" i="7"/>
  <c r="W2565" i="7"/>
  <c r="X2564" i="7"/>
  <c r="W2564" i="7"/>
  <c r="X2563" i="7"/>
  <c r="W2563" i="7"/>
  <c r="X2562" i="7"/>
  <c r="W2562" i="7"/>
  <c r="X2561" i="7"/>
  <c r="W2561" i="7"/>
  <c r="X2560" i="7"/>
  <c r="W2560" i="7"/>
  <c r="X2559" i="7"/>
  <c r="W2559" i="7"/>
  <c r="X2558" i="7"/>
  <c r="W2558" i="7"/>
  <c r="X2557" i="7"/>
  <c r="W2557" i="7"/>
  <c r="X2556" i="7"/>
  <c r="W2556" i="7"/>
  <c r="X2555" i="7"/>
  <c r="W2555" i="7"/>
  <c r="X2554" i="7"/>
  <c r="W2554" i="7"/>
  <c r="X2553" i="7"/>
  <c r="W2553" i="7"/>
  <c r="X2552" i="7"/>
  <c r="W2552" i="7"/>
  <c r="X2551" i="7"/>
  <c r="W2551" i="7"/>
  <c r="X2550" i="7"/>
  <c r="W2550" i="7"/>
  <c r="X2549" i="7"/>
  <c r="W2549" i="7"/>
  <c r="X2548" i="7"/>
  <c r="W2548" i="7"/>
  <c r="X2547" i="7"/>
  <c r="W2547" i="7"/>
  <c r="X2546" i="7"/>
  <c r="W2546" i="7"/>
  <c r="X2545" i="7"/>
  <c r="W2545" i="7"/>
  <c r="X2544" i="7"/>
  <c r="W2544" i="7"/>
  <c r="X2543" i="7"/>
  <c r="W2543" i="7"/>
  <c r="X2542" i="7"/>
  <c r="W2542" i="7"/>
  <c r="X2541" i="7"/>
  <c r="W2541" i="7"/>
  <c r="X2540" i="7"/>
  <c r="W2540" i="7"/>
  <c r="X2539" i="7"/>
  <c r="W2539" i="7"/>
  <c r="X2538" i="7"/>
  <c r="W2538" i="7"/>
  <c r="X2537" i="7"/>
  <c r="W2537" i="7"/>
  <c r="X2536" i="7"/>
  <c r="W2536" i="7"/>
  <c r="X2535" i="7"/>
  <c r="W2535" i="7"/>
  <c r="X2534" i="7"/>
  <c r="W2534" i="7"/>
  <c r="X2533" i="7"/>
  <c r="W2533" i="7"/>
  <c r="X2532" i="7"/>
  <c r="W2532" i="7"/>
  <c r="X2531" i="7"/>
  <c r="W2531" i="7"/>
  <c r="X2530" i="7"/>
  <c r="W2530" i="7"/>
  <c r="X2529" i="7"/>
  <c r="W2529" i="7"/>
  <c r="X2528" i="7"/>
  <c r="W2528" i="7"/>
  <c r="X2527" i="7"/>
  <c r="W2527" i="7"/>
  <c r="X2526" i="7"/>
  <c r="W2526" i="7"/>
  <c r="X2525" i="7"/>
  <c r="W2525" i="7"/>
  <c r="X2524" i="7"/>
  <c r="W2524" i="7"/>
  <c r="X2523" i="7"/>
  <c r="W2523" i="7"/>
  <c r="X2522" i="7"/>
  <c r="W2522" i="7"/>
  <c r="X2521" i="7"/>
  <c r="W2521" i="7"/>
  <c r="X2520" i="7"/>
  <c r="W2520" i="7"/>
  <c r="X2519" i="7"/>
  <c r="W2519" i="7"/>
  <c r="X2518" i="7"/>
  <c r="W2518" i="7"/>
  <c r="X2517" i="7"/>
  <c r="W2517" i="7"/>
  <c r="X2516" i="7"/>
  <c r="W2516" i="7"/>
  <c r="X2515" i="7"/>
  <c r="W2515" i="7"/>
  <c r="X2514" i="7"/>
  <c r="W2514" i="7"/>
  <c r="X2513" i="7"/>
  <c r="W2513" i="7"/>
  <c r="X2512" i="7"/>
  <c r="W2512" i="7"/>
  <c r="X2511" i="7"/>
  <c r="W2511" i="7"/>
  <c r="X2510" i="7"/>
  <c r="W2510" i="7"/>
  <c r="X2509" i="7"/>
  <c r="W2509" i="7"/>
  <c r="X2508" i="7"/>
  <c r="W2508" i="7"/>
  <c r="X2507" i="7"/>
  <c r="W2507" i="7"/>
  <c r="X2506" i="7"/>
  <c r="W2506" i="7"/>
  <c r="X2505" i="7"/>
  <c r="W2505" i="7"/>
  <c r="X2504" i="7"/>
  <c r="W2504" i="7"/>
  <c r="X2503" i="7"/>
  <c r="W2503" i="7"/>
  <c r="X2502" i="7"/>
  <c r="W2502" i="7"/>
  <c r="X2501" i="7"/>
  <c r="W2501" i="7"/>
  <c r="X2500" i="7"/>
  <c r="W2500" i="7"/>
  <c r="X2499" i="7"/>
  <c r="W2499" i="7"/>
  <c r="X2498" i="7"/>
  <c r="W2498" i="7"/>
  <c r="X2497" i="7"/>
  <c r="W2497" i="7"/>
  <c r="X2496" i="7"/>
  <c r="W2496" i="7"/>
  <c r="X2495" i="7"/>
  <c r="W2495" i="7"/>
  <c r="X2494" i="7"/>
  <c r="W2494" i="7"/>
  <c r="X2493" i="7"/>
  <c r="W2493" i="7"/>
  <c r="X2492" i="7"/>
  <c r="W2492" i="7"/>
  <c r="X2491" i="7"/>
  <c r="W2491" i="7"/>
  <c r="X2490" i="7"/>
  <c r="W2490" i="7"/>
  <c r="X2489" i="7"/>
  <c r="W2489" i="7"/>
  <c r="X2488" i="7"/>
  <c r="W2488" i="7"/>
  <c r="X2487" i="7"/>
  <c r="W2487" i="7"/>
  <c r="X2486" i="7"/>
  <c r="W2486" i="7"/>
  <c r="X2485" i="7"/>
  <c r="W2485" i="7"/>
  <c r="X2484" i="7"/>
  <c r="W2484" i="7"/>
  <c r="X2483" i="7"/>
  <c r="W2483" i="7"/>
  <c r="X2482" i="7"/>
  <c r="W2482" i="7"/>
  <c r="X2481" i="7"/>
  <c r="W2481" i="7"/>
  <c r="X2480" i="7"/>
  <c r="W2480" i="7"/>
  <c r="X2479" i="7"/>
  <c r="W2479" i="7"/>
  <c r="X2478" i="7"/>
  <c r="W2478" i="7"/>
  <c r="X2477" i="7"/>
  <c r="W2477" i="7"/>
  <c r="X2476" i="7"/>
  <c r="W2476" i="7"/>
  <c r="X2475" i="7"/>
  <c r="W2475" i="7"/>
  <c r="X2474" i="7"/>
  <c r="W2474" i="7"/>
  <c r="X2473" i="7"/>
  <c r="W2473" i="7"/>
  <c r="X2472" i="7"/>
  <c r="W2472" i="7"/>
  <c r="X2471" i="7"/>
  <c r="W2471" i="7"/>
  <c r="X2470" i="7"/>
  <c r="W2470" i="7"/>
  <c r="X2469" i="7"/>
  <c r="W2469" i="7"/>
  <c r="X2468" i="7"/>
  <c r="W2468" i="7"/>
  <c r="X2467" i="7"/>
  <c r="W2467" i="7"/>
  <c r="X2466" i="7"/>
  <c r="W2466" i="7"/>
  <c r="X2465" i="7"/>
  <c r="W2465" i="7"/>
  <c r="X2464" i="7"/>
  <c r="W2464" i="7"/>
  <c r="X2463" i="7"/>
  <c r="W2463" i="7"/>
  <c r="X2462" i="7"/>
  <c r="W2462" i="7"/>
  <c r="X2461" i="7"/>
  <c r="W2461" i="7"/>
  <c r="X2460" i="7"/>
  <c r="W2460" i="7"/>
  <c r="X2459" i="7"/>
  <c r="W2459" i="7"/>
  <c r="X2458" i="7"/>
  <c r="W2458" i="7"/>
  <c r="X2457" i="7"/>
  <c r="W2457" i="7"/>
  <c r="X2456" i="7"/>
  <c r="W2456" i="7"/>
  <c r="X2455" i="7"/>
  <c r="W2455" i="7"/>
  <c r="X2454" i="7"/>
  <c r="W2454" i="7"/>
  <c r="X2453" i="7"/>
  <c r="W2453" i="7"/>
  <c r="X2452" i="7"/>
  <c r="W2452" i="7"/>
  <c r="X2451" i="7"/>
  <c r="W2451" i="7"/>
  <c r="X2450" i="7"/>
  <c r="W2450" i="7"/>
  <c r="X2449" i="7"/>
  <c r="W2449" i="7"/>
  <c r="X2448" i="7"/>
  <c r="W2448" i="7"/>
  <c r="X2447" i="7"/>
  <c r="W2447" i="7"/>
  <c r="X2446" i="7"/>
  <c r="W2446" i="7"/>
  <c r="X2445" i="7"/>
  <c r="W2445" i="7"/>
  <c r="X2444" i="7"/>
  <c r="W2444" i="7"/>
  <c r="X2443" i="7"/>
  <c r="W2443" i="7"/>
  <c r="X2442" i="7"/>
  <c r="W2442" i="7"/>
  <c r="X2441" i="7"/>
  <c r="W2441" i="7"/>
  <c r="X2440" i="7"/>
  <c r="W2440" i="7"/>
  <c r="X2439" i="7"/>
  <c r="W2439" i="7"/>
  <c r="X2438" i="7"/>
  <c r="W2438" i="7"/>
  <c r="X2437" i="7"/>
  <c r="W2437" i="7"/>
  <c r="X2436" i="7"/>
  <c r="W2436" i="7"/>
  <c r="X2435" i="7"/>
  <c r="W2435" i="7"/>
  <c r="X2434" i="7"/>
  <c r="W2434" i="7"/>
  <c r="X2433" i="7"/>
  <c r="W2433" i="7"/>
  <c r="X2432" i="7"/>
  <c r="W2432" i="7"/>
  <c r="X2431" i="7"/>
  <c r="W2431" i="7"/>
  <c r="X2430" i="7"/>
  <c r="W2430" i="7"/>
  <c r="X2429" i="7"/>
  <c r="W2429" i="7"/>
  <c r="X2428" i="7"/>
  <c r="W2428" i="7"/>
  <c r="X2427" i="7"/>
  <c r="W2427" i="7"/>
  <c r="X2426" i="7"/>
  <c r="W2426" i="7"/>
  <c r="X2425" i="7"/>
  <c r="W2425" i="7"/>
  <c r="X2424" i="7"/>
  <c r="W2424" i="7"/>
  <c r="X2423" i="7"/>
  <c r="W2423" i="7"/>
  <c r="X2422" i="7"/>
  <c r="W2422" i="7"/>
  <c r="X2421" i="7"/>
  <c r="W2421" i="7"/>
  <c r="X2420" i="7"/>
  <c r="W2420" i="7"/>
  <c r="X2419" i="7"/>
  <c r="W2419" i="7"/>
  <c r="X2418" i="7"/>
  <c r="W2418" i="7"/>
  <c r="X2417" i="7"/>
  <c r="W2417" i="7"/>
  <c r="X2416" i="7"/>
  <c r="W2416" i="7"/>
  <c r="X2415" i="7"/>
  <c r="W2415" i="7"/>
  <c r="X2414" i="7"/>
  <c r="W2414" i="7"/>
  <c r="X2413" i="7"/>
  <c r="W2413" i="7"/>
  <c r="X2412" i="7"/>
  <c r="W2412" i="7"/>
  <c r="X2411" i="7"/>
  <c r="W2411" i="7"/>
  <c r="X2410" i="7"/>
  <c r="W2410" i="7"/>
  <c r="X2409" i="7"/>
  <c r="W2409" i="7"/>
  <c r="X2408" i="7"/>
  <c r="W2408" i="7"/>
  <c r="X2407" i="7"/>
  <c r="W2407" i="7"/>
  <c r="X2406" i="7"/>
  <c r="W2406" i="7"/>
  <c r="X2405" i="7"/>
  <c r="W2405" i="7"/>
  <c r="X2404" i="7"/>
  <c r="W2404" i="7"/>
  <c r="X2403" i="7"/>
  <c r="W2403" i="7"/>
  <c r="X2402" i="7"/>
  <c r="W2402" i="7"/>
  <c r="X2401" i="7"/>
  <c r="W2401" i="7"/>
  <c r="X2400" i="7"/>
  <c r="W2400" i="7"/>
  <c r="X2399" i="7"/>
  <c r="W2399" i="7"/>
  <c r="X2398" i="7"/>
  <c r="W2398" i="7"/>
  <c r="X2397" i="7"/>
  <c r="W2397" i="7"/>
  <c r="X2396" i="7"/>
  <c r="W2396" i="7"/>
  <c r="X2395" i="7"/>
  <c r="W2395" i="7"/>
  <c r="X2394" i="7"/>
  <c r="W2394" i="7"/>
  <c r="X2393" i="7"/>
  <c r="W2393" i="7"/>
  <c r="X2392" i="7"/>
  <c r="W2392" i="7"/>
  <c r="X2391" i="7"/>
  <c r="W2391" i="7"/>
  <c r="X2390" i="7"/>
  <c r="W2390" i="7"/>
  <c r="X2389" i="7"/>
  <c r="W2389" i="7"/>
  <c r="X2388" i="7"/>
  <c r="W2388" i="7"/>
  <c r="X2387" i="7"/>
  <c r="W2387" i="7"/>
  <c r="X2386" i="7"/>
  <c r="W2386" i="7"/>
  <c r="X2385" i="7"/>
  <c r="W2385" i="7"/>
  <c r="X2384" i="7"/>
  <c r="W2384" i="7"/>
  <c r="X2383" i="7"/>
  <c r="W2383" i="7"/>
  <c r="X2382" i="7"/>
  <c r="W2382" i="7"/>
  <c r="X2381" i="7"/>
  <c r="W2381" i="7"/>
  <c r="X2380" i="7"/>
  <c r="W2380" i="7"/>
  <c r="X2379" i="7"/>
  <c r="W2379" i="7"/>
  <c r="X2378" i="7"/>
  <c r="W2378" i="7"/>
  <c r="X2377" i="7"/>
  <c r="W2377" i="7"/>
  <c r="X2376" i="7"/>
  <c r="W2376" i="7"/>
  <c r="X2375" i="7"/>
  <c r="W2375" i="7"/>
  <c r="X2374" i="7"/>
  <c r="W2374" i="7"/>
  <c r="X2373" i="7"/>
  <c r="W2373" i="7"/>
  <c r="X2372" i="7"/>
  <c r="W2372" i="7"/>
  <c r="X2371" i="7"/>
  <c r="W2371" i="7"/>
  <c r="X2370" i="7"/>
  <c r="W2370" i="7"/>
  <c r="X2369" i="7"/>
  <c r="W2369" i="7"/>
  <c r="X2368" i="7"/>
  <c r="W2368" i="7"/>
  <c r="X2367" i="7"/>
  <c r="W2367" i="7"/>
  <c r="X2366" i="7"/>
  <c r="W2366" i="7"/>
  <c r="X2365" i="7"/>
  <c r="W2365" i="7"/>
  <c r="X2364" i="7"/>
  <c r="W2364" i="7"/>
  <c r="X2363" i="7"/>
  <c r="W2363" i="7"/>
  <c r="X2362" i="7"/>
  <c r="W2362" i="7"/>
  <c r="X2361" i="7"/>
  <c r="W2361" i="7"/>
  <c r="X2360" i="7"/>
  <c r="W2360" i="7"/>
  <c r="X2359" i="7"/>
  <c r="W2359" i="7"/>
  <c r="X2358" i="7"/>
  <c r="W2358" i="7"/>
  <c r="X2357" i="7"/>
  <c r="W2357" i="7"/>
  <c r="X2356" i="7"/>
  <c r="W2356" i="7"/>
  <c r="X2355" i="7"/>
  <c r="W2355" i="7"/>
  <c r="X2354" i="7"/>
  <c r="W2354" i="7"/>
  <c r="X2353" i="7"/>
  <c r="W2353" i="7"/>
  <c r="X2352" i="7"/>
  <c r="W2352" i="7"/>
  <c r="X2351" i="7"/>
  <c r="W2351" i="7"/>
  <c r="X2350" i="7"/>
  <c r="W2350" i="7"/>
  <c r="X2349" i="7"/>
  <c r="W2349" i="7"/>
  <c r="X2348" i="7"/>
  <c r="W2348" i="7"/>
  <c r="X2347" i="7"/>
  <c r="W2347" i="7"/>
  <c r="X2346" i="7"/>
  <c r="W2346" i="7"/>
  <c r="X2345" i="7"/>
  <c r="W2345" i="7"/>
  <c r="X2344" i="7"/>
  <c r="W2344" i="7"/>
  <c r="X2343" i="7"/>
  <c r="W2343" i="7"/>
  <c r="X2342" i="7"/>
  <c r="W2342" i="7"/>
  <c r="X2341" i="7"/>
  <c r="W2341" i="7"/>
  <c r="X2340" i="7"/>
  <c r="W2340" i="7"/>
  <c r="X2339" i="7"/>
  <c r="W2339" i="7"/>
  <c r="X2338" i="7"/>
  <c r="W2338" i="7"/>
  <c r="X2337" i="7"/>
  <c r="W2337" i="7"/>
  <c r="X2336" i="7"/>
  <c r="W2336" i="7"/>
  <c r="X2335" i="7"/>
  <c r="W2335" i="7"/>
  <c r="X2334" i="7"/>
  <c r="W2334" i="7"/>
  <c r="X2333" i="7"/>
  <c r="W2333" i="7"/>
  <c r="X2332" i="7"/>
  <c r="W2332" i="7"/>
  <c r="X2331" i="7"/>
  <c r="W2331" i="7"/>
  <c r="X2330" i="7"/>
  <c r="W2330" i="7"/>
  <c r="X2329" i="7"/>
  <c r="W2329" i="7"/>
  <c r="X2328" i="7"/>
  <c r="W2328" i="7"/>
  <c r="X2327" i="7"/>
  <c r="W2327" i="7"/>
  <c r="X2326" i="7"/>
  <c r="W2326" i="7"/>
  <c r="X2325" i="7"/>
  <c r="W2325" i="7"/>
  <c r="X2324" i="7"/>
  <c r="W2324" i="7"/>
  <c r="X2323" i="7"/>
  <c r="W2323" i="7"/>
  <c r="X2322" i="7"/>
  <c r="W2322" i="7"/>
  <c r="X2321" i="7"/>
  <c r="W2321" i="7"/>
  <c r="X2320" i="7"/>
  <c r="W2320" i="7"/>
  <c r="X2319" i="7"/>
  <c r="W2319" i="7"/>
  <c r="X2318" i="7"/>
  <c r="W2318" i="7"/>
  <c r="X2317" i="7"/>
  <c r="W2317" i="7"/>
  <c r="X2316" i="7"/>
  <c r="W2316" i="7"/>
  <c r="X2315" i="7"/>
  <c r="W2315" i="7"/>
  <c r="X2314" i="7"/>
  <c r="W2314" i="7"/>
  <c r="X2313" i="7"/>
  <c r="W2313" i="7"/>
  <c r="X2312" i="7"/>
  <c r="W2312" i="7"/>
  <c r="X2311" i="7"/>
  <c r="W2311" i="7"/>
  <c r="X2310" i="7"/>
  <c r="W2310" i="7"/>
  <c r="X2309" i="7"/>
  <c r="W2309" i="7"/>
  <c r="X2308" i="7"/>
  <c r="W2308" i="7"/>
  <c r="X2307" i="7"/>
  <c r="W2307" i="7"/>
  <c r="X2306" i="7"/>
  <c r="W2306" i="7"/>
  <c r="X2305" i="7"/>
  <c r="W2305" i="7"/>
  <c r="X2304" i="7"/>
  <c r="W2304" i="7"/>
  <c r="X2303" i="7"/>
  <c r="W2303" i="7"/>
  <c r="X2302" i="7"/>
  <c r="W2302" i="7"/>
  <c r="X2301" i="7"/>
  <c r="W2301" i="7"/>
  <c r="X2300" i="7"/>
  <c r="W2300" i="7"/>
  <c r="X2299" i="7"/>
  <c r="W2299" i="7"/>
  <c r="X2298" i="7"/>
  <c r="W2298" i="7"/>
  <c r="X2297" i="7"/>
  <c r="W2297" i="7"/>
  <c r="X2296" i="7"/>
  <c r="W2296" i="7"/>
  <c r="X2295" i="7"/>
  <c r="W2295" i="7"/>
  <c r="X2294" i="7"/>
  <c r="W2294" i="7"/>
  <c r="X2293" i="7"/>
  <c r="W2293" i="7"/>
  <c r="X2292" i="7"/>
  <c r="W2292" i="7"/>
  <c r="X2291" i="7"/>
  <c r="W2291" i="7"/>
  <c r="X2290" i="7"/>
  <c r="W2290" i="7"/>
  <c r="X2289" i="7"/>
  <c r="W2289" i="7"/>
  <c r="X2288" i="7"/>
  <c r="W2288" i="7"/>
  <c r="X2287" i="7"/>
  <c r="W2287" i="7"/>
  <c r="X2286" i="7"/>
  <c r="W2286" i="7"/>
  <c r="X2285" i="7"/>
  <c r="W2285" i="7"/>
  <c r="X2284" i="7"/>
  <c r="W2284" i="7"/>
  <c r="X2283" i="7"/>
  <c r="W2283" i="7"/>
  <c r="X2282" i="7"/>
  <c r="W2282" i="7"/>
  <c r="X2281" i="7"/>
  <c r="W2281" i="7"/>
  <c r="X2280" i="7"/>
  <c r="W2280" i="7"/>
  <c r="X2279" i="7"/>
  <c r="W2279" i="7"/>
  <c r="X2278" i="7"/>
  <c r="W2278" i="7"/>
  <c r="X2277" i="7"/>
  <c r="W2277" i="7"/>
  <c r="X2276" i="7"/>
  <c r="W2276" i="7"/>
  <c r="X2275" i="7"/>
  <c r="W2275" i="7"/>
  <c r="X2274" i="7"/>
  <c r="W2274" i="7"/>
  <c r="X2273" i="7"/>
  <c r="W2273" i="7"/>
  <c r="X2272" i="7"/>
  <c r="W2272" i="7"/>
  <c r="X2271" i="7"/>
  <c r="W2271" i="7"/>
  <c r="X2270" i="7"/>
  <c r="W2270" i="7"/>
  <c r="X2269" i="7"/>
  <c r="W2269" i="7"/>
  <c r="X2268" i="7"/>
  <c r="W2268" i="7"/>
  <c r="X2267" i="7"/>
  <c r="W2267" i="7"/>
  <c r="X2266" i="7"/>
  <c r="W2266" i="7"/>
  <c r="X2265" i="7"/>
  <c r="W2265" i="7"/>
  <c r="X2264" i="7"/>
  <c r="W2264" i="7"/>
  <c r="X2263" i="7"/>
  <c r="W2263" i="7"/>
  <c r="X2262" i="7"/>
  <c r="W2262" i="7"/>
  <c r="X2261" i="7"/>
  <c r="W2261" i="7"/>
  <c r="X2260" i="7"/>
  <c r="W2260" i="7"/>
  <c r="X2259" i="7"/>
  <c r="W2259" i="7"/>
  <c r="X2258" i="7"/>
  <c r="W2258" i="7"/>
  <c r="X2257" i="7"/>
  <c r="W2257" i="7"/>
  <c r="X2256" i="7"/>
  <c r="W2256" i="7"/>
  <c r="X2255" i="7"/>
  <c r="W2255" i="7"/>
  <c r="X2254" i="7"/>
  <c r="W2254" i="7"/>
  <c r="X2253" i="7"/>
  <c r="W2253" i="7"/>
  <c r="X2252" i="7"/>
  <c r="W2252" i="7"/>
  <c r="X2251" i="7"/>
  <c r="W2251" i="7"/>
  <c r="X2250" i="7"/>
  <c r="W2250" i="7"/>
  <c r="X2249" i="7"/>
  <c r="W2249" i="7"/>
  <c r="X2248" i="7"/>
  <c r="W2248" i="7"/>
  <c r="X2247" i="7"/>
  <c r="W2247" i="7"/>
  <c r="X2246" i="7"/>
  <c r="W2246" i="7"/>
  <c r="X2245" i="7"/>
  <c r="W2245" i="7"/>
  <c r="X2244" i="7"/>
  <c r="W2244" i="7"/>
  <c r="X2243" i="7"/>
  <c r="W2243" i="7"/>
  <c r="X2242" i="7"/>
  <c r="W2242" i="7"/>
  <c r="X2241" i="7"/>
  <c r="W2241" i="7"/>
  <c r="X2240" i="7"/>
  <c r="W2240" i="7"/>
  <c r="X2239" i="7"/>
  <c r="W2239" i="7"/>
  <c r="X2238" i="7"/>
  <c r="W2238" i="7"/>
  <c r="X2237" i="7"/>
  <c r="W2237" i="7"/>
  <c r="X2236" i="7"/>
  <c r="W2236" i="7"/>
  <c r="X2235" i="7"/>
  <c r="W2235" i="7"/>
  <c r="X2234" i="7"/>
  <c r="W2234" i="7"/>
  <c r="X2233" i="7"/>
  <c r="W2233" i="7"/>
  <c r="X2232" i="7"/>
  <c r="W2232" i="7"/>
  <c r="X2231" i="7"/>
  <c r="W2231" i="7"/>
  <c r="X2230" i="7"/>
  <c r="W2230" i="7"/>
  <c r="X2229" i="7"/>
  <c r="W2229" i="7"/>
  <c r="X2228" i="7"/>
  <c r="W2228" i="7"/>
  <c r="X2227" i="7"/>
  <c r="W2227" i="7"/>
  <c r="X2226" i="7"/>
  <c r="W2226" i="7"/>
  <c r="X2225" i="7"/>
  <c r="W2225" i="7"/>
  <c r="X2224" i="7"/>
  <c r="W2224" i="7"/>
  <c r="X2223" i="7"/>
  <c r="W2223" i="7"/>
  <c r="X2222" i="7"/>
  <c r="W2222" i="7"/>
  <c r="X2221" i="7"/>
  <c r="W2221" i="7"/>
  <c r="X2220" i="7"/>
  <c r="W2220" i="7"/>
  <c r="X2219" i="7"/>
  <c r="W2219" i="7"/>
  <c r="X2218" i="7"/>
  <c r="W2218" i="7"/>
  <c r="X2217" i="7"/>
  <c r="W2217" i="7"/>
  <c r="X2216" i="7"/>
  <c r="W2216" i="7"/>
  <c r="X2215" i="7"/>
  <c r="W2215" i="7"/>
  <c r="X2214" i="7"/>
  <c r="W2214" i="7"/>
  <c r="X2213" i="7"/>
  <c r="W2213" i="7"/>
  <c r="X2212" i="7"/>
  <c r="W2212" i="7"/>
  <c r="X2211" i="7"/>
  <c r="W2211" i="7"/>
  <c r="X2210" i="7"/>
  <c r="W2210" i="7"/>
  <c r="X2209" i="7"/>
  <c r="W2209" i="7"/>
  <c r="X2208" i="7"/>
  <c r="W2208" i="7"/>
  <c r="X2207" i="7"/>
  <c r="W2207" i="7"/>
  <c r="X2206" i="7"/>
  <c r="W2206" i="7"/>
  <c r="X2205" i="7"/>
  <c r="W2205" i="7"/>
  <c r="X2204" i="7"/>
  <c r="W2204" i="7"/>
  <c r="X2203" i="7"/>
  <c r="W2203" i="7"/>
  <c r="X2202" i="7"/>
  <c r="W2202" i="7"/>
  <c r="X2201" i="7"/>
  <c r="W2201" i="7"/>
  <c r="X2200" i="7"/>
  <c r="W2200" i="7"/>
  <c r="X2199" i="7"/>
  <c r="W2199" i="7"/>
  <c r="X2198" i="7"/>
  <c r="W2198" i="7"/>
  <c r="X2197" i="7"/>
  <c r="W2197" i="7"/>
  <c r="X2196" i="7"/>
  <c r="W2196" i="7"/>
  <c r="X2195" i="7"/>
  <c r="W2195" i="7"/>
  <c r="X2194" i="7"/>
  <c r="W2194" i="7"/>
  <c r="X2193" i="7"/>
  <c r="W2193" i="7"/>
  <c r="X2192" i="7"/>
  <c r="W2192" i="7"/>
  <c r="X2191" i="7"/>
  <c r="W2191" i="7"/>
  <c r="X2190" i="7"/>
  <c r="W2190" i="7"/>
  <c r="X2189" i="7"/>
  <c r="W2189" i="7"/>
  <c r="X2188" i="7"/>
  <c r="W2188" i="7"/>
  <c r="X2187" i="7"/>
  <c r="W2187" i="7"/>
  <c r="X2186" i="7"/>
  <c r="W2186" i="7"/>
  <c r="X2185" i="7"/>
  <c r="W2185" i="7"/>
  <c r="X2184" i="7"/>
  <c r="W2184" i="7"/>
  <c r="X2183" i="7"/>
  <c r="W2183" i="7"/>
  <c r="X2182" i="7"/>
  <c r="W2182" i="7"/>
  <c r="X2181" i="7"/>
  <c r="W2181" i="7"/>
  <c r="X2180" i="7"/>
  <c r="W2180" i="7"/>
  <c r="X2179" i="7"/>
  <c r="W2179" i="7"/>
  <c r="X2178" i="7"/>
  <c r="W2178" i="7"/>
  <c r="X2177" i="7"/>
  <c r="W2177" i="7"/>
  <c r="X2176" i="7"/>
  <c r="W2176" i="7"/>
  <c r="X2175" i="7"/>
  <c r="W2175" i="7"/>
  <c r="X2174" i="7"/>
  <c r="W2174" i="7"/>
  <c r="X2173" i="7"/>
  <c r="W2173" i="7"/>
  <c r="X2172" i="7"/>
  <c r="W2172" i="7"/>
  <c r="X2171" i="7"/>
  <c r="W2171" i="7"/>
  <c r="X2170" i="7"/>
  <c r="W2170" i="7"/>
  <c r="X2169" i="7"/>
  <c r="W2169" i="7"/>
  <c r="X2168" i="7"/>
  <c r="W2168" i="7"/>
  <c r="X2167" i="7"/>
  <c r="W2167" i="7"/>
  <c r="X2166" i="7"/>
  <c r="W2166" i="7"/>
  <c r="X2165" i="7"/>
  <c r="W2165" i="7"/>
  <c r="X2164" i="7"/>
  <c r="W2164" i="7"/>
  <c r="X2163" i="7"/>
  <c r="W2163" i="7"/>
  <c r="X2162" i="7"/>
  <c r="W2162" i="7"/>
  <c r="X2161" i="7"/>
  <c r="W2161" i="7"/>
  <c r="X2160" i="7"/>
  <c r="W2160" i="7"/>
  <c r="X2159" i="7"/>
  <c r="W2159" i="7"/>
  <c r="X2158" i="7"/>
  <c r="W2158" i="7"/>
  <c r="X2157" i="7"/>
  <c r="W2157" i="7"/>
  <c r="X2156" i="7"/>
  <c r="W2156" i="7"/>
  <c r="X2155" i="7"/>
  <c r="W2155" i="7"/>
  <c r="X2154" i="7"/>
  <c r="W2154" i="7"/>
  <c r="X2153" i="7"/>
  <c r="W2153" i="7"/>
  <c r="X2152" i="7"/>
  <c r="W2152" i="7"/>
  <c r="X2151" i="7"/>
  <c r="W2151" i="7"/>
  <c r="X2150" i="7"/>
  <c r="W2150" i="7"/>
  <c r="X2149" i="7"/>
  <c r="W2149" i="7"/>
  <c r="X2148" i="7"/>
  <c r="W2148" i="7"/>
  <c r="X2147" i="7"/>
  <c r="W2147" i="7"/>
  <c r="X2146" i="7"/>
  <c r="W2146" i="7"/>
  <c r="X2145" i="7"/>
  <c r="W2145" i="7"/>
  <c r="X2144" i="7"/>
  <c r="W2144" i="7"/>
  <c r="X2143" i="7"/>
  <c r="W2143" i="7"/>
  <c r="X2142" i="7"/>
  <c r="W2142" i="7"/>
  <c r="X2141" i="7"/>
  <c r="W2141" i="7"/>
  <c r="X2140" i="7"/>
  <c r="W2140" i="7"/>
  <c r="X2139" i="7"/>
  <c r="W2139" i="7"/>
  <c r="X2138" i="7"/>
  <c r="W2138" i="7"/>
  <c r="X2137" i="7"/>
  <c r="W2137" i="7"/>
  <c r="X2136" i="7"/>
  <c r="W2136" i="7"/>
  <c r="X2135" i="7"/>
  <c r="W2135" i="7"/>
  <c r="X2134" i="7"/>
  <c r="W2134" i="7"/>
  <c r="X2133" i="7"/>
  <c r="W2133" i="7"/>
  <c r="X2132" i="7"/>
  <c r="W2132" i="7"/>
  <c r="X2131" i="7"/>
  <c r="W2131" i="7"/>
  <c r="X2130" i="7"/>
  <c r="W2130" i="7"/>
  <c r="X2129" i="7"/>
  <c r="W2129" i="7"/>
  <c r="X2128" i="7"/>
  <c r="W2128" i="7"/>
  <c r="X2127" i="7"/>
  <c r="W2127" i="7"/>
  <c r="X2126" i="7"/>
  <c r="W2126" i="7"/>
  <c r="X2125" i="7"/>
  <c r="W2125" i="7"/>
  <c r="X2124" i="7"/>
  <c r="W2124" i="7"/>
  <c r="X2123" i="7"/>
  <c r="W2123" i="7"/>
  <c r="X2122" i="7"/>
  <c r="W2122" i="7"/>
  <c r="X2121" i="7"/>
  <c r="W2121" i="7"/>
  <c r="X2120" i="7"/>
  <c r="W2120" i="7"/>
  <c r="X2119" i="7"/>
  <c r="W2119" i="7"/>
  <c r="X2118" i="7"/>
  <c r="W2118" i="7"/>
  <c r="X2117" i="7"/>
  <c r="W2117" i="7"/>
  <c r="X2116" i="7"/>
  <c r="W2116" i="7"/>
  <c r="X2115" i="7"/>
  <c r="W2115" i="7"/>
  <c r="X2114" i="7"/>
  <c r="W2114" i="7"/>
  <c r="X2113" i="7"/>
  <c r="W2113" i="7"/>
  <c r="X2112" i="7"/>
  <c r="W2112" i="7"/>
  <c r="X2111" i="7"/>
  <c r="W2111" i="7"/>
  <c r="X2110" i="7"/>
  <c r="W2110" i="7"/>
  <c r="X2109" i="7"/>
  <c r="W2109" i="7"/>
  <c r="X2108" i="7"/>
  <c r="W2108" i="7"/>
  <c r="X2107" i="7"/>
  <c r="W2107" i="7"/>
  <c r="X2106" i="7"/>
  <c r="W2106" i="7"/>
  <c r="X2105" i="7"/>
  <c r="W2105" i="7"/>
  <c r="X2104" i="7"/>
  <c r="W2104" i="7"/>
  <c r="X2103" i="7"/>
  <c r="W2103" i="7"/>
  <c r="X2102" i="7"/>
  <c r="W2102" i="7"/>
  <c r="X2101" i="7"/>
  <c r="W2101" i="7"/>
  <c r="X2100" i="7"/>
  <c r="W2100" i="7"/>
  <c r="X2099" i="7"/>
  <c r="W2099" i="7"/>
  <c r="X2098" i="7"/>
  <c r="W2098" i="7"/>
  <c r="X2097" i="7"/>
  <c r="W2097" i="7"/>
  <c r="X2096" i="7"/>
  <c r="W2096" i="7"/>
  <c r="X2095" i="7"/>
  <c r="W2095" i="7"/>
  <c r="X2094" i="7"/>
  <c r="W2094" i="7"/>
  <c r="X2093" i="7"/>
  <c r="W2093" i="7"/>
  <c r="X2092" i="7"/>
  <c r="W2092" i="7"/>
  <c r="X2091" i="7"/>
  <c r="W2091" i="7"/>
  <c r="X2090" i="7"/>
  <c r="W2090" i="7"/>
  <c r="X2089" i="7"/>
  <c r="W2089" i="7"/>
  <c r="X2088" i="7"/>
  <c r="W2088" i="7"/>
  <c r="X2087" i="7"/>
  <c r="W2087" i="7"/>
  <c r="X2086" i="7"/>
  <c r="W2086" i="7"/>
  <c r="X2085" i="7"/>
  <c r="W2085" i="7"/>
  <c r="X2084" i="7"/>
  <c r="W2084" i="7"/>
  <c r="X2083" i="7"/>
  <c r="W2083" i="7"/>
  <c r="X2082" i="7"/>
  <c r="W2082" i="7"/>
  <c r="X2081" i="7"/>
  <c r="W2081" i="7"/>
  <c r="X2080" i="7"/>
  <c r="W2080" i="7"/>
  <c r="X2079" i="7"/>
  <c r="W2079" i="7"/>
  <c r="X2078" i="7"/>
  <c r="W2078" i="7"/>
  <c r="X2077" i="7"/>
  <c r="W2077" i="7"/>
  <c r="X2076" i="7"/>
  <c r="W2076" i="7"/>
  <c r="X2075" i="7"/>
  <c r="W2075" i="7"/>
  <c r="X2074" i="7"/>
  <c r="W2074" i="7"/>
  <c r="X2073" i="7"/>
  <c r="W2073" i="7"/>
  <c r="X2072" i="7"/>
  <c r="W2072" i="7"/>
  <c r="X2071" i="7"/>
  <c r="W2071" i="7"/>
  <c r="X2070" i="7"/>
  <c r="W2070" i="7"/>
  <c r="X2069" i="7"/>
  <c r="W2069" i="7"/>
  <c r="X2068" i="7"/>
  <c r="W2068" i="7"/>
  <c r="X2067" i="7"/>
  <c r="W2067" i="7"/>
  <c r="X2066" i="7"/>
  <c r="W2066" i="7"/>
  <c r="X2065" i="7"/>
  <c r="W2065" i="7"/>
  <c r="X2064" i="7"/>
  <c r="W2064" i="7"/>
  <c r="X2063" i="7"/>
  <c r="W2063" i="7"/>
  <c r="X2062" i="7"/>
  <c r="W2062" i="7"/>
  <c r="X2061" i="7"/>
  <c r="W2061" i="7"/>
  <c r="X2060" i="7"/>
  <c r="W2060" i="7"/>
  <c r="X2059" i="7"/>
  <c r="W2059" i="7"/>
  <c r="X2058" i="7"/>
  <c r="W2058" i="7"/>
  <c r="X2057" i="7"/>
  <c r="W2057" i="7"/>
  <c r="X2056" i="7"/>
  <c r="W2056" i="7"/>
  <c r="X2055" i="7"/>
  <c r="W2055" i="7"/>
  <c r="X2054" i="7"/>
  <c r="W2054" i="7"/>
  <c r="X2053" i="7"/>
  <c r="W2053" i="7"/>
  <c r="X2052" i="7"/>
  <c r="W2052" i="7"/>
  <c r="X2051" i="7"/>
  <c r="W2051" i="7"/>
  <c r="X2050" i="7"/>
  <c r="W2050" i="7"/>
  <c r="X2049" i="7"/>
  <c r="W2049" i="7"/>
  <c r="X2048" i="7"/>
  <c r="W2048" i="7"/>
  <c r="X2047" i="7"/>
  <c r="W2047" i="7"/>
  <c r="X2046" i="7"/>
  <c r="W2046" i="7"/>
  <c r="X2045" i="7"/>
  <c r="W2045" i="7"/>
  <c r="X2044" i="7"/>
  <c r="W2044" i="7"/>
  <c r="X2043" i="7"/>
  <c r="W2043" i="7"/>
  <c r="X2042" i="7"/>
  <c r="W2042" i="7"/>
  <c r="X2041" i="7"/>
  <c r="W2041" i="7"/>
  <c r="X2040" i="7"/>
  <c r="W2040" i="7"/>
  <c r="X2039" i="7"/>
  <c r="W2039" i="7"/>
  <c r="X2038" i="7"/>
  <c r="W2038" i="7"/>
  <c r="X2037" i="7"/>
  <c r="W2037" i="7"/>
  <c r="X2036" i="7"/>
  <c r="W2036" i="7"/>
  <c r="X2035" i="7"/>
  <c r="W2035" i="7"/>
  <c r="X2034" i="7"/>
  <c r="W2034" i="7"/>
  <c r="X2033" i="7"/>
  <c r="W2033" i="7"/>
  <c r="X2032" i="7"/>
  <c r="W2032" i="7"/>
  <c r="X2031" i="7"/>
  <c r="W2031" i="7"/>
  <c r="X2030" i="7"/>
  <c r="W2030" i="7"/>
  <c r="X2029" i="7"/>
  <c r="W2029" i="7"/>
  <c r="X2028" i="7"/>
  <c r="W2028" i="7"/>
  <c r="X2027" i="7"/>
  <c r="W2027" i="7"/>
  <c r="X2026" i="7"/>
  <c r="W2026" i="7"/>
  <c r="X2025" i="7"/>
  <c r="W2025" i="7"/>
  <c r="X2024" i="7"/>
  <c r="W2024" i="7"/>
  <c r="X2023" i="7"/>
  <c r="W2023" i="7"/>
  <c r="X2022" i="7"/>
  <c r="W2022" i="7"/>
  <c r="X2021" i="7"/>
  <c r="W2021" i="7"/>
  <c r="X2020" i="7"/>
  <c r="W2020" i="7"/>
  <c r="X2019" i="7"/>
  <c r="W2019" i="7"/>
  <c r="X2018" i="7"/>
  <c r="W2018" i="7"/>
  <c r="X2017" i="7"/>
  <c r="W2017" i="7"/>
  <c r="X2016" i="7"/>
  <c r="W2016" i="7"/>
  <c r="X2015" i="7"/>
  <c r="W2015" i="7"/>
  <c r="X2014" i="7"/>
  <c r="W2014" i="7"/>
  <c r="X2013" i="7"/>
  <c r="W2013" i="7"/>
  <c r="X2012" i="7"/>
  <c r="W2012" i="7"/>
  <c r="X2011" i="7"/>
  <c r="W2011" i="7"/>
  <c r="X2010" i="7"/>
  <c r="W2010" i="7"/>
  <c r="X2009" i="7"/>
  <c r="W2009" i="7"/>
  <c r="X2008" i="7"/>
  <c r="W2008" i="7"/>
  <c r="X2007" i="7"/>
  <c r="W2007" i="7"/>
  <c r="X2006" i="7"/>
  <c r="W2006" i="7"/>
  <c r="X2005" i="7"/>
  <c r="W2005" i="7"/>
  <c r="X2004" i="7"/>
  <c r="W2004" i="7"/>
  <c r="X2003" i="7"/>
  <c r="W2003" i="7"/>
  <c r="X2002" i="7"/>
  <c r="W2002" i="7"/>
  <c r="X2001" i="7"/>
  <c r="W2001" i="7"/>
  <c r="X2000" i="7"/>
  <c r="W2000" i="7"/>
  <c r="X1999" i="7"/>
  <c r="W1999" i="7"/>
  <c r="X1998" i="7"/>
  <c r="W1998" i="7"/>
  <c r="X1997" i="7"/>
  <c r="W1997" i="7"/>
  <c r="X1996" i="7"/>
  <c r="W1996" i="7"/>
  <c r="X1995" i="7"/>
  <c r="W1995" i="7"/>
  <c r="X1994" i="7"/>
  <c r="W1994" i="7"/>
  <c r="X1993" i="7"/>
  <c r="W1993" i="7"/>
  <c r="X1992" i="7"/>
  <c r="W1992" i="7"/>
  <c r="X1991" i="7"/>
  <c r="W1991" i="7"/>
  <c r="X1990" i="7"/>
  <c r="W1990" i="7"/>
  <c r="X1989" i="7"/>
  <c r="W1989" i="7"/>
  <c r="X1988" i="7"/>
  <c r="W1988" i="7"/>
  <c r="X1987" i="7"/>
  <c r="W1987" i="7"/>
  <c r="X1986" i="7"/>
  <c r="W1986" i="7"/>
  <c r="X1985" i="7"/>
  <c r="W1985" i="7"/>
  <c r="X1984" i="7"/>
  <c r="W1984" i="7"/>
  <c r="X1983" i="7"/>
  <c r="W1983" i="7"/>
  <c r="X1982" i="7"/>
  <c r="W1982" i="7"/>
  <c r="X1981" i="7"/>
  <c r="W1981" i="7"/>
  <c r="X1980" i="7"/>
  <c r="W1980" i="7"/>
  <c r="X1979" i="7"/>
  <c r="W1979" i="7"/>
  <c r="X1978" i="7"/>
  <c r="W1978" i="7"/>
  <c r="X1977" i="7"/>
  <c r="W1977" i="7"/>
  <c r="X1976" i="7"/>
  <c r="W1976" i="7"/>
  <c r="X1975" i="7"/>
  <c r="W1975" i="7"/>
  <c r="X1974" i="7"/>
  <c r="W1974" i="7"/>
  <c r="X1973" i="7"/>
  <c r="W1973" i="7"/>
  <c r="X1972" i="7"/>
  <c r="W1972" i="7"/>
  <c r="X1971" i="7"/>
  <c r="W1971" i="7"/>
  <c r="X1970" i="7"/>
  <c r="W1970" i="7"/>
  <c r="X1969" i="7"/>
  <c r="W1969" i="7"/>
  <c r="X1968" i="7"/>
  <c r="W1968" i="7"/>
  <c r="X1967" i="7"/>
  <c r="W1967" i="7"/>
  <c r="X1966" i="7"/>
  <c r="W1966" i="7"/>
  <c r="X1965" i="7"/>
  <c r="W1965" i="7"/>
  <c r="X1964" i="7"/>
  <c r="W1964" i="7"/>
  <c r="X1963" i="7"/>
  <c r="W1963" i="7"/>
  <c r="X1962" i="7"/>
  <c r="W1962" i="7"/>
  <c r="X1961" i="7"/>
  <c r="W1961" i="7"/>
  <c r="X1960" i="7"/>
  <c r="W1960" i="7"/>
  <c r="X1959" i="7"/>
  <c r="W1959" i="7"/>
  <c r="X1958" i="7"/>
  <c r="W1958" i="7"/>
  <c r="X1957" i="7"/>
  <c r="W1957" i="7"/>
  <c r="X1956" i="7"/>
  <c r="W1956" i="7"/>
  <c r="X1955" i="7"/>
  <c r="W1955" i="7"/>
  <c r="X1954" i="7"/>
  <c r="W1954" i="7"/>
  <c r="X1953" i="7"/>
  <c r="W1953" i="7"/>
  <c r="X1952" i="7"/>
  <c r="W1952" i="7"/>
  <c r="X1951" i="7"/>
  <c r="W1951" i="7"/>
  <c r="X1950" i="7"/>
  <c r="W1950" i="7"/>
  <c r="X1949" i="7"/>
  <c r="W1949" i="7"/>
  <c r="X1948" i="7"/>
  <c r="W1948" i="7"/>
  <c r="X1947" i="7"/>
  <c r="W1947" i="7"/>
  <c r="X1946" i="7"/>
  <c r="W1946" i="7"/>
  <c r="X1945" i="7"/>
  <c r="W1945" i="7"/>
  <c r="X1944" i="7"/>
  <c r="W1944" i="7"/>
  <c r="X1943" i="7"/>
  <c r="W1943" i="7"/>
  <c r="X1942" i="7"/>
  <c r="W1942" i="7"/>
  <c r="X1941" i="7"/>
  <c r="W1941" i="7"/>
  <c r="X1940" i="7"/>
  <c r="W1940" i="7"/>
  <c r="X1939" i="7"/>
  <c r="W1939" i="7"/>
  <c r="X1938" i="7"/>
  <c r="W1938" i="7"/>
  <c r="X1937" i="7"/>
  <c r="W1937" i="7"/>
  <c r="X1936" i="7"/>
  <c r="W1936" i="7"/>
  <c r="X1935" i="7"/>
  <c r="W1935" i="7"/>
  <c r="X1934" i="7"/>
  <c r="W1934" i="7"/>
  <c r="X1933" i="7"/>
  <c r="W1933" i="7"/>
  <c r="X1932" i="7"/>
  <c r="W1932" i="7"/>
  <c r="X1931" i="7"/>
  <c r="W1931" i="7"/>
  <c r="X1930" i="7"/>
  <c r="W1930" i="7"/>
  <c r="X1929" i="7"/>
  <c r="W1929" i="7"/>
  <c r="X1928" i="7"/>
  <c r="W1928" i="7"/>
  <c r="X1927" i="7"/>
  <c r="W1927" i="7"/>
  <c r="X1926" i="7"/>
  <c r="W1926" i="7"/>
  <c r="X1925" i="7"/>
  <c r="W1925" i="7"/>
  <c r="X1924" i="7"/>
  <c r="W1924" i="7"/>
  <c r="X1923" i="7"/>
  <c r="W1923" i="7"/>
  <c r="X1922" i="7"/>
  <c r="W1922" i="7"/>
  <c r="X1921" i="7"/>
  <c r="W1921" i="7"/>
  <c r="X1920" i="7"/>
  <c r="W1920" i="7"/>
  <c r="X1919" i="7"/>
  <c r="W1919" i="7"/>
  <c r="X1918" i="7"/>
  <c r="W1918" i="7"/>
  <c r="X1917" i="7"/>
  <c r="W1917" i="7"/>
  <c r="X1916" i="7"/>
  <c r="W1916" i="7"/>
  <c r="X1915" i="7"/>
  <c r="W1915" i="7"/>
  <c r="X1914" i="7"/>
  <c r="W1914" i="7"/>
  <c r="X1913" i="7"/>
  <c r="W1913" i="7"/>
  <c r="X1912" i="7"/>
  <c r="W1912" i="7"/>
  <c r="X1911" i="7"/>
  <c r="W1911" i="7"/>
  <c r="X1910" i="7"/>
  <c r="W1910" i="7"/>
  <c r="X1909" i="7"/>
  <c r="W1909" i="7"/>
  <c r="X1908" i="7"/>
  <c r="W1908" i="7"/>
  <c r="X1907" i="7"/>
  <c r="W1907" i="7"/>
  <c r="X1906" i="7"/>
  <c r="W1906" i="7"/>
  <c r="X1905" i="7"/>
  <c r="W1905" i="7"/>
  <c r="X1904" i="7"/>
  <c r="W1904" i="7"/>
  <c r="X1903" i="7"/>
  <c r="W1903" i="7"/>
  <c r="X1902" i="7"/>
  <c r="W1902" i="7"/>
  <c r="X1901" i="7"/>
  <c r="W1901" i="7"/>
  <c r="X1900" i="7"/>
  <c r="W1900" i="7"/>
  <c r="X1899" i="7"/>
  <c r="W1899" i="7"/>
  <c r="X1898" i="7"/>
  <c r="W1898" i="7"/>
  <c r="X1897" i="7"/>
  <c r="W1897" i="7"/>
  <c r="X1896" i="7"/>
  <c r="W1896" i="7"/>
  <c r="X1895" i="7"/>
  <c r="W1895" i="7"/>
  <c r="X1894" i="7"/>
  <c r="W1894" i="7"/>
  <c r="X1893" i="7"/>
  <c r="W1893" i="7"/>
  <c r="X1892" i="7"/>
  <c r="W1892" i="7"/>
  <c r="X1891" i="7"/>
  <c r="W1891" i="7"/>
  <c r="X1890" i="7"/>
  <c r="W1890" i="7"/>
  <c r="X1889" i="7"/>
  <c r="W1889" i="7"/>
  <c r="X1888" i="7"/>
  <c r="W1888" i="7"/>
  <c r="X1887" i="7"/>
  <c r="W1887" i="7"/>
  <c r="X1886" i="7"/>
  <c r="W1886" i="7"/>
  <c r="X1885" i="7"/>
  <c r="W1885" i="7"/>
  <c r="X1884" i="7"/>
  <c r="W1884" i="7"/>
  <c r="X1883" i="7"/>
  <c r="W1883" i="7"/>
  <c r="X1882" i="7"/>
  <c r="W1882" i="7"/>
  <c r="X1881" i="7"/>
  <c r="W1881" i="7"/>
  <c r="X1880" i="7"/>
  <c r="W1880" i="7"/>
  <c r="X1879" i="7"/>
  <c r="W1879" i="7"/>
  <c r="X1878" i="7"/>
  <c r="W1878" i="7"/>
  <c r="X1877" i="7"/>
  <c r="W1877" i="7"/>
  <c r="X1876" i="7"/>
  <c r="W1876" i="7"/>
  <c r="X1875" i="7"/>
  <c r="W1875" i="7"/>
  <c r="X1874" i="7"/>
  <c r="W1874" i="7"/>
  <c r="X1873" i="7"/>
  <c r="W1873" i="7"/>
  <c r="X1872" i="7"/>
  <c r="W1872" i="7"/>
  <c r="X1871" i="7"/>
  <c r="W1871" i="7"/>
  <c r="X1870" i="7"/>
  <c r="W1870" i="7"/>
  <c r="X1869" i="7"/>
  <c r="W1869" i="7"/>
  <c r="X1868" i="7"/>
  <c r="W1868" i="7"/>
  <c r="X1867" i="7"/>
  <c r="W1867" i="7"/>
  <c r="X1866" i="7"/>
  <c r="W1866" i="7"/>
  <c r="X1865" i="7"/>
  <c r="W1865" i="7"/>
  <c r="X1864" i="7"/>
  <c r="W1864" i="7"/>
  <c r="X1863" i="7"/>
  <c r="W1863" i="7"/>
  <c r="X1862" i="7"/>
  <c r="W1862" i="7"/>
  <c r="X1861" i="7"/>
  <c r="W1861" i="7"/>
  <c r="X1860" i="7"/>
  <c r="W1860" i="7"/>
  <c r="X1859" i="7"/>
  <c r="W1859" i="7"/>
  <c r="X1858" i="7"/>
  <c r="W1858" i="7"/>
  <c r="X1857" i="7"/>
  <c r="W1857" i="7"/>
  <c r="X1856" i="7"/>
  <c r="W1856" i="7"/>
  <c r="X1855" i="7"/>
  <c r="W1855" i="7"/>
  <c r="X1854" i="7"/>
  <c r="W1854" i="7"/>
  <c r="X1853" i="7"/>
  <c r="W1853" i="7"/>
  <c r="X1852" i="7"/>
  <c r="W1852" i="7"/>
  <c r="X1851" i="7"/>
  <c r="W1851" i="7"/>
  <c r="X1850" i="7"/>
  <c r="W1850" i="7"/>
  <c r="X1849" i="7"/>
  <c r="W1849" i="7"/>
  <c r="X1848" i="7"/>
  <c r="W1848" i="7"/>
  <c r="X1847" i="7"/>
  <c r="W1847" i="7"/>
  <c r="X1846" i="7"/>
  <c r="W1846" i="7"/>
  <c r="X1845" i="7"/>
  <c r="W1845" i="7"/>
  <c r="X1844" i="7"/>
  <c r="W1844" i="7"/>
  <c r="X1843" i="7"/>
  <c r="W1843" i="7"/>
  <c r="X1842" i="7"/>
  <c r="W1842" i="7"/>
  <c r="X1841" i="7"/>
  <c r="W1841" i="7"/>
  <c r="X1840" i="7"/>
  <c r="W1840" i="7"/>
  <c r="X1839" i="7"/>
  <c r="W1839" i="7"/>
  <c r="X1838" i="7"/>
  <c r="W1838" i="7"/>
  <c r="X1837" i="7"/>
  <c r="W1837" i="7"/>
  <c r="X1836" i="7"/>
  <c r="W1836" i="7"/>
  <c r="X1835" i="7"/>
  <c r="W1835" i="7"/>
  <c r="X1834" i="7"/>
  <c r="W1834" i="7"/>
  <c r="X1833" i="7"/>
  <c r="W1833" i="7"/>
  <c r="X1832" i="7"/>
  <c r="W1832" i="7"/>
  <c r="X1831" i="7"/>
  <c r="W1831" i="7"/>
  <c r="X1830" i="7"/>
  <c r="W1830" i="7"/>
  <c r="X1829" i="7"/>
  <c r="W1829" i="7"/>
  <c r="X1828" i="7"/>
  <c r="W1828" i="7"/>
  <c r="X1827" i="7"/>
  <c r="W1827" i="7"/>
  <c r="X1826" i="7"/>
  <c r="W1826" i="7"/>
  <c r="X1825" i="7"/>
  <c r="W1825" i="7"/>
  <c r="X1824" i="7"/>
  <c r="W1824" i="7"/>
  <c r="X1823" i="7"/>
  <c r="W1823" i="7"/>
  <c r="X1822" i="7"/>
  <c r="W1822" i="7"/>
  <c r="X1821" i="7"/>
  <c r="W1821" i="7"/>
  <c r="X1820" i="7"/>
  <c r="W1820" i="7"/>
  <c r="X1819" i="7"/>
  <c r="W1819" i="7"/>
  <c r="X1818" i="7"/>
  <c r="W1818" i="7"/>
  <c r="X1817" i="7"/>
  <c r="W1817" i="7"/>
  <c r="X1816" i="7"/>
  <c r="W1816" i="7"/>
  <c r="X1815" i="7"/>
  <c r="W1815" i="7"/>
  <c r="X1814" i="7"/>
  <c r="W1814" i="7"/>
  <c r="X1813" i="7"/>
  <c r="W1813" i="7"/>
  <c r="X1812" i="7"/>
  <c r="W1812" i="7"/>
  <c r="X1811" i="7"/>
  <c r="W1811" i="7"/>
  <c r="X1810" i="7"/>
  <c r="W1810" i="7"/>
  <c r="X1809" i="7"/>
  <c r="W1809" i="7"/>
  <c r="X1808" i="7"/>
  <c r="W1808" i="7"/>
  <c r="X1807" i="7"/>
  <c r="W1807" i="7"/>
  <c r="X1806" i="7"/>
  <c r="W1806" i="7"/>
  <c r="X1805" i="7"/>
  <c r="W1805" i="7"/>
  <c r="X1804" i="7"/>
  <c r="W1804" i="7"/>
  <c r="X1803" i="7"/>
  <c r="W1803" i="7"/>
  <c r="X1802" i="7"/>
  <c r="W1802" i="7"/>
  <c r="X1801" i="7"/>
  <c r="W1801" i="7"/>
  <c r="X1800" i="7"/>
  <c r="W1800" i="7"/>
  <c r="X1799" i="7"/>
  <c r="W1799" i="7"/>
  <c r="X1798" i="7"/>
  <c r="W1798" i="7"/>
  <c r="X1797" i="7"/>
  <c r="W1797" i="7"/>
  <c r="X1796" i="7"/>
  <c r="W1796" i="7"/>
  <c r="X1795" i="7"/>
  <c r="W1795" i="7"/>
  <c r="X1794" i="7"/>
  <c r="W1794" i="7"/>
  <c r="X1793" i="7"/>
  <c r="W1793" i="7"/>
  <c r="X1792" i="7"/>
  <c r="W1792" i="7"/>
  <c r="X1791" i="7"/>
  <c r="W1791" i="7"/>
  <c r="X1790" i="7"/>
  <c r="W1790" i="7"/>
  <c r="X1789" i="7"/>
  <c r="W1789" i="7"/>
  <c r="X1788" i="7"/>
  <c r="W1788" i="7"/>
  <c r="X1787" i="7"/>
  <c r="W1787" i="7"/>
  <c r="X1786" i="7"/>
  <c r="W1786" i="7"/>
  <c r="X1785" i="7"/>
  <c r="W1785" i="7"/>
  <c r="X1784" i="7"/>
  <c r="W1784" i="7"/>
  <c r="X1783" i="7"/>
  <c r="W1783" i="7"/>
  <c r="X1782" i="7"/>
  <c r="W1782" i="7"/>
  <c r="X1781" i="7"/>
  <c r="W1781" i="7"/>
  <c r="X1780" i="7"/>
  <c r="W1780" i="7"/>
  <c r="X1779" i="7"/>
  <c r="W1779" i="7"/>
  <c r="X1778" i="7"/>
  <c r="W1778" i="7"/>
  <c r="X1777" i="7"/>
  <c r="W1777" i="7"/>
  <c r="X1776" i="7"/>
  <c r="W1776" i="7"/>
  <c r="X1775" i="7"/>
  <c r="W1775" i="7"/>
  <c r="X1774" i="7"/>
  <c r="W1774" i="7"/>
  <c r="X1773" i="7"/>
  <c r="W1773" i="7"/>
  <c r="X1772" i="7"/>
  <c r="W1772" i="7"/>
  <c r="X1771" i="7"/>
  <c r="W1771" i="7"/>
  <c r="X1770" i="7"/>
  <c r="W1770" i="7"/>
  <c r="X1769" i="7"/>
  <c r="W1769" i="7"/>
  <c r="X1768" i="7"/>
  <c r="W1768" i="7"/>
  <c r="X1767" i="7"/>
  <c r="W1767" i="7"/>
  <c r="X1766" i="7"/>
  <c r="W1766" i="7"/>
  <c r="X1765" i="7"/>
  <c r="W1765" i="7"/>
  <c r="X1764" i="7"/>
  <c r="W1764" i="7"/>
  <c r="X1763" i="7"/>
  <c r="W1763" i="7"/>
  <c r="X1762" i="7"/>
  <c r="W1762" i="7"/>
  <c r="X1761" i="7"/>
  <c r="W1761" i="7"/>
  <c r="X1760" i="7"/>
  <c r="W1760" i="7"/>
  <c r="X1759" i="7"/>
  <c r="W1759" i="7"/>
  <c r="X1758" i="7"/>
  <c r="W1758" i="7"/>
  <c r="X1757" i="7"/>
  <c r="W1757" i="7"/>
  <c r="X1756" i="7"/>
  <c r="W1756" i="7"/>
  <c r="X1755" i="7"/>
  <c r="W1755" i="7"/>
  <c r="X1754" i="7"/>
  <c r="W1754" i="7"/>
  <c r="X1753" i="7"/>
  <c r="W1753" i="7"/>
  <c r="X1752" i="7"/>
  <c r="W1752" i="7"/>
  <c r="X1751" i="7"/>
  <c r="W1751" i="7"/>
  <c r="X1750" i="7"/>
  <c r="W1750" i="7"/>
  <c r="X1749" i="7"/>
  <c r="W1749" i="7"/>
  <c r="X1748" i="7"/>
  <c r="W1748" i="7"/>
  <c r="X1747" i="7"/>
  <c r="W1747" i="7"/>
  <c r="X1746" i="7"/>
  <c r="W1746" i="7"/>
  <c r="X1745" i="7"/>
  <c r="W1745" i="7"/>
  <c r="X1744" i="7"/>
  <c r="W1744" i="7"/>
  <c r="X1743" i="7"/>
  <c r="W1743" i="7"/>
  <c r="X1742" i="7"/>
  <c r="W1742" i="7"/>
  <c r="X1741" i="7"/>
  <c r="W1741" i="7"/>
  <c r="X1740" i="7"/>
  <c r="W1740" i="7"/>
  <c r="X1739" i="7"/>
  <c r="W1739" i="7"/>
  <c r="X1738" i="7"/>
  <c r="W1738" i="7"/>
  <c r="X1737" i="7"/>
  <c r="W1737" i="7"/>
  <c r="X1736" i="7"/>
  <c r="W1736" i="7"/>
  <c r="X1735" i="7"/>
  <c r="W1735" i="7"/>
  <c r="X1734" i="7"/>
  <c r="W1734" i="7"/>
  <c r="X1733" i="7"/>
  <c r="W1733" i="7"/>
  <c r="X1732" i="7"/>
  <c r="W1732" i="7"/>
  <c r="X1731" i="7"/>
  <c r="W1731" i="7"/>
  <c r="X1730" i="7"/>
  <c r="W1730" i="7"/>
  <c r="X1729" i="7"/>
  <c r="W1729" i="7"/>
  <c r="X1728" i="7"/>
  <c r="W1728" i="7"/>
  <c r="X1727" i="7"/>
  <c r="W1727" i="7"/>
  <c r="X1726" i="7"/>
  <c r="W1726" i="7"/>
  <c r="X1725" i="7"/>
  <c r="W1725" i="7"/>
  <c r="X1724" i="7"/>
  <c r="W1724" i="7"/>
  <c r="X1723" i="7"/>
  <c r="W1723" i="7"/>
  <c r="X1722" i="7"/>
  <c r="W1722" i="7"/>
  <c r="X1721" i="7"/>
  <c r="W1721" i="7"/>
  <c r="X1720" i="7"/>
  <c r="W1720" i="7"/>
  <c r="X1719" i="7"/>
  <c r="W1719" i="7"/>
  <c r="X1718" i="7"/>
  <c r="W1718" i="7"/>
  <c r="X1717" i="7"/>
  <c r="W1717" i="7"/>
  <c r="X1716" i="7"/>
  <c r="W1716" i="7"/>
  <c r="X1715" i="7"/>
  <c r="W1715" i="7"/>
  <c r="X1714" i="7"/>
  <c r="W1714" i="7"/>
  <c r="X1713" i="7"/>
  <c r="W1713" i="7"/>
  <c r="X1712" i="7"/>
  <c r="W1712" i="7"/>
  <c r="X1711" i="7"/>
  <c r="W1711" i="7"/>
  <c r="X1710" i="7"/>
  <c r="W1710" i="7"/>
  <c r="X1709" i="7"/>
  <c r="W1709" i="7"/>
  <c r="X1708" i="7"/>
  <c r="W1708" i="7"/>
  <c r="X1707" i="7"/>
  <c r="W1707" i="7"/>
  <c r="X1706" i="7"/>
  <c r="W1706" i="7"/>
  <c r="X1705" i="7"/>
  <c r="W1705" i="7"/>
  <c r="X1704" i="7"/>
  <c r="W1704" i="7"/>
  <c r="X1703" i="7"/>
  <c r="W1703" i="7"/>
  <c r="X1702" i="7"/>
  <c r="W1702" i="7"/>
  <c r="X1701" i="7"/>
  <c r="W1701" i="7"/>
  <c r="X1700" i="7"/>
  <c r="W1700" i="7"/>
  <c r="X1699" i="7"/>
  <c r="W1699" i="7"/>
  <c r="X1698" i="7"/>
  <c r="W1698" i="7"/>
  <c r="X1697" i="7"/>
  <c r="W1697" i="7"/>
  <c r="X1696" i="7"/>
  <c r="W1696" i="7"/>
  <c r="X1695" i="7"/>
  <c r="W1695" i="7"/>
  <c r="X1694" i="7"/>
  <c r="W1694" i="7"/>
  <c r="X1693" i="7"/>
  <c r="W1693" i="7"/>
  <c r="X1692" i="7"/>
  <c r="W1692" i="7"/>
  <c r="X1691" i="7"/>
  <c r="W1691" i="7"/>
  <c r="X1690" i="7"/>
  <c r="W1690" i="7"/>
  <c r="X1689" i="7"/>
  <c r="W1689" i="7"/>
  <c r="X1688" i="7"/>
  <c r="W1688" i="7"/>
  <c r="X1687" i="7"/>
  <c r="W1687" i="7"/>
  <c r="X1686" i="7"/>
  <c r="W1686" i="7"/>
  <c r="X1685" i="7"/>
  <c r="W1685" i="7"/>
  <c r="X1684" i="7"/>
  <c r="W1684" i="7"/>
  <c r="X1683" i="7"/>
  <c r="W1683" i="7"/>
  <c r="X1682" i="7"/>
  <c r="W1682" i="7"/>
  <c r="X1681" i="7"/>
  <c r="W1681" i="7"/>
  <c r="X1680" i="7"/>
  <c r="W1680" i="7"/>
  <c r="X1679" i="7"/>
  <c r="W1679" i="7"/>
  <c r="X1678" i="7"/>
  <c r="W1678" i="7"/>
  <c r="X1677" i="7"/>
  <c r="W1677" i="7"/>
  <c r="X1676" i="7"/>
  <c r="W1676" i="7"/>
  <c r="X1675" i="7"/>
  <c r="W1675" i="7"/>
  <c r="X1674" i="7"/>
  <c r="W1674" i="7"/>
  <c r="X1673" i="7"/>
  <c r="W1673" i="7"/>
  <c r="X1672" i="7"/>
  <c r="W1672" i="7"/>
  <c r="X1671" i="7"/>
  <c r="W1671" i="7"/>
  <c r="X1670" i="7"/>
  <c r="W1670" i="7"/>
  <c r="X1669" i="7"/>
  <c r="W1669" i="7"/>
  <c r="X1668" i="7"/>
  <c r="W1668" i="7"/>
  <c r="X1667" i="7"/>
  <c r="W1667" i="7"/>
  <c r="X1666" i="7"/>
  <c r="W1666" i="7"/>
  <c r="X1665" i="7"/>
  <c r="W1665" i="7"/>
  <c r="X1664" i="7"/>
  <c r="W1664" i="7"/>
  <c r="X1663" i="7"/>
  <c r="W1663" i="7"/>
  <c r="X1662" i="7"/>
  <c r="W1662" i="7"/>
  <c r="X1661" i="7"/>
  <c r="W1661" i="7"/>
  <c r="X1660" i="7"/>
  <c r="W1660" i="7"/>
  <c r="X1659" i="7"/>
  <c r="W1659" i="7"/>
  <c r="X1658" i="7"/>
  <c r="W1658" i="7"/>
  <c r="X1657" i="7"/>
  <c r="W1657" i="7"/>
  <c r="X1656" i="7"/>
  <c r="W1656" i="7"/>
  <c r="X1655" i="7"/>
  <c r="W1655" i="7"/>
  <c r="X1654" i="7"/>
  <c r="W1654" i="7"/>
  <c r="X1653" i="7"/>
  <c r="W1653" i="7"/>
  <c r="X1652" i="7"/>
  <c r="W1652" i="7"/>
  <c r="X1651" i="7"/>
  <c r="W1651" i="7"/>
  <c r="X1650" i="7"/>
  <c r="W1650" i="7"/>
  <c r="X1649" i="7"/>
  <c r="W1649" i="7"/>
  <c r="X1648" i="7"/>
  <c r="W1648" i="7"/>
  <c r="X1647" i="7"/>
  <c r="W1647" i="7"/>
  <c r="X1646" i="7"/>
  <c r="W1646" i="7"/>
  <c r="X1645" i="7"/>
  <c r="W1645" i="7"/>
  <c r="X1644" i="7"/>
  <c r="W1644" i="7"/>
  <c r="X1643" i="7"/>
  <c r="W1643" i="7"/>
  <c r="X1642" i="7"/>
  <c r="W1642" i="7"/>
  <c r="X1641" i="7"/>
  <c r="W1641" i="7"/>
  <c r="X1640" i="7"/>
  <c r="W1640" i="7"/>
  <c r="X1639" i="7"/>
  <c r="W1639" i="7"/>
  <c r="X1638" i="7"/>
  <c r="W1638" i="7"/>
  <c r="X1637" i="7"/>
  <c r="W1637" i="7"/>
  <c r="X1636" i="7"/>
  <c r="W1636" i="7"/>
  <c r="X1635" i="7"/>
  <c r="W1635" i="7"/>
  <c r="X1634" i="7"/>
  <c r="W1634" i="7"/>
  <c r="X1633" i="7"/>
  <c r="W1633" i="7"/>
  <c r="X1632" i="7"/>
  <c r="W1632" i="7"/>
  <c r="X1631" i="7"/>
  <c r="W1631" i="7"/>
  <c r="X1630" i="7"/>
  <c r="W1630" i="7"/>
  <c r="X1629" i="7"/>
  <c r="W1629" i="7"/>
  <c r="X1628" i="7"/>
  <c r="W1628" i="7"/>
  <c r="X1627" i="7"/>
  <c r="W1627" i="7"/>
  <c r="X1626" i="7"/>
  <c r="W1626" i="7"/>
  <c r="X1625" i="7"/>
  <c r="W1625" i="7"/>
  <c r="X1624" i="7"/>
  <c r="W1624" i="7"/>
  <c r="X1623" i="7"/>
  <c r="W1623" i="7"/>
  <c r="X1622" i="7"/>
  <c r="W1622" i="7"/>
  <c r="X1621" i="7"/>
  <c r="W1621" i="7"/>
  <c r="X1620" i="7"/>
  <c r="W1620" i="7"/>
  <c r="X1619" i="7"/>
  <c r="W1619" i="7"/>
  <c r="X1618" i="7"/>
  <c r="W1618" i="7"/>
  <c r="X1617" i="7"/>
  <c r="W1617" i="7"/>
  <c r="X1616" i="7"/>
  <c r="W1616" i="7"/>
  <c r="X1615" i="7"/>
  <c r="W1615" i="7"/>
  <c r="X1614" i="7"/>
  <c r="W1614" i="7"/>
  <c r="X1613" i="7"/>
  <c r="W1613" i="7"/>
  <c r="X1612" i="7"/>
  <c r="W1612" i="7"/>
  <c r="X1611" i="7"/>
  <c r="W1611" i="7"/>
  <c r="X1610" i="7"/>
  <c r="W1610" i="7"/>
  <c r="X1609" i="7"/>
  <c r="W1609" i="7"/>
  <c r="X1608" i="7"/>
  <c r="W1608" i="7"/>
  <c r="X1607" i="7"/>
  <c r="W1607" i="7"/>
  <c r="X1606" i="7"/>
  <c r="W1606" i="7"/>
  <c r="X1605" i="7"/>
  <c r="W1605" i="7"/>
  <c r="X1604" i="7"/>
  <c r="W1604" i="7"/>
  <c r="X1603" i="7"/>
  <c r="W1603" i="7"/>
  <c r="X1602" i="7"/>
  <c r="W1602" i="7"/>
  <c r="X1601" i="7"/>
  <c r="W1601" i="7"/>
  <c r="X1600" i="7"/>
  <c r="W1600" i="7"/>
  <c r="X1599" i="7"/>
  <c r="W1599" i="7"/>
  <c r="X1598" i="7"/>
  <c r="W1598" i="7"/>
  <c r="X1597" i="7"/>
  <c r="W1597" i="7"/>
  <c r="X1596" i="7"/>
  <c r="W1596" i="7"/>
  <c r="X1595" i="7"/>
  <c r="W1595" i="7"/>
  <c r="X1594" i="7"/>
  <c r="W1594" i="7"/>
  <c r="X1593" i="7"/>
  <c r="W1593" i="7"/>
  <c r="X1592" i="7"/>
  <c r="W1592" i="7"/>
  <c r="X1591" i="7"/>
  <c r="W1591" i="7"/>
  <c r="X1590" i="7"/>
  <c r="W1590" i="7"/>
  <c r="X1589" i="7"/>
  <c r="W1589" i="7"/>
  <c r="X1588" i="7"/>
  <c r="W1588" i="7"/>
  <c r="X1587" i="7"/>
  <c r="W1587" i="7"/>
  <c r="X1586" i="7"/>
  <c r="W1586" i="7"/>
  <c r="X1585" i="7"/>
  <c r="W1585" i="7"/>
  <c r="X1584" i="7"/>
  <c r="W1584" i="7"/>
  <c r="X1583" i="7"/>
  <c r="W1583" i="7"/>
  <c r="X1582" i="7"/>
  <c r="W1582" i="7"/>
  <c r="X1581" i="7"/>
  <c r="W1581" i="7"/>
  <c r="X1580" i="7"/>
  <c r="W1580" i="7"/>
  <c r="X1579" i="7"/>
  <c r="W1579" i="7"/>
  <c r="X1578" i="7"/>
  <c r="W1578" i="7"/>
  <c r="X1577" i="7"/>
  <c r="W1577" i="7"/>
  <c r="X1576" i="7"/>
  <c r="W1576" i="7"/>
  <c r="X1575" i="7"/>
  <c r="W1575" i="7"/>
  <c r="X1574" i="7"/>
  <c r="W1574" i="7"/>
  <c r="X1573" i="7"/>
  <c r="W1573" i="7"/>
  <c r="X1572" i="7"/>
  <c r="W1572" i="7"/>
  <c r="X1571" i="7"/>
  <c r="W1571" i="7"/>
  <c r="X1570" i="7"/>
  <c r="W1570" i="7"/>
  <c r="X1569" i="7"/>
  <c r="W1569" i="7"/>
  <c r="X1568" i="7"/>
  <c r="W1568" i="7"/>
  <c r="X1567" i="7"/>
  <c r="W1567" i="7"/>
  <c r="X1566" i="7"/>
  <c r="W1566" i="7"/>
  <c r="X1565" i="7"/>
  <c r="W1565" i="7"/>
  <c r="X1564" i="7"/>
  <c r="W1564" i="7"/>
  <c r="X1563" i="7"/>
  <c r="W1563" i="7"/>
  <c r="X1562" i="7"/>
  <c r="W1562" i="7"/>
  <c r="X1561" i="7"/>
  <c r="W1561" i="7"/>
  <c r="X1560" i="7"/>
  <c r="W1560" i="7"/>
  <c r="X1559" i="7"/>
  <c r="W1559" i="7"/>
  <c r="X1558" i="7"/>
  <c r="W1558" i="7"/>
  <c r="X1557" i="7"/>
  <c r="W1557" i="7"/>
  <c r="X1556" i="7"/>
  <c r="W1556" i="7"/>
  <c r="X1555" i="7"/>
  <c r="W1555" i="7"/>
  <c r="X1554" i="7"/>
  <c r="W1554" i="7"/>
  <c r="X1553" i="7"/>
  <c r="W1553" i="7"/>
  <c r="X1552" i="7"/>
  <c r="W1552" i="7"/>
  <c r="X1551" i="7"/>
  <c r="W1551" i="7"/>
  <c r="X1550" i="7"/>
  <c r="W1550" i="7"/>
  <c r="X1549" i="7"/>
  <c r="W1549" i="7"/>
  <c r="X1548" i="7"/>
  <c r="W1548" i="7"/>
  <c r="X1547" i="7"/>
  <c r="W1547" i="7"/>
  <c r="X1546" i="7"/>
  <c r="W1546" i="7"/>
  <c r="X1545" i="7"/>
  <c r="W1545" i="7"/>
  <c r="X1544" i="7"/>
  <c r="W1544" i="7"/>
  <c r="X1543" i="7"/>
  <c r="W1543" i="7"/>
  <c r="X1542" i="7"/>
  <c r="W1542" i="7"/>
  <c r="X1541" i="7"/>
  <c r="W1541" i="7"/>
  <c r="X1540" i="7"/>
  <c r="W1540" i="7"/>
  <c r="X1539" i="7"/>
  <c r="W1539" i="7"/>
  <c r="X1538" i="7"/>
  <c r="W1538" i="7"/>
  <c r="X1537" i="7"/>
  <c r="W1537" i="7"/>
  <c r="X1536" i="7"/>
  <c r="W1536" i="7"/>
  <c r="X1535" i="7"/>
  <c r="W1535" i="7"/>
  <c r="X1534" i="7"/>
  <c r="W1534" i="7"/>
  <c r="X1533" i="7"/>
  <c r="W1533" i="7"/>
  <c r="X1532" i="7"/>
  <c r="W1532" i="7"/>
  <c r="X1531" i="7"/>
  <c r="W1531" i="7"/>
  <c r="X1530" i="7"/>
  <c r="W1530" i="7"/>
  <c r="X1529" i="7"/>
  <c r="W1529" i="7"/>
  <c r="X1528" i="7"/>
  <c r="W1528" i="7"/>
  <c r="X1527" i="7"/>
  <c r="W1527" i="7"/>
  <c r="X1526" i="7"/>
  <c r="W1526" i="7"/>
  <c r="X1525" i="7"/>
  <c r="W1525" i="7"/>
  <c r="X1524" i="7"/>
  <c r="W1524" i="7"/>
  <c r="X1523" i="7"/>
  <c r="W1523" i="7"/>
  <c r="X1522" i="7"/>
  <c r="W1522" i="7"/>
  <c r="X1521" i="7"/>
  <c r="W1521" i="7"/>
  <c r="X1520" i="7"/>
  <c r="W1520" i="7"/>
  <c r="X1519" i="7"/>
  <c r="W1519" i="7"/>
  <c r="X1518" i="7"/>
  <c r="W1518" i="7"/>
  <c r="X1517" i="7"/>
  <c r="W1517" i="7"/>
  <c r="X1516" i="7"/>
  <c r="W1516" i="7"/>
  <c r="X1515" i="7"/>
  <c r="W1515" i="7"/>
  <c r="X1514" i="7"/>
  <c r="W1514" i="7"/>
  <c r="X1513" i="7"/>
  <c r="W1513" i="7"/>
  <c r="X1512" i="7"/>
  <c r="W1512" i="7"/>
  <c r="X1511" i="7"/>
  <c r="W1511" i="7"/>
  <c r="X1510" i="7"/>
  <c r="W1510" i="7"/>
  <c r="X1509" i="7"/>
  <c r="W1509" i="7"/>
  <c r="X1508" i="7"/>
  <c r="W1508" i="7"/>
  <c r="X1507" i="7"/>
  <c r="W1507" i="7"/>
  <c r="X1506" i="7"/>
  <c r="W1506" i="7"/>
  <c r="X1505" i="7"/>
  <c r="W1505" i="7"/>
  <c r="X1504" i="7"/>
  <c r="W1504" i="7"/>
  <c r="X1503" i="7"/>
  <c r="W1503" i="7"/>
  <c r="X1502" i="7"/>
  <c r="W1502" i="7"/>
  <c r="X1501" i="7"/>
  <c r="W1501" i="7"/>
  <c r="X1500" i="7"/>
  <c r="W1500" i="7"/>
  <c r="X1499" i="7"/>
  <c r="W1499" i="7"/>
  <c r="X1498" i="7"/>
  <c r="W1498" i="7"/>
  <c r="X1497" i="7"/>
  <c r="W1497" i="7"/>
  <c r="X1496" i="7"/>
  <c r="W1496" i="7"/>
  <c r="X1495" i="7"/>
  <c r="W1495" i="7"/>
  <c r="X1494" i="7"/>
  <c r="W1494" i="7"/>
  <c r="X1493" i="7"/>
  <c r="W1493" i="7"/>
  <c r="X1492" i="7"/>
  <c r="W1492" i="7"/>
  <c r="X1491" i="7"/>
  <c r="W1491" i="7"/>
  <c r="X1490" i="7"/>
  <c r="W1490" i="7"/>
  <c r="X1489" i="7"/>
  <c r="W1489" i="7"/>
  <c r="X1488" i="7"/>
  <c r="W1488" i="7"/>
  <c r="X1487" i="7"/>
  <c r="W1487" i="7"/>
  <c r="X1486" i="7"/>
  <c r="W1486" i="7"/>
  <c r="X1485" i="7"/>
  <c r="W1485" i="7"/>
  <c r="X1484" i="7"/>
  <c r="W1484" i="7"/>
  <c r="X1483" i="7"/>
  <c r="W1483" i="7"/>
  <c r="X1482" i="7"/>
  <c r="W1482" i="7"/>
  <c r="X1481" i="7"/>
  <c r="W1481" i="7"/>
  <c r="X1480" i="7"/>
  <c r="W1480" i="7"/>
  <c r="X1479" i="7"/>
  <c r="W1479" i="7"/>
  <c r="X1478" i="7"/>
  <c r="W1478" i="7"/>
  <c r="X1477" i="7"/>
  <c r="W1477" i="7"/>
  <c r="X1476" i="7"/>
  <c r="W1476" i="7"/>
  <c r="X1475" i="7"/>
  <c r="W1475" i="7"/>
  <c r="X1474" i="7"/>
  <c r="W1474" i="7"/>
  <c r="X1473" i="7"/>
  <c r="W1473" i="7"/>
  <c r="X1472" i="7"/>
  <c r="W1472" i="7"/>
  <c r="X1471" i="7"/>
  <c r="W1471" i="7"/>
  <c r="X1470" i="7"/>
  <c r="W1470" i="7"/>
  <c r="X1469" i="7"/>
  <c r="W1469" i="7"/>
  <c r="X1468" i="7"/>
  <c r="W1468" i="7"/>
  <c r="X1467" i="7"/>
  <c r="W1467" i="7"/>
  <c r="X1466" i="7"/>
  <c r="W1466" i="7"/>
  <c r="X1465" i="7"/>
  <c r="W1465" i="7"/>
  <c r="X1464" i="7"/>
  <c r="W1464" i="7"/>
  <c r="X1463" i="7"/>
  <c r="W1463" i="7"/>
  <c r="X1462" i="7"/>
  <c r="W1462" i="7"/>
  <c r="X1461" i="7"/>
  <c r="W1461" i="7"/>
  <c r="X1460" i="7"/>
  <c r="W1460" i="7"/>
  <c r="X1459" i="7"/>
  <c r="W1459" i="7"/>
  <c r="X1458" i="7"/>
  <c r="W1458" i="7"/>
  <c r="X1457" i="7"/>
  <c r="W1457" i="7"/>
  <c r="X1456" i="7"/>
  <c r="W1456" i="7"/>
  <c r="X1455" i="7"/>
  <c r="W1455" i="7"/>
  <c r="X1454" i="7"/>
  <c r="W1454" i="7"/>
  <c r="X1453" i="7"/>
  <c r="W1453" i="7"/>
  <c r="X1452" i="7"/>
  <c r="W1452" i="7"/>
  <c r="X1451" i="7"/>
  <c r="W1451" i="7"/>
  <c r="X1450" i="7"/>
  <c r="W1450" i="7"/>
  <c r="X1449" i="7"/>
  <c r="W1449" i="7"/>
  <c r="X1448" i="7"/>
  <c r="W1448" i="7"/>
  <c r="X1447" i="7"/>
  <c r="W1447" i="7"/>
  <c r="X1446" i="7"/>
  <c r="W1446" i="7"/>
  <c r="X1445" i="7"/>
  <c r="W1445" i="7"/>
  <c r="X1444" i="7"/>
  <c r="W1444" i="7"/>
  <c r="X1443" i="7"/>
  <c r="W1443" i="7"/>
  <c r="X1442" i="7"/>
  <c r="W1442" i="7"/>
  <c r="X1441" i="7"/>
  <c r="W1441" i="7"/>
  <c r="X1440" i="7"/>
  <c r="W1440" i="7"/>
  <c r="X1439" i="7"/>
  <c r="W1439" i="7"/>
  <c r="X1438" i="7"/>
  <c r="W1438" i="7"/>
  <c r="X1437" i="7"/>
  <c r="W1437" i="7"/>
  <c r="X1436" i="7"/>
  <c r="W1436" i="7"/>
  <c r="X1435" i="7"/>
  <c r="W1435" i="7"/>
  <c r="X1434" i="7"/>
  <c r="W1434" i="7"/>
  <c r="X1433" i="7"/>
  <c r="W1433" i="7"/>
  <c r="X1432" i="7"/>
  <c r="W1432" i="7"/>
  <c r="X1431" i="7"/>
  <c r="W1431" i="7"/>
  <c r="X1430" i="7"/>
  <c r="W1430" i="7"/>
  <c r="X1429" i="7"/>
  <c r="W1429" i="7"/>
  <c r="X1428" i="7"/>
  <c r="W1428" i="7"/>
  <c r="X1427" i="7"/>
  <c r="W1427" i="7"/>
  <c r="X1426" i="7"/>
  <c r="W1426" i="7"/>
  <c r="X1425" i="7"/>
  <c r="W1425" i="7"/>
  <c r="X1424" i="7"/>
  <c r="W1424" i="7"/>
  <c r="X1423" i="7"/>
  <c r="W1423" i="7"/>
  <c r="X1422" i="7"/>
  <c r="W1422" i="7"/>
  <c r="X1421" i="7"/>
  <c r="W1421" i="7"/>
  <c r="X1420" i="7"/>
  <c r="W1420" i="7"/>
  <c r="X1419" i="7"/>
  <c r="W1419" i="7"/>
  <c r="X1418" i="7"/>
  <c r="W1418" i="7"/>
  <c r="X1417" i="7"/>
  <c r="W1417" i="7"/>
  <c r="X1416" i="7"/>
  <c r="W1416" i="7"/>
  <c r="X1415" i="7"/>
  <c r="W1415" i="7"/>
  <c r="X1414" i="7"/>
  <c r="W1414" i="7"/>
  <c r="X1413" i="7"/>
  <c r="W1413" i="7"/>
  <c r="X1412" i="7"/>
  <c r="W1412" i="7"/>
  <c r="X1411" i="7"/>
  <c r="W1411" i="7"/>
  <c r="X1410" i="7"/>
  <c r="W1410" i="7"/>
  <c r="X1409" i="7"/>
  <c r="W1409" i="7"/>
  <c r="X1408" i="7"/>
  <c r="W1408" i="7"/>
  <c r="X1407" i="7"/>
  <c r="W1407" i="7"/>
  <c r="X1406" i="7"/>
  <c r="W1406" i="7"/>
  <c r="X1405" i="7"/>
  <c r="W1405" i="7"/>
  <c r="X1404" i="7"/>
  <c r="W1404" i="7"/>
  <c r="X1403" i="7"/>
  <c r="W1403" i="7"/>
  <c r="X1402" i="7"/>
  <c r="W1402" i="7"/>
  <c r="X1401" i="7"/>
  <c r="W1401" i="7"/>
  <c r="X1400" i="7"/>
  <c r="W1400" i="7"/>
  <c r="X1399" i="7"/>
  <c r="W1399" i="7"/>
  <c r="X1398" i="7"/>
  <c r="W1398" i="7"/>
  <c r="X1397" i="7"/>
  <c r="W1397" i="7"/>
  <c r="X1396" i="7"/>
  <c r="W1396" i="7"/>
  <c r="X1395" i="7"/>
  <c r="W1395" i="7"/>
  <c r="X1394" i="7"/>
  <c r="W1394" i="7"/>
  <c r="X1393" i="7"/>
  <c r="W1393" i="7"/>
  <c r="X1392" i="7"/>
  <c r="W1392" i="7"/>
  <c r="X1391" i="7"/>
  <c r="W1391" i="7"/>
  <c r="X1390" i="7"/>
  <c r="W1390" i="7"/>
  <c r="X1389" i="7"/>
  <c r="W1389" i="7"/>
  <c r="X1388" i="7"/>
  <c r="W1388" i="7"/>
  <c r="X1387" i="7"/>
  <c r="W1387" i="7"/>
  <c r="X1386" i="7"/>
  <c r="W1386" i="7"/>
  <c r="X1385" i="7"/>
  <c r="W1385" i="7"/>
  <c r="X1384" i="7"/>
  <c r="W1384" i="7"/>
  <c r="X1383" i="7"/>
  <c r="W1383" i="7"/>
  <c r="X1382" i="7"/>
  <c r="W1382" i="7"/>
  <c r="X1381" i="7"/>
  <c r="W1381" i="7"/>
  <c r="X1380" i="7"/>
  <c r="W1380" i="7"/>
  <c r="X1379" i="7"/>
  <c r="W1379" i="7"/>
  <c r="X1378" i="7"/>
  <c r="W1378" i="7"/>
  <c r="X1377" i="7"/>
  <c r="W1377" i="7"/>
  <c r="X1376" i="7"/>
  <c r="W1376" i="7"/>
  <c r="X1375" i="7"/>
  <c r="W1375" i="7"/>
  <c r="X1374" i="7"/>
  <c r="W1374" i="7"/>
  <c r="X1373" i="7"/>
  <c r="W1373" i="7"/>
  <c r="X1372" i="7"/>
  <c r="W1372" i="7"/>
  <c r="X1371" i="7"/>
  <c r="W1371" i="7"/>
  <c r="X1370" i="7"/>
  <c r="W1370" i="7"/>
  <c r="X1369" i="7"/>
  <c r="W1369" i="7"/>
  <c r="X1368" i="7"/>
  <c r="W1368" i="7"/>
  <c r="X1367" i="7"/>
  <c r="W1367" i="7"/>
  <c r="X1366" i="7"/>
  <c r="W1366" i="7"/>
  <c r="X1365" i="7"/>
  <c r="W1365" i="7"/>
  <c r="X1364" i="7"/>
  <c r="W1364" i="7"/>
  <c r="X1363" i="7"/>
  <c r="W1363" i="7"/>
  <c r="X1362" i="7"/>
  <c r="W1362" i="7"/>
  <c r="X1361" i="7"/>
  <c r="W1361" i="7"/>
  <c r="X1360" i="7"/>
  <c r="W1360" i="7"/>
  <c r="X1359" i="7"/>
  <c r="W1359" i="7"/>
  <c r="X1358" i="7"/>
  <c r="W1358" i="7"/>
  <c r="X1357" i="7"/>
  <c r="W1357" i="7"/>
  <c r="X1356" i="7"/>
  <c r="W1356" i="7"/>
  <c r="X1355" i="7"/>
  <c r="W1355" i="7"/>
  <c r="X1354" i="7"/>
  <c r="W1354" i="7"/>
  <c r="X1353" i="7"/>
  <c r="W1353" i="7"/>
  <c r="X1352" i="7"/>
  <c r="W1352" i="7"/>
  <c r="X1351" i="7"/>
  <c r="W1351" i="7"/>
  <c r="X1350" i="7"/>
  <c r="W1350" i="7"/>
  <c r="X1349" i="7"/>
  <c r="W1349" i="7"/>
  <c r="X1348" i="7"/>
  <c r="W1348" i="7"/>
  <c r="X1347" i="7"/>
  <c r="W1347" i="7"/>
  <c r="X1346" i="7"/>
  <c r="W1346" i="7"/>
  <c r="X1345" i="7"/>
  <c r="W1345" i="7"/>
  <c r="X1344" i="7"/>
  <c r="W1344" i="7"/>
  <c r="X1343" i="7"/>
  <c r="W1343" i="7"/>
  <c r="X1342" i="7"/>
  <c r="W1342" i="7"/>
  <c r="X1341" i="7"/>
  <c r="W1341" i="7"/>
  <c r="X1340" i="7"/>
  <c r="W1340" i="7"/>
  <c r="X1339" i="7"/>
  <c r="W1339" i="7"/>
  <c r="X1338" i="7"/>
  <c r="W1338" i="7"/>
  <c r="X1337" i="7"/>
  <c r="W1337" i="7"/>
  <c r="X1336" i="7"/>
  <c r="W1336" i="7"/>
  <c r="X1335" i="7"/>
  <c r="W1335" i="7"/>
  <c r="X1334" i="7"/>
  <c r="W1334" i="7"/>
  <c r="X1333" i="7"/>
  <c r="W1333" i="7"/>
  <c r="X1332" i="7"/>
  <c r="W1332" i="7"/>
  <c r="X1331" i="7"/>
  <c r="W1331" i="7"/>
  <c r="X1330" i="7"/>
  <c r="W1330" i="7"/>
  <c r="X1329" i="7"/>
  <c r="W1329" i="7"/>
  <c r="X1328" i="7"/>
  <c r="W1328" i="7"/>
  <c r="X1327" i="7"/>
  <c r="W1327" i="7"/>
  <c r="X1326" i="7"/>
  <c r="W1326" i="7"/>
  <c r="X1325" i="7"/>
  <c r="W1325" i="7"/>
  <c r="X1324" i="7"/>
  <c r="W1324" i="7"/>
  <c r="X1323" i="7"/>
  <c r="W1323" i="7"/>
  <c r="X1322" i="7"/>
  <c r="W1322" i="7"/>
  <c r="X1321" i="7"/>
  <c r="W1321" i="7"/>
  <c r="X1320" i="7"/>
  <c r="W1320" i="7"/>
  <c r="X1319" i="7"/>
  <c r="W1319" i="7"/>
  <c r="X1318" i="7"/>
  <c r="W1318" i="7"/>
  <c r="X1317" i="7"/>
  <c r="W1317" i="7"/>
  <c r="X1316" i="7"/>
  <c r="W1316" i="7"/>
  <c r="X1315" i="7"/>
  <c r="W1315" i="7"/>
  <c r="X1314" i="7"/>
  <c r="W1314" i="7"/>
  <c r="X1313" i="7"/>
  <c r="W1313" i="7"/>
  <c r="X1312" i="7"/>
  <c r="W1312" i="7"/>
  <c r="X1311" i="7"/>
  <c r="W1311" i="7"/>
  <c r="X1310" i="7"/>
  <c r="W1310" i="7"/>
  <c r="X1309" i="7"/>
  <c r="W1309" i="7"/>
  <c r="X1308" i="7"/>
  <c r="W1308" i="7"/>
  <c r="X1307" i="7"/>
  <c r="W1307" i="7"/>
  <c r="X1306" i="7"/>
  <c r="W1306" i="7"/>
  <c r="X1305" i="7"/>
  <c r="W1305" i="7"/>
  <c r="X1304" i="7"/>
  <c r="W1304" i="7"/>
  <c r="X1303" i="7"/>
  <c r="W1303" i="7"/>
  <c r="X1302" i="7"/>
  <c r="W1302" i="7"/>
  <c r="X1301" i="7"/>
  <c r="W1301" i="7"/>
  <c r="X1300" i="7"/>
  <c r="W1300" i="7"/>
  <c r="X1299" i="7"/>
  <c r="W1299" i="7"/>
  <c r="X1298" i="7"/>
  <c r="W1298" i="7"/>
  <c r="X1297" i="7"/>
  <c r="W1297" i="7"/>
  <c r="X1296" i="7"/>
  <c r="W1296" i="7"/>
  <c r="X1295" i="7"/>
  <c r="W1295" i="7"/>
  <c r="X1294" i="7"/>
  <c r="W1294" i="7"/>
  <c r="X1293" i="7"/>
  <c r="W1293" i="7"/>
  <c r="X1292" i="7"/>
  <c r="W1292" i="7"/>
  <c r="X1291" i="7"/>
  <c r="W1291" i="7"/>
  <c r="X1290" i="7"/>
  <c r="W1290" i="7"/>
  <c r="X1289" i="7"/>
  <c r="W1289" i="7"/>
  <c r="X1288" i="7"/>
  <c r="W1288" i="7"/>
  <c r="X1287" i="7"/>
  <c r="W1287" i="7"/>
  <c r="X1286" i="7"/>
  <c r="W1286" i="7"/>
  <c r="X1285" i="7"/>
  <c r="W1285" i="7"/>
  <c r="X1284" i="7"/>
  <c r="W1284" i="7"/>
  <c r="X1283" i="7"/>
  <c r="W1283" i="7"/>
  <c r="X1282" i="7"/>
  <c r="W1282" i="7"/>
  <c r="X1281" i="7"/>
  <c r="W1281" i="7"/>
  <c r="X1280" i="7"/>
  <c r="W1280" i="7"/>
  <c r="X1279" i="7"/>
  <c r="W1279" i="7"/>
  <c r="X1278" i="7"/>
  <c r="W1278" i="7"/>
  <c r="X1277" i="7"/>
  <c r="W1277" i="7"/>
  <c r="X1276" i="7"/>
  <c r="W1276" i="7"/>
  <c r="X1275" i="7"/>
  <c r="W1275" i="7"/>
  <c r="X1274" i="7"/>
  <c r="W1274" i="7"/>
  <c r="X1273" i="7"/>
  <c r="W1273" i="7"/>
  <c r="X1272" i="7"/>
  <c r="W1272" i="7"/>
  <c r="X1271" i="7"/>
  <c r="W1271" i="7"/>
  <c r="X1270" i="7"/>
  <c r="W1270" i="7"/>
  <c r="X1269" i="7"/>
  <c r="W1269" i="7"/>
  <c r="X1268" i="7"/>
  <c r="W1268" i="7"/>
  <c r="X1267" i="7"/>
  <c r="W1267" i="7"/>
  <c r="X1266" i="7"/>
  <c r="W1266" i="7"/>
  <c r="X1265" i="7"/>
  <c r="W1265" i="7"/>
  <c r="X1264" i="7"/>
  <c r="W1264" i="7"/>
  <c r="X1263" i="7"/>
  <c r="W1263" i="7"/>
  <c r="X1262" i="7"/>
  <c r="W1262" i="7"/>
  <c r="X1261" i="7"/>
  <c r="W1261" i="7"/>
  <c r="X1260" i="7"/>
  <c r="W1260" i="7"/>
  <c r="X1259" i="7"/>
  <c r="W1259" i="7"/>
  <c r="X1258" i="7"/>
  <c r="W1258" i="7"/>
  <c r="X1257" i="7"/>
  <c r="W1257" i="7"/>
  <c r="X1256" i="7"/>
  <c r="W1256" i="7"/>
  <c r="X1255" i="7"/>
  <c r="W1255" i="7"/>
  <c r="X1254" i="7"/>
  <c r="W1254" i="7"/>
  <c r="X1253" i="7"/>
  <c r="W1253" i="7"/>
  <c r="X1252" i="7"/>
  <c r="W1252" i="7"/>
  <c r="X1251" i="7"/>
  <c r="W1251" i="7"/>
  <c r="X1250" i="7"/>
  <c r="W1250" i="7"/>
  <c r="X1249" i="7"/>
  <c r="W1249" i="7"/>
  <c r="X1248" i="7"/>
  <c r="W1248" i="7"/>
  <c r="X1247" i="7"/>
  <c r="W1247" i="7"/>
  <c r="X1246" i="7"/>
  <c r="W1246" i="7"/>
  <c r="X1245" i="7"/>
  <c r="W1245" i="7"/>
  <c r="X1244" i="7"/>
  <c r="W1244" i="7"/>
  <c r="X1243" i="7"/>
  <c r="W1243" i="7"/>
  <c r="X1242" i="7"/>
  <c r="W1242" i="7"/>
  <c r="X1241" i="7"/>
  <c r="W1241" i="7"/>
  <c r="X1240" i="7"/>
  <c r="W1240" i="7"/>
  <c r="X1239" i="7"/>
  <c r="W1239" i="7"/>
  <c r="X1238" i="7"/>
  <c r="W1238" i="7"/>
  <c r="X1237" i="7"/>
  <c r="W1237" i="7"/>
  <c r="X1236" i="7"/>
  <c r="W1236" i="7"/>
  <c r="X1235" i="7"/>
  <c r="W1235" i="7"/>
  <c r="X1234" i="7"/>
  <c r="W1234" i="7"/>
  <c r="X1233" i="7"/>
  <c r="W1233" i="7"/>
  <c r="X1232" i="7"/>
  <c r="W1232" i="7"/>
  <c r="X1231" i="7"/>
  <c r="W1231" i="7"/>
  <c r="X1230" i="7"/>
  <c r="W1230" i="7"/>
  <c r="X1229" i="7"/>
  <c r="W1229" i="7"/>
  <c r="X1228" i="7"/>
  <c r="W1228" i="7"/>
  <c r="X1227" i="7"/>
  <c r="W1227" i="7"/>
  <c r="X1226" i="7"/>
  <c r="W1226" i="7"/>
  <c r="X1225" i="7"/>
  <c r="W1225" i="7"/>
  <c r="X1224" i="7"/>
  <c r="W1224" i="7"/>
  <c r="X1223" i="7"/>
  <c r="W1223" i="7"/>
  <c r="X1222" i="7"/>
  <c r="W1222" i="7"/>
  <c r="X1221" i="7"/>
  <c r="W1221" i="7"/>
  <c r="X1220" i="7"/>
  <c r="W1220" i="7"/>
  <c r="X1219" i="7"/>
  <c r="W1219" i="7"/>
  <c r="X1218" i="7"/>
  <c r="W1218" i="7"/>
  <c r="X1217" i="7"/>
  <c r="W1217" i="7"/>
  <c r="X1216" i="7"/>
  <c r="W1216" i="7"/>
  <c r="X1215" i="7"/>
  <c r="W1215" i="7"/>
  <c r="X1214" i="7"/>
  <c r="W1214" i="7"/>
  <c r="X1213" i="7"/>
  <c r="W1213" i="7"/>
  <c r="X1212" i="7"/>
  <c r="W1212" i="7"/>
  <c r="X1211" i="7"/>
  <c r="W1211" i="7"/>
  <c r="X1210" i="7"/>
  <c r="W1210" i="7"/>
  <c r="X1209" i="7"/>
  <c r="W1209" i="7"/>
  <c r="X1208" i="7"/>
  <c r="W1208" i="7"/>
  <c r="X1207" i="7"/>
  <c r="W1207" i="7"/>
  <c r="X1206" i="7"/>
  <c r="W1206" i="7"/>
  <c r="X1205" i="7"/>
  <c r="W1205" i="7"/>
  <c r="X1204" i="7"/>
  <c r="W1204" i="7"/>
  <c r="X1203" i="7"/>
  <c r="W1203" i="7"/>
  <c r="X1202" i="7"/>
  <c r="W1202" i="7"/>
  <c r="X1201" i="7"/>
  <c r="W1201" i="7"/>
  <c r="X1200" i="7"/>
  <c r="W1200" i="7"/>
  <c r="X1199" i="7"/>
  <c r="W1199" i="7"/>
  <c r="X1198" i="7"/>
  <c r="W1198" i="7"/>
  <c r="X1197" i="7"/>
  <c r="W1197" i="7"/>
  <c r="X1196" i="7"/>
  <c r="W1196" i="7"/>
  <c r="X1195" i="7"/>
  <c r="W1195" i="7"/>
  <c r="X1194" i="7"/>
  <c r="W1194" i="7"/>
  <c r="X1193" i="7"/>
  <c r="W1193" i="7"/>
  <c r="X1192" i="7"/>
  <c r="W1192" i="7"/>
  <c r="X1191" i="7"/>
  <c r="W1191" i="7"/>
  <c r="X1190" i="7"/>
  <c r="W1190" i="7"/>
  <c r="X1189" i="7"/>
  <c r="W1189" i="7"/>
  <c r="X1188" i="7"/>
  <c r="W1188" i="7"/>
  <c r="X1187" i="7"/>
  <c r="W1187" i="7"/>
  <c r="X1186" i="7"/>
  <c r="W1186" i="7"/>
  <c r="X1185" i="7"/>
  <c r="W1185" i="7"/>
  <c r="X1184" i="7"/>
  <c r="W1184" i="7"/>
  <c r="X1183" i="7"/>
  <c r="W1183" i="7"/>
  <c r="X1182" i="7"/>
  <c r="W1182" i="7"/>
  <c r="X1181" i="7"/>
  <c r="W1181" i="7"/>
  <c r="X1180" i="7"/>
  <c r="W1180" i="7"/>
  <c r="X1179" i="7"/>
  <c r="W1179" i="7"/>
  <c r="X1178" i="7"/>
  <c r="W1178" i="7"/>
  <c r="X1177" i="7"/>
  <c r="W1177" i="7"/>
  <c r="X1176" i="7"/>
  <c r="W1176" i="7"/>
  <c r="X1175" i="7"/>
  <c r="W1175" i="7"/>
  <c r="X1174" i="7"/>
  <c r="W1174" i="7"/>
  <c r="X1173" i="7"/>
  <c r="W1173" i="7"/>
  <c r="X1172" i="7"/>
  <c r="W1172" i="7"/>
  <c r="X1171" i="7"/>
  <c r="W1171" i="7"/>
  <c r="X1170" i="7"/>
  <c r="W1170" i="7"/>
  <c r="X1169" i="7"/>
  <c r="W1169" i="7"/>
  <c r="X1168" i="7"/>
  <c r="W1168" i="7"/>
  <c r="X1167" i="7"/>
  <c r="W1167" i="7"/>
  <c r="X1166" i="7"/>
  <c r="W1166" i="7"/>
  <c r="X1165" i="7"/>
  <c r="W1165" i="7"/>
  <c r="X1164" i="7"/>
  <c r="W1164" i="7"/>
  <c r="X1163" i="7"/>
  <c r="W1163" i="7"/>
  <c r="X1162" i="7"/>
  <c r="W1162" i="7"/>
  <c r="X1161" i="7"/>
  <c r="W1161" i="7"/>
  <c r="X1160" i="7"/>
  <c r="W1160" i="7"/>
  <c r="X1159" i="7"/>
  <c r="W1159" i="7"/>
  <c r="X1158" i="7"/>
  <c r="W1158" i="7"/>
  <c r="X1157" i="7"/>
  <c r="W1157" i="7"/>
  <c r="X1156" i="7"/>
  <c r="W1156" i="7"/>
  <c r="X1155" i="7"/>
  <c r="W1155" i="7"/>
  <c r="X1154" i="7"/>
  <c r="W1154" i="7"/>
  <c r="X1153" i="7"/>
  <c r="W1153" i="7"/>
  <c r="X1152" i="7"/>
  <c r="W1152" i="7"/>
  <c r="X1151" i="7"/>
  <c r="W1151" i="7"/>
  <c r="X1150" i="7"/>
  <c r="W1150" i="7"/>
  <c r="X1149" i="7"/>
  <c r="W1149" i="7"/>
  <c r="X1148" i="7"/>
  <c r="W1148" i="7"/>
  <c r="X1147" i="7"/>
  <c r="W1147" i="7"/>
  <c r="X1146" i="7"/>
  <c r="W1146" i="7"/>
  <c r="X1145" i="7"/>
  <c r="W1145" i="7"/>
  <c r="X1144" i="7"/>
  <c r="W1144" i="7"/>
  <c r="X1143" i="7"/>
  <c r="W1143" i="7"/>
  <c r="X1142" i="7"/>
  <c r="W1142" i="7"/>
  <c r="X1141" i="7"/>
  <c r="W1141" i="7"/>
  <c r="X1140" i="7"/>
  <c r="W1140" i="7"/>
  <c r="X1139" i="7"/>
  <c r="W1139" i="7"/>
  <c r="X1138" i="7"/>
  <c r="W1138" i="7"/>
  <c r="X1137" i="7"/>
  <c r="W1137" i="7"/>
  <c r="X1136" i="7"/>
  <c r="W1136" i="7"/>
  <c r="X1135" i="7"/>
  <c r="W1135" i="7"/>
  <c r="X1134" i="7"/>
  <c r="W1134" i="7"/>
  <c r="X1133" i="7"/>
  <c r="W1133" i="7"/>
  <c r="X1132" i="7"/>
  <c r="W1132" i="7"/>
  <c r="X1131" i="7"/>
  <c r="W1131" i="7"/>
  <c r="X1130" i="7"/>
  <c r="W1130" i="7"/>
  <c r="X1129" i="7"/>
  <c r="W1129" i="7"/>
  <c r="X1128" i="7"/>
  <c r="W1128" i="7"/>
  <c r="X1127" i="7"/>
  <c r="W1127" i="7"/>
  <c r="X1126" i="7"/>
  <c r="W1126" i="7"/>
  <c r="X1125" i="7"/>
  <c r="W1125" i="7"/>
  <c r="X1124" i="7"/>
  <c r="W1124" i="7"/>
  <c r="X1123" i="7"/>
  <c r="W1123" i="7"/>
  <c r="X1122" i="7"/>
  <c r="W1122" i="7"/>
  <c r="X1121" i="7"/>
  <c r="W1121" i="7"/>
  <c r="X1120" i="7"/>
  <c r="W1120" i="7"/>
  <c r="X1119" i="7"/>
  <c r="W1119" i="7"/>
  <c r="X1118" i="7"/>
  <c r="W1118" i="7"/>
  <c r="X1117" i="7"/>
  <c r="W1117" i="7"/>
  <c r="X1116" i="7"/>
  <c r="W1116" i="7"/>
  <c r="X1115" i="7"/>
  <c r="W1115" i="7"/>
  <c r="X1114" i="7"/>
  <c r="W1114" i="7"/>
  <c r="X1113" i="7"/>
  <c r="W1113" i="7"/>
  <c r="X1112" i="7"/>
  <c r="W1112" i="7"/>
  <c r="X1111" i="7"/>
  <c r="W1111" i="7"/>
  <c r="X1110" i="7"/>
  <c r="W1110" i="7"/>
  <c r="X1109" i="7"/>
  <c r="W1109" i="7"/>
  <c r="X1108" i="7"/>
  <c r="W1108" i="7"/>
  <c r="X1107" i="7"/>
  <c r="W1107" i="7"/>
  <c r="X1106" i="7"/>
  <c r="W1106" i="7"/>
  <c r="X1105" i="7"/>
  <c r="W1105" i="7"/>
  <c r="X1104" i="7"/>
  <c r="W1104" i="7"/>
  <c r="X1103" i="7"/>
  <c r="W1103" i="7"/>
  <c r="X1102" i="7"/>
  <c r="W1102" i="7"/>
  <c r="X1101" i="7"/>
  <c r="W1101" i="7"/>
  <c r="X1100" i="7"/>
  <c r="W1100" i="7"/>
  <c r="X1099" i="7"/>
  <c r="W1099" i="7"/>
  <c r="X1098" i="7"/>
  <c r="W1098" i="7"/>
  <c r="X1097" i="7"/>
  <c r="W1097" i="7"/>
  <c r="X1096" i="7"/>
  <c r="W1096" i="7"/>
  <c r="X1095" i="7"/>
  <c r="W1095" i="7"/>
  <c r="X1094" i="7"/>
  <c r="W1094" i="7"/>
  <c r="X1093" i="7"/>
  <c r="W1093" i="7"/>
  <c r="X1092" i="7"/>
  <c r="W1092" i="7"/>
  <c r="X1091" i="7"/>
  <c r="W1091" i="7"/>
  <c r="X1090" i="7"/>
  <c r="W1090" i="7"/>
  <c r="X1089" i="7"/>
  <c r="W1089" i="7"/>
  <c r="X1088" i="7"/>
  <c r="W1088" i="7"/>
  <c r="X1087" i="7"/>
  <c r="W1087" i="7"/>
  <c r="X1086" i="7"/>
  <c r="W1086" i="7"/>
  <c r="X1085" i="7"/>
  <c r="W1085" i="7"/>
  <c r="X1084" i="7"/>
  <c r="W1084" i="7"/>
  <c r="X1083" i="7"/>
  <c r="W1083" i="7"/>
  <c r="X1082" i="7"/>
  <c r="W1082" i="7"/>
  <c r="X1081" i="7"/>
  <c r="W1081" i="7"/>
  <c r="X1080" i="7"/>
  <c r="W1080" i="7"/>
  <c r="X1079" i="7"/>
  <c r="W1079" i="7"/>
  <c r="X1078" i="7"/>
  <c r="W1078" i="7"/>
  <c r="X1077" i="7"/>
  <c r="W1077" i="7"/>
  <c r="X1076" i="7"/>
  <c r="W1076" i="7"/>
  <c r="X1075" i="7"/>
  <c r="W1075" i="7"/>
  <c r="X1074" i="7"/>
  <c r="W1074" i="7"/>
  <c r="X1073" i="7"/>
  <c r="W1073" i="7"/>
  <c r="X1072" i="7"/>
  <c r="W1072" i="7"/>
  <c r="X1071" i="7"/>
  <c r="W1071" i="7"/>
  <c r="X1070" i="7"/>
  <c r="W1070" i="7"/>
  <c r="X1069" i="7"/>
  <c r="W1069" i="7"/>
  <c r="X1068" i="7"/>
  <c r="W1068" i="7"/>
  <c r="X1067" i="7"/>
  <c r="W1067" i="7"/>
  <c r="X1066" i="7"/>
  <c r="W1066" i="7"/>
  <c r="X1065" i="7"/>
  <c r="W1065" i="7"/>
  <c r="X1064" i="7"/>
  <c r="W1064" i="7"/>
  <c r="X1063" i="7"/>
  <c r="W1063" i="7"/>
  <c r="X1062" i="7"/>
  <c r="W1062" i="7"/>
  <c r="X1061" i="7"/>
  <c r="W1061" i="7"/>
  <c r="X1060" i="7"/>
  <c r="W1060" i="7"/>
  <c r="X1059" i="7"/>
  <c r="W1059" i="7"/>
  <c r="X1058" i="7"/>
  <c r="W1058" i="7"/>
  <c r="X1057" i="7"/>
  <c r="W1057" i="7"/>
  <c r="X1056" i="7"/>
  <c r="W1056" i="7"/>
  <c r="X1055" i="7"/>
  <c r="W1055" i="7"/>
  <c r="X1054" i="7"/>
  <c r="W1054" i="7"/>
  <c r="X1053" i="7"/>
  <c r="W1053" i="7"/>
  <c r="X1052" i="7"/>
  <c r="W1052" i="7"/>
  <c r="X1051" i="7"/>
  <c r="W1051" i="7"/>
  <c r="X1050" i="7"/>
  <c r="W1050" i="7"/>
  <c r="X1049" i="7"/>
  <c r="W1049" i="7"/>
  <c r="X1048" i="7"/>
  <c r="W1048" i="7"/>
  <c r="X1047" i="7"/>
  <c r="W1047" i="7"/>
  <c r="X1046" i="7"/>
  <c r="W1046" i="7"/>
  <c r="X1045" i="7"/>
  <c r="W1045" i="7"/>
  <c r="X1044" i="7"/>
  <c r="W1044" i="7"/>
  <c r="X1043" i="7"/>
  <c r="W1043" i="7"/>
  <c r="X1042" i="7"/>
  <c r="W1042" i="7"/>
  <c r="X1041" i="7"/>
  <c r="W1041" i="7"/>
  <c r="X1040" i="7"/>
  <c r="W1040" i="7"/>
  <c r="X1039" i="7"/>
  <c r="W1039" i="7"/>
  <c r="X1038" i="7"/>
  <c r="W1038" i="7"/>
  <c r="X1037" i="7"/>
  <c r="W1037" i="7"/>
  <c r="X1036" i="7"/>
  <c r="W1036" i="7"/>
  <c r="X1035" i="7"/>
  <c r="W1035" i="7"/>
  <c r="X1034" i="7"/>
  <c r="W1034" i="7"/>
  <c r="X1033" i="7"/>
  <c r="W1033" i="7"/>
  <c r="X1032" i="7"/>
  <c r="W1032" i="7"/>
  <c r="X1031" i="7"/>
  <c r="W1031" i="7"/>
  <c r="X1030" i="7"/>
  <c r="W1030" i="7"/>
  <c r="X1029" i="7"/>
  <c r="W1029" i="7"/>
  <c r="X1028" i="7"/>
  <c r="W1028" i="7"/>
  <c r="X1027" i="7"/>
  <c r="W1027" i="7"/>
  <c r="X1026" i="7"/>
  <c r="W1026" i="7"/>
  <c r="X1025" i="7"/>
  <c r="W1025" i="7"/>
  <c r="X1024" i="7"/>
  <c r="W1024" i="7"/>
  <c r="X1023" i="7"/>
  <c r="W1023" i="7"/>
  <c r="X1022" i="7"/>
  <c r="W1022" i="7"/>
  <c r="X1021" i="7"/>
  <c r="W1021" i="7"/>
  <c r="X1020" i="7"/>
  <c r="W1020" i="7"/>
  <c r="X1019" i="7"/>
  <c r="W1019" i="7"/>
  <c r="X1018" i="7"/>
  <c r="W1018" i="7"/>
  <c r="X1017" i="7"/>
  <c r="W1017" i="7"/>
  <c r="X1016" i="7"/>
  <c r="W1016" i="7"/>
  <c r="X1015" i="7"/>
  <c r="W1015" i="7"/>
  <c r="X1014" i="7"/>
  <c r="W1014" i="7"/>
  <c r="X1013" i="7"/>
  <c r="W1013" i="7"/>
  <c r="X1012" i="7"/>
  <c r="W1012" i="7"/>
  <c r="X1011" i="7"/>
  <c r="W1011" i="7"/>
  <c r="X1010" i="7"/>
  <c r="W1010" i="7"/>
  <c r="X1009" i="7"/>
  <c r="W1009" i="7"/>
  <c r="X1008" i="7"/>
  <c r="W1008" i="7"/>
  <c r="X1007" i="7"/>
  <c r="W1007" i="7"/>
  <c r="X1006" i="7"/>
  <c r="W1006" i="7"/>
  <c r="X1005" i="7"/>
  <c r="W1005" i="7"/>
  <c r="X1004" i="7"/>
  <c r="W1004" i="7"/>
  <c r="X1003" i="7"/>
  <c r="W1003" i="7"/>
  <c r="X1002" i="7"/>
  <c r="W1002" i="7"/>
  <c r="X1001" i="7"/>
  <c r="W1001" i="7"/>
  <c r="X1000" i="7"/>
  <c r="W1000" i="7"/>
  <c r="X999" i="7"/>
  <c r="W999" i="7"/>
  <c r="X998" i="7"/>
  <c r="W998" i="7"/>
  <c r="X997" i="7"/>
  <c r="W997" i="7"/>
  <c r="X996" i="7"/>
  <c r="W996" i="7"/>
  <c r="X995" i="7"/>
  <c r="W995" i="7"/>
  <c r="X994" i="7"/>
  <c r="W994" i="7"/>
  <c r="X993" i="7"/>
  <c r="W993" i="7"/>
  <c r="X992" i="7"/>
  <c r="W992" i="7"/>
  <c r="X991" i="7"/>
  <c r="W991" i="7"/>
  <c r="X990" i="7"/>
  <c r="W990" i="7"/>
  <c r="X989" i="7"/>
  <c r="W989" i="7"/>
  <c r="X988" i="7"/>
  <c r="W988" i="7"/>
  <c r="X987" i="7"/>
  <c r="W987" i="7"/>
  <c r="X986" i="7"/>
  <c r="W986" i="7"/>
  <c r="X985" i="7"/>
  <c r="W985" i="7"/>
  <c r="X984" i="7"/>
  <c r="W984" i="7"/>
  <c r="X983" i="7"/>
  <c r="W983" i="7"/>
  <c r="X982" i="7"/>
  <c r="W982" i="7"/>
  <c r="X981" i="7"/>
  <c r="W981" i="7"/>
  <c r="X980" i="7"/>
  <c r="W980" i="7"/>
  <c r="X979" i="7"/>
  <c r="W979" i="7"/>
  <c r="X978" i="7"/>
  <c r="W978" i="7"/>
  <c r="X977" i="7"/>
  <c r="W977" i="7"/>
  <c r="X976" i="7"/>
  <c r="W976" i="7"/>
  <c r="X975" i="7"/>
  <c r="W975" i="7"/>
  <c r="X974" i="7"/>
  <c r="W974" i="7"/>
  <c r="X973" i="7"/>
  <c r="W973" i="7"/>
  <c r="X972" i="7"/>
  <c r="W972" i="7"/>
  <c r="X971" i="7"/>
  <c r="W971" i="7"/>
  <c r="X970" i="7"/>
  <c r="W970" i="7"/>
  <c r="X969" i="7"/>
  <c r="W969" i="7"/>
  <c r="X968" i="7"/>
  <c r="W968" i="7"/>
  <c r="X967" i="7"/>
  <c r="W967" i="7"/>
  <c r="X966" i="7"/>
  <c r="W966" i="7"/>
  <c r="X965" i="7"/>
  <c r="W965" i="7"/>
  <c r="X964" i="7"/>
  <c r="W964" i="7"/>
  <c r="X963" i="7"/>
  <c r="W963" i="7"/>
  <c r="X962" i="7"/>
  <c r="W962" i="7"/>
  <c r="X961" i="7"/>
  <c r="W961" i="7"/>
  <c r="X960" i="7"/>
  <c r="W960" i="7"/>
  <c r="X959" i="7"/>
  <c r="W959" i="7"/>
  <c r="X958" i="7"/>
  <c r="W958" i="7"/>
  <c r="X957" i="7"/>
  <c r="W957" i="7"/>
  <c r="X956" i="7"/>
  <c r="W956" i="7"/>
  <c r="X955" i="7"/>
  <c r="W955" i="7"/>
  <c r="X954" i="7"/>
  <c r="W954" i="7"/>
  <c r="X953" i="7"/>
  <c r="W953" i="7"/>
  <c r="X952" i="7"/>
  <c r="W952" i="7"/>
  <c r="X951" i="7"/>
  <c r="W951" i="7"/>
  <c r="X950" i="7"/>
  <c r="W950" i="7"/>
  <c r="X949" i="7"/>
  <c r="W949" i="7"/>
  <c r="X948" i="7"/>
  <c r="W948" i="7"/>
  <c r="X947" i="7"/>
  <c r="W947" i="7"/>
  <c r="X946" i="7"/>
  <c r="W946" i="7"/>
  <c r="X945" i="7"/>
  <c r="W945" i="7"/>
  <c r="X944" i="7"/>
  <c r="W944" i="7"/>
  <c r="X943" i="7"/>
  <c r="W943" i="7"/>
  <c r="X942" i="7"/>
  <c r="W942" i="7"/>
  <c r="X941" i="7"/>
  <c r="W941" i="7"/>
  <c r="X940" i="7"/>
  <c r="W940" i="7"/>
  <c r="X939" i="7"/>
  <c r="W939" i="7"/>
  <c r="X938" i="7"/>
  <c r="W938" i="7"/>
  <c r="X937" i="7"/>
  <c r="W937" i="7"/>
  <c r="X936" i="7"/>
  <c r="W936" i="7"/>
  <c r="X935" i="7"/>
  <c r="W935" i="7"/>
  <c r="X934" i="7"/>
  <c r="W934" i="7"/>
  <c r="X933" i="7"/>
  <c r="W933" i="7"/>
  <c r="X932" i="7"/>
  <c r="W932" i="7"/>
  <c r="X931" i="7"/>
  <c r="W931" i="7"/>
  <c r="X930" i="7"/>
  <c r="W930" i="7"/>
  <c r="X929" i="7"/>
  <c r="W929" i="7"/>
  <c r="X928" i="7"/>
  <c r="W928" i="7"/>
  <c r="X927" i="7"/>
  <c r="W927" i="7"/>
  <c r="X926" i="7"/>
  <c r="W926" i="7"/>
  <c r="X925" i="7"/>
  <c r="W925" i="7"/>
  <c r="X924" i="7"/>
  <c r="W924" i="7"/>
  <c r="X923" i="7"/>
  <c r="W923" i="7"/>
  <c r="X922" i="7"/>
  <c r="W922" i="7"/>
  <c r="X921" i="7"/>
  <c r="W921" i="7"/>
  <c r="X920" i="7"/>
  <c r="W920" i="7"/>
  <c r="X919" i="7"/>
  <c r="W919" i="7"/>
  <c r="X918" i="7"/>
  <c r="W918" i="7"/>
  <c r="X917" i="7"/>
  <c r="W917" i="7"/>
  <c r="X916" i="7"/>
  <c r="W916" i="7"/>
  <c r="X915" i="7"/>
  <c r="W915" i="7"/>
  <c r="X914" i="7"/>
  <c r="W914" i="7"/>
  <c r="X913" i="7"/>
  <c r="W913" i="7"/>
  <c r="X912" i="7"/>
  <c r="W912" i="7"/>
  <c r="X911" i="7"/>
  <c r="W911" i="7"/>
  <c r="X910" i="7"/>
  <c r="W910" i="7"/>
  <c r="X909" i="7"/>
  <c r="W909" i="7"/>
  <c r="X908" i="7"/>
  <c r="W908" i="7"/>
  <c r="X907" i="7"/>
  <c r="W907" i="7"/>
  <c r="X906" i="7"/>
  <c r="W906" i="7"/>
  <c r="X905" i="7"/>
  <c r="W905" i="7"/>
  <c r="X904" i="7"/>
  <c r="W904" i="7"/>
  <c r="X903" i="7"/>
  <c r="W903" i="7"/>
  <c r="X902" i="7"/>
  <c r="W902" i="7"/>
  <c r="X901" i="7"/>
  <c r="W901" i="7"/>
  <c r="X900" i="7"/>
  <c r="W900" i="7"/>
  <c r="X899" i="7"/>
  <c r="W899" i="7"/>
  <c r="X898" i="7"/>
  <c r="W898" i="7"/>
  <c r="X897" i="7"/>
  <c r="W897" i="7"/>
  <c r="X896" i="7"/>
  <c r="W896" i="7"/>
  <c r="X895" i="7"/>
  <c r="W895" i="7"/>
  <c r="X894" i="7"/>
  <c r="W894" i="7"/>
  <c r="X893" i="7"/>
  <c r="W893" i="7"/>
  <c r="X892" i="7"/>
  <c r="W892" i="7"/>
  <c r="X891" i="7"/>
  <c r="W891" i="7"/>
  <c r="X890" i="7"/>
  <c r="W890" i="7"/>
  <c r="X889" i="7"/>
  <c r="W889" i="7"/>
  <c r="X888" i="7"/>
  <c r="W888" i="7"/>
  <c r="X887" i="7"/>
  <c r="W887" i="7"/>
  <c r="X886" i="7"/>
  <c r="W886" i="7"/>
  <c r="X885" i="7"/>
  <c r="W885" i="7"/>
  <c r="X884" i="7"/>
  <c r="W884" i="7"/>
  <c r="X883" i="7"/>
  <c r="W883" i="7"/>
  <c r="X882" i="7"/>
  <c r="W882" i="7"/>
  <c r="X881" i="7"/>
  <c r="W881" i="7"/>
  <c r="X880" i="7"/>
  <c r="W880" i="7"/>
  <c r="X879" i="7"/>
  <c r="W879" i="7"/>
  <c r="X878" i="7"/>
  <c r="W878" i="7"/>
  <c r="X877" i="7"/>
  <c r="W877" i="7"/>
  <c r="X876" i="7"/>
  <c r="W876" i="7"/>
  <c r="X875" i="7"/>
  <c r="W875" i="7"/>
  <c r="X874" i="7"/>
  <c r="W874" i="7"/>
  <c r="X873" i="7"/>
  <c r="W873" i="7"/>
  <c r="X872" i="7"/>
  <c r="W872" i="7"/>
  <c r="X871" i="7"/>
  <c r="W871" i="7"/>
  <c r="X870" i="7"/>
  <c r="W870" i="7"/>
  <c r="X869" i="7"/>
  <c r="W869" i="7"/>
  <c r="X868" i="7"/>
  <c r="W868" i="7"/>
  <c r="X867" i="7"/>
  <c r="W867" i="7"/>
  <c r="X866" i="7"/>
  <c r="W866" i="7"/>
  <c r="X865" i="7"/>
  <c r="W865" i="7"/>
  <c r="X864" i="7"/>
  <c r="W864" i="7"/>
  <c r="X863" i="7"/>
  <c r="W863" i="7"/>
  <c r="X862" i="7"/>
  <c r="W862" i="7"/>
  <c r="X861" i="7"/>
  <c r="W861" i="7"/>
  <c r="X860" i="7"/>
  <c r="W860" i="7"/>
  <c r="X859" i="7"/>
  <c r="W859" i="7"/>
  <c r="X858" i="7"/>
  <c r="W858" i="7"/>
  <c r="X857" i="7"/>
  <c r="W857" i="7"/>
  <c r="X856" i="7"/>
  <c r="W856" i="7"/>
  <c r="X855" i="7"/>
  <c r="W855" i="7"/>
  <c r="X854" i="7"/>
  <c r="W854" i="7"/>
  <c r="X853" i="7"/>
  <c r="W853" i="7"/>
  <c r="X852" i="7"/>
  <c r="W852" i="7"/>
  <c r="X851" i="7"/>
  <c r="W851" i="7"/>
  <c r="X850" i="7"/>
  <c r="W850" i="7"/>
  <c r="X849" i="7"/>
  <c r="W849" i="7"/>
  <c r="X848" i="7"/>
  <c r="W848" i="7"/>
  <c r="X847" i="7"/>
  <c r="W847" i="7"/>
  <c r="X846" i="7"/>
  <c r="W846" i="7"/>
  <c r="X845" i="7"/>
  <c r="W845" i="7"/>
  <c r="X844" i="7"/>
  <c r="W844" i="7"/>
  <c r="X843" i="7"/>
  <c r="W843" i="7"/>
  <c r="X842" i="7"/>
  <c r="W842" i="7"/>
  <c r="X841" i="7"/>
  <c r="W841" i="7"/>
  <c r="X840" i="7"/>
  <c r="W840" i="7"/>
  <c r="X839" i="7"/>
  <c r="W839" i="7"/>
  <c r="X838" i="7"/>
  <c r="W838" i="7"/>
  <c r="X837" i="7"/>
  <c r="W837" i="7"/>
  <c r="X836" i="7"/>
  <c r="W836" i="7"/>
  <c r="X835" i="7"/>
  <c r="W835" i="7"/>
  <c r="X834" i="7"/>
  <c r="W834" i="7"/>
  <c r="X833" i="7"/>
  <c r="W833" i="7"/>
  <c r="X832" i="7"/>
  <c r="W832" i="7"/>
  <c r="X831" i="7"/>
  <c r="W831" i="7"/>
  <c r="X830" i="7"/>
  <c r="W830" i="7"/>
  <c r="X829" i="7"/>
  <c r="W829" i="7"/>
  <c r="X828" i="7"/>
  <c r="W828" i="7"/>
  <c r="X827" i="7"/>
  <c r="W827" i="7"/>
  <c r="X826" i="7"/>
  <c r="W826" i="7"/>
  <c r="X825" i="7"/>
  <c r="W825" i="7"/>
  <c r="X824" i="7"/>
  <c r="W824" i="7"/>
  <c r="X823" i="7"/>
  <c r="W823" i="7"/>
  <c r="X822" i="7"/>
  <c r="W822" i="7"/>
  <c r="X821" i="7"/>
  <c r="W821" i="7"/>
  <c r="X820" i="7"/>
  <c r="W820" i="7"/>
  <c r="X819" i="7"/>
  <c r="W819" i="7"/>
  <c r="X818" i="7"/>
  <c r="W818" i="7"/>
  <c r="X817" i="7"/>
  <c r="W817" i="7"/>
  <c r="X816" i="7"/>
  <c r="W816" i="7"/>
  <c r="X815" i="7"/>
  <c r="W815" i="7"/>
  <c r="X814" i="7"/>
  <c r="W814" i="7"/>
  <c r="X813" i="7"/>
  <c r="W813" i="7"/>
  <c r="X812" i="7"/>
  <c r="W812" i="7"/>
  <c r="X811" i="7"/>
  <c r="W811" i="7"/>
  <c r="X810" i="7"/>
  <c r="W810" i="7"/>
  <c r="X809" i="7"/>
  <c r="W809" i="7"/>
  <c r="X808" i="7"/>
  <c r="W808" i="7"/>
  <c r="X807" i="7"/>
  <c r="W807" i="7"/>
  <c r="X806" i="7"/>
  <c r="W806" i="7"/>
  <c r="X805" i="7"/>
  <c r="W805" i="7"/>
  <c r="X804" i="7"/>
  <c r="W804" i="7"/>
  <c r="X803" i="7"/>
  <c r="W803" i="7"/>
  <c r="X802" i="7"/>
  <c r="W802" i="7"/>
  <c r="X801" i="7"/>
  <c r="W801" i="7"/>
  <c r="X800" i="7"/>
  <c r="W800" i="7"/>
  <c r="X799" i="7"/>
  <c r="W799" i="7"/>
  <c r="X798" i="7"/>
  <c r="W798" i="7"/>
  <c r="X797" i="7"/>
  <c r="W797" i="7"/>
  <c r="X796" i="7"/>
  <c r="W796" i="7"/>
  <c r="X795" i="7"/>
  <c r="W795" i="7"/>
  <c r="X794" i="7"/>
  <c r="W794" i="7"/>
  <c r="X793" i="7"/>
  <c r="W793" i="7"/>
  <c r="X792" i="7"/>
  <c r="W792" i="7"/>
  <c r="X791" i="7"/>
  <c r="W791" i="7"/>
  <c r="X790" i="7"/>
  <c r="W790" i="7"/>
  <c r="X789" i="7"/>
  <c r="W789" i="7"/>
  <c r="X788" i="7"/>
  <c r="W788" i="7"/>
  <c r="X787" i="7"/>
  <c r="W787" i="7"/>
  <c r="X786" i="7"/>
  <c r="W786" i="7"/>
  <c r="X785" i="7"/>
  <c r="W785" i="7"/>
  <c r="X784" i="7"/>
  <c r="W784" i="7"/>
  <c r="X783" i="7"/>
  <c r="W783" i="7"/>
  <c r="X782" i="7"/>
  <c r="W782" i="7"/>
  <c r="X781" i="7"/>
  <c r="W781" i="7"/>
  <c r="X780" i="7"/>
  <c r="W780" i="7"/>
  <c r="X779" i="7"/>
  <c r="W779" i="7"/>
  <c r="X778" i="7"/>
  <c r="W778" i="7"/>
  <c r="X777" i="7"/>
  <c r="W777" i="7"/>
  <c r="X776" i="7"/>
  <c r="W776" i="7"/>
  <c r="X775" i="7"/>
  <c r="W775" i="7"/>
  <c r="X774" i="7"/>
  <c r="W774" i="7"/>
  <c r="X773" i="7"/>
  <c r="W773" i="7"/>
  <c r="X772" i="7"/>
  <c r="W772" i="7"/>
  <c r="X771" i="7"/>
  <c r="W771" i="7"/>
  <c r="X770" i="7"/>
  <c r="W770" i="7"/>
  <c r="X769" i="7"/>
  <c r="W769" i="7"/>
  <c r="X768" i="7"/>
  <c r="W768" i="7"/>
  <c r="X767" i="7"/>
  <c r="W767" i="7"/>
  <c r="X766" i="7"/>
  <c r="W766" i="7"/>
  <c r="X765" i="7"/>
  <c r="W765" i="7"/>
  <c r="X764" i="7"/>
  <c r="W764" i="7"/>
  <c r="X763" i="7"/>
  <c r="W763" i="7"/>
  <c r="X762" i="7"/>
  <c r="W762" i="7"/>
  <c r="X761" i="7"/>
  <c r="W761" i="7"/>
  <c r="X760" i="7"/>
  <c r="W760" i="7"/>
  <c r="X759" i="7"/>
  <c r="W759" i="7"/>
  <c r="X758" i="7"/>
  <c r="W758" i="7"/>
  <c r="X757" i="7"/>
  <c r="W757" i="7"/>
  <c r="X756" i="7"/>
  <c r="W756" i="7"/>
  <c r="X755" i="7"/>
  <c r="W755" i="7"/>
  <c r="X754" i="7"/>
  <c r="W754" i="7"/>
  <c r="X753" i="7"/>
  <c r="W753" i="7"/>
  <c r="X752" i="7"/>
  <c r="W752" i="7"/>
  <c r="X751" i="7"/>
  <c r="W751" i="7"/>
  <c r="X750" i="7"/>
  <c r="W750" i="7"/>
  <c r="X749" i="7"/>
  <c r="W749" i="7"/>
  <c r="X748" i="7"/>
  <c r="W748" i="7"/>
  <c r="X747" i="7"/>
  <c r="W747" i="7"/>
  <c r="X746" i="7"/>
  <c r="W746" i="7"/>
  <c r="X745" i="7"/>
  <c r="W745" i="7"/>
  <c r="X744" i="7"/>
  <c r="W744" i="7"/>
  <c r="X743" i="7"/>
  <c r="W743" i="7"/>
  <c r="X742" i="7"/>
  <c r="W742" i="7"/>
  <c r="X741" i="7"/>
  <c r="W741" i="7"/>
  <c r="X740" i="7"/>
  <c r="W740" i="7"/>
  <c r="X739" i="7"/>
  <c r="W739" i="7"/>
  <c r="X738" i="7"/>
  <c r="W738" i="7"/>
  <c r="X737" i="7"/>
  <c r="W737" i="7"/>
  <c r="X736" i="7"/>
  <c r="W736" i="7"/>
  <c r="X735" i="7"/>
  <c r="W735" i="7"/>
  <c r="X734" i="7"/>
  <c r="W734" i="7"/>
  <c r="X733" i="7"/>
  <c r="W733" i="7"/>
  <c r="X732" i="7"/>
  <c r="W732" i="7"/>
  <c r="X731" i="7"/>
  <c r="W731" i="7"/>
  <c r="X730" i="7"/>
  <c r="W730" i="7"/>
  <c r="X729" i="7"/>
  <c r="W729" i="7"/>
  <c r="X728" i="7"/>
  <c r="W728" i="7"/>
  <c r="X727" i="7"/>
  <c r="W727" i="7"/>
  <c r="X726" i="7"/>
  <c r="W726" i="7"/>
  <c r="X725" i="7"/>
  <c r="W725" i="7"/>
  <c r="X724" i="7"/>
  <c r="W724" i="7"/>
  <c r="X723" i="7"/>
  <c r="W723" i="7"/>
  <c r="X722" i="7"/>
  <c r="W722" i="7"/>
  <c r="X721" i="7"/>
  <c r="W721" i="7"/>
  <c r="X720" i="7"/>
  <c r="W720" i="7"/>
  <c r="X719" i="7"/>
  <c r="W719" i="7"/>
  <c r="X718" i="7"/>
  <c r="W718" i="7"/>
  <c r="X717" i="7"/>
  <c r="W717" i="7"/>
  <c r="X716" i="7"/>
  <c r="W716" i="7"/>
  <c r="X715" i="7"/>
  <c r="W715" i="7"/>
  <c r="X714" i="7"/>
  <c r="W714" i="7"/>
  <c r="X713" i="7"/>
  <c r="W713" i="7"/>
  <c r="X712" i="7"/>
  <c r="W712" i="7"/>
  <c r="X711" i="7"/>
  <c r="W711" i="7"/>
  <c r="X710" i="7"/>
  <c r="W710" i="7"/>
  <c r="X709" i="7"/>
  <c r="W709" i="7"/>
  <c r="X708" i="7"/>
  <c r="W708" i="7"/>
  <c r="X707" i="7"/>
  <c r="W707" i="7"/>
  <c r="X706" i="7"/>
  <c r="W706" i="7"/>
  <c r="X705" i="7"/>
  <c r="W705" i="7"/>
  <c r="X704" i="7"/>
  <c r="W704" i="7"/>
  <c r="X703" i="7"/>
  <c r="W703" i="7"/>
  <c r="X702" i="7"/>
  <c r="W702" i="7"/>
  <c r="X701" i="7"/>
  <c r="W701" i="7"/>
  <c r="X700" i="7"/>
  <c r="W700" i="7"/>
  <c r="X699" i="7"/>
  <c r="W699" i="7"/>
  <c r="X698" i="7"/>
  <c r="W698" i="7"/>
  <c r="X697" i="7"/>
  <c r="W697" i="7"/>
  <c r="X696" i="7"/>
  <c r="W696" i="7"/>
  <c r="X695" i="7"/>
  <c r="W695" i="7"/>
  <c r="X694" i="7"/>
  <c r="W694" i="7"/>
  <c r="X693" i="7"/>
  <c r="W693" i="7"/>
  <c r="X692" i="7"/>
  <c r="W692" i="7"/>
  <c r="X691" i="7"/>
  <c r="W691" i="7"/>
  <c r="X690" i="7"/>
  <c r="W690" i="7"/>
  <c r="X689" i="7"/>
  <c r="W689" i="7"/>
  <c r="X688" i="7"/>
  <c r="W688" i="7"/>
  <c r="X687" i="7"/>
  <c r="W687" i="7"/>
  <c r="X686" i="7"/>
  <c r="W686" i="7"/>
  <c r="X685" i="7"/>
  <c r="W685" i="7"/>
  <c r="X684" i="7"/>
  <c r="W684" i="7"/>
  <c r="X683" i="7"/>
  <c r="W683" i="7"/>
  <c r="X682" i="7"/>
  <c r="W682" i="7"/>
  <c r="X681" i="7"/>
  <c r="W681" i="7"/>
  <c r="X680" i="7"/>
  <c r="W680" i="7"/>
  <c r="X679" i="7"/>
  <c r="W679" i="7"/>
  <c r="X678" i="7"/>
  <c r="W678" i="7"/>
  <c r="X677" i="7"/>
  <c r="W677" i="7"/>
  <c r="X676" i="7"/>
  <c r="W676" i="7"/>
  <c r="X675" i="7"/>
  <c r="W675" i="7"/>
  <c r="X674" i="7"/>
  <c r="W674" i="7"/>
  <c r="X673" i="7"/>
  <c r="W673" i="7"/>
  <c r="X672" i="7"/>
  <c r="W672" i="7"/>
  <c r="X671" i="7"/>
  <c r="W671" i="7"/>
  <c r="X670" i="7"/>
  <c r="W670" i="7"/>
  <c r="X669" i="7"/>
  <c r="W669" i="7"/>
  <c r="X668" i="7"/>
  <c r="W668" i="7"/>
  <c r="X667" i="7"/>
  <c r="W667" i="7"/>
  <c r="X666" i="7"/>
  <c r="W666" i="7"/>
  <c r="X665" i="7"/>
  <c r="W665" i="7"/>
  <c r="X664" i="7"/>
  <c r="W664" i="7"/>
  <c r="X663" i="7"/>
  <c r="W663" i="7"/>
  <c r="X662" i="7"/>
  <c r="W662" i="7"/>
  <c r="X661" i="7"/>
  <c r="W661" i="7"/>
  <c r="X660" i="7"/>
  <c r="W660" i="7"/>
  <c r="X659" i="7"/>
  <c r="W659" i="7"/>
  <c r="X658" i="7"/>
  <c r="W658" i="7"/>
  <c r="X657" i="7"/>
  <c r="W657" i="7"/>
  <c r="X656" i="7"/>
  <c r="W656" i="7"/>
  <c r="X655" i="7"/>
  <c r="W655" i="7"/>
  <c r="X654" i="7"/>
  <c r="W654" i="7"/>
  <c r="X653" i="7"/>
  <c r="W653" i="7"/>
  <c r="X652" i="7"/>
  <c r="W652" i="7"/>
  <c r="X651" i="7"/>
  <c r="W651" i="7"/>
  <c r="X650" i="7"/>
  <c r="W650" i="7"/>
  <c r="X649" i="7"/>
  <c r="W649" i="7"/>
  <c r="X648" i="7"/>
  <c r="W648" i="7"/>
  <c r="X647" i="7"/>
  <c r="W647" i="7"/>
  <c r="X646" i="7"/>
  <c r="W646" i="7"/>
  <c r="X645" i="7"/>
  <c r="W645" i="7"/>
  <c r="X644" i="7"/>
  <c r="W644" i="7"/>
  <c r="X643" i="7"/>
  <c r="W643" i="7"/>
  <c r="X642" i="7"/>
  <c r="W642" i="7"/>
  <c r="X641" i="7"/>
  <c r="W641" i="7"/>
  <c r="X640" i="7"/>
  <c r="W640" i="7"/>
  <c r="X639" i="7"/>
  <c r="W639" i="7"/>
  <c r="X638" i="7"/>
  <c r="W638" i="7"/>
  <c r="X637" i="7"/>
  <c r="W637" i="7"/>
  <c r="X636" i="7"/>
  <c r="W636" i="7"/>
  <c r="X635" i="7"/>
  <c r="W635" i="7"/>
  <c r="X634" i="7"/>
  <c r="W634" i="7"/>
  <c r="X633" i="7"/>
  <c r="W633" i="7"/>
  <c r="X632" i="7"/>
  <c r="W632" i="7"/>
  <c r="X631" i="7"/>
  <c r="W631" i="7"/>
  <c r="X630" i="7"/>
  <c r="W630" i="7"/>
  <c r="X629" i="7"/>
  <c r="W629" i="7"/>
  <c r="X628" i="7"/>
  <c r="W628" i="7"/>
  <c r="X627" i="7"/>
  <c r="W627" i="7"/>
  <c r="X626" i="7"/>
  <c r="W626" i="7"/>
  <c r="X625" i="7"/>
  <c r="W625" i="7"/>
  <c r="X624" i="7"/>
  <c r="W624" i="7"/>
  <c r="X623" i="7"/>
  <c r="W623" i="7"/>
  <c r="X622" i="7"/>
  <c r="W622" i="7"/>
  <c r="X621" i="7"/>
  <c r="W621" i="7"/>
  <c r="X620" i="7"/>
  <c r="W620" i="7"/>
  <c r="X619" i="7"/>
  <c r="W619" i="7"/>
  <c r="X618" i="7"/>
  <c r="W618" i="7"/>
  <c r="X617" i="7"/>
  <c r="W617" i="7"/>
  <c r="X616" i="7"/>
  <c r="W616" i="7"/>
  <c r="X615" i="7"/>
  <c r="W615" i="7"/>
  <c r="X614" i="7"/>
  <c r="W614" i="7"/>
  <c r="X613" i="7"/>
  <c r="W613" i="7"/>
  <c r="X612" i="7"/>
  <c r="W612" i="7"/>
  <c r="X611" i="7"/>
  <c r="W611" i="7"/>
  <c r="X610" i="7"/>
  <c r="W610" i="7"/>
  <c r="X609" i="7"/>
  <c r="W609" i="7"/>
  <c r="X608" i="7"/>
  <c r="W608" i="7"/>
  <c r="X607" i="7"/>
  <c r="W607" i="7"/>
  <c r="X606" i="7"/>
  <c r="W606" i="7"/>
  <c r="X605" i="7"/>
  <c r="W605" i="7"/>
  <c r="X604" i="7"/>
  <c r="W604" i="7"/>
  <c r="X603" i="7"/>
  <c r="W603" i="7"/>
  <c r="X602" i="7"/>
  <c r="W602" i="7"/>
  <c r="X601" i="7"/>
  <c r="W601" i="7"/>
  <c r="X600" i="7"/>
  <c r="W600" i="7"/>
  <c r="X599" i="7"/>
  <c r="W599" i="7"/>
  <c r="X598" i="7"/>
  <c r="W598" i="7"/>
  <c r="X597" i="7"/>
  <c r="W597" i="7"/>
  <c r="X596" i="7"/>
  <c r="W596" i="7"/>
  <c r="X595" i="7"/>
  <c r="W595" i="7"/>
  <c r="X594" i="7"/>
  <c r="W594" i="7"/>
  <c r="X593" i="7"/>
  <c r="W593" i="7"/>
  <c r="X592" i="7"/>
  <c r="W592" i="7"/>
  <c r="X591" i="7"/>
  <c r="W591" i="7"/>
  <c r="X590" i="7"/>
  <c r="W590" i="7"/>
  <c r="X589" i="7"/>
  <c r="W589" i="7"/>
  <c r="X588" i="7"/>
  <c r="W588" i="7"/>
  <c r="X587" i="7"/>
  <c r="W587" i="7"/>
  <c r="X586" i="7"/>
  <c r="W586" i="7"/>
  <c r="X585" i="7"/>
  <c r="W585" i="7"/>
  <c r="X584" i="7"/>
  <c r="W584" i="7"/>
  <c r="X583" i="7"/>
  <c r="W583" i="7"/>
  <c r="X582" i="7"/>
  <c r="W582" i="7"/>
  <c r="X581" i="7"/>
  <c r="W581" i="7"/>
  <c r="X580" i="7"/>
  <c r="W580" i="7"/>
  <c r="X579" i="7"/>
  <c r="W579" i="7"/>
  <c r="X578" i="7"/>
  <c r="W578" i="7"/>
  <c r="X577" i="7"/>
  <c r="W577" i="7"/>
  <c r="X576" i="7"/>
  <c r="W576" i="7"/>
  <c r="X575" i="7"/>
  <c r="W575" i="7"/>
  <c r="X574" i="7"/>
  <c r="W574" i="7"/>
  <c r="X573" i="7"/>
  <c r="W573" i="7"/>
  <c r="X572" i="7"/>
  <c r="W572" i="7"/>
  <c r="X571" i="7"/>
  <c r="W571" i="7"/>
  <c r="X570" i="7"/>
  <c r="W570" i="7"/>
  <c r="X569" i="7"/>
  <c r="W569" i="7"/>
  <c r="X568" i="7"/>
  <c r="W568" i="7"/>
  <c r="X567" i="7"/>
  <c r="W567" i="7"/>
  <c r="X566" i="7"/>
  <c r="W566" i="7"/>
  <c r="X565" i="7"/>
  <c r="W565" i="7"/>
  <c r="X564" i="7"/>
  <c r="W564" i="7"/>
  <c r="X563" i="7"/>
  <c r="W563" i="7"/>
  <c r="X562" i="7"/>
  <c r="W562" i="7"/>
  <c r="X561" i="7"/>
  <c r="W561" i="7"/>
  <c r="X560" i="7"/>
  <c r="W560" i="7"/>
  <c r="X559" i="7"/>
  <c r="W559" i="7"/>
  <c r="X558" i="7"/>
  <c r="W558" i="7"/>
  <c r="X557" i="7"/>
  <c r="W557" i="7"/>
  <c r="X556" i="7"/>
  <c r="W556" i="7"/>
  <c r="X555" i="7"/>
  <c r="W555" i="7"/>
  <c r="X554" i="7"/>
  <c r="W554" i="7"/>
  <c r="X553" i="7"/>
  <c r="W553" i="7"/>
  <c r="X552" i="7"/>
  <c r="W552" i="7"/>
  <c r="X551" i="7"/>
  <c r="W551" i="7"/>
  <c r="X550" i="7"/>
  <c r="W550" i="7"/>
  <c r="X549" i="7"/>
  <c r="W549" i="7"/>
  <c r="X548" i="7"/>
  <c r="W548" i="7"/>
  <c r="X547" i="7"/>
  <c r="W547" i="7"/>
  <c r="X546" i="7"/>
  <c r="W546" i="7"/>
  <c r="X545" i="7"/>
  <c r="W545" i="7"/>
  <c r="X544" i="7"/>
  <c r="W544" i="7"/>
  <c r="X543" i="7"/>
  <c r="W543" i="7"/>
  <c r="X542" i="7"/>
  <c r="W542" i="7"/>
  <c r="X541" i="7"/>
  <c r="W541" i="7"/>
  <c r="X540" i="7"/>
  <c r="W540" i="7"/>
  <c r="X539" i="7"/>
  <c r="W539" i="7"/>
  <c r="X538" i="7"/>
  <c r="W538" i="7"/>
  <c r="X537" i="7"/>
  <c r="W537" i="7"/>
  <c r="X536" i="7"/>
  <c r="W536" i="7"/>
  <c r="X535" i="7"/>
  <c r="W535" i="7"/>
  <c r="X534" i="7"/>
  <c r="W534" i="7"/>
  <c r="X533" i="7"/>
  <c r="W533" i="7"/>
  <c r="X532" i="7"/>
  <c r="W532" i="7"/>
  <c r="X531" i="7"/>
  <c r="W531" i="7"/>
  <c r="X530" i="7"/>
  <c r="W530" i="7"/>
  <c r="X529" i="7"/>
  <c r="W529" i="7"/>
  <c r="X528" i="7"/>
  <c r="W528" i="7"/>
  <c r="X527" i="7"/>
  <c r="W527" i="7"/>
  <c r="X526" i="7"/>
  <c r="W526" i="7"/>
  <c r="X525" i="7"/>
  <c r="W525" i="7"/>
  <c r="X524" i="7"/>
  <c r="W524" i="7"/>
  <c r="X523" i="7"/>
  <c r="W523" i="7"/>
  <c r="X522" i="7"/>
  <c r="W522" i="7"/>
  <c r="X521" i="7"/>
  <c r="W521" i="7"/>
  <c r="X520" i="7"/>
  <c r="W520" i="7"/>
  <c r="X519" i="7"/>
  <c r="W519" i="7"/>
  <c r="X518" i="7"/>
  <c r="W518" i="7"/>
  <c r="X517" i="7"/>
  <c r="W517" i="7"/>
  <c r="X516" i="7"/>
  <c r="W516" i="7"/>
  <c r="X515" i="7"/>
  <c r="W515" i="7"/>
  <c r="X514" i="7"/>
  <c r="W514" i="7"/>
  <c r="X513" i="7"/>
  <c r="W513" i="7"/>
  <c r="X512" i="7"/>
  <c r="W512" i="7"/>
  <c r="X511" i="7"/>
  <c r="W511" i="7"/>
  <c r="X510" i="7"/>
  <c r="W510" i="7"/>
  <c r="X509" i="7"/>
  <c r="W509" i="7"/>
  <c r="X508" i="7"/>
  <c r="W508" i="7"/>
  <c r="X507" i="7"/>
  <c r="W507" i="7"/>
  <c r="X506" i="7"/>
  <c r="W506" i="7"/>
  <c r="X505" i="7"/>
  <c r="W505" i="7"/>
  <c r="X504" i="7"/>
  <c r="W504" i="7"/>
  <c r="X503" i="7"/>
  <c r="W503" i="7"/>
  <c r="X502" i="7"/>
  <c r="W502" i="7"/>
  <c r="X501" i="7"/>
  <c r="W501" i="7"/>
  <c r="X500" i="7"/>
  <c r="W500" i="7"/>
  <c r="X499" i="7"/>
  <c r="W499" i="7"/>
  <c r="X498" i="7"/>
  <c r="W498" i="7"/>
  <c r="X497" i="7"/>
  <c r="W497" i="7"/>
  <c r="X496" i="7"/>
  <c r="W496" i="7"/>
  <c r="X495" i="7"/>
  <c r="W495" i="7"/>
  <c r="X494" i="7"/>
  <c r="W494" i="7"/>
  <c r="X493" i="7"/>
  <c r="W493" i="7"/>
  <c r="X492" i="7"/>
  <c r="W492" i="7"/>
  <c r="X491" i="7"/>
  <c r="W491" i="7"/>
  <c r="X490" i="7"/>
  <c r="W490" i="7"/>
  <c r="X489" i="7"/>
  <c r="W489" i="7"/>
  <c r="X488" i="7"/>
  <c r="W488" i="7"/>
  <c r="X487" i="7"/>
  <c r="W487" i="7"/>
  <c r="X486" i="7"/>
  <c r="W486" i="7"/>
  <c r="X485" i="7"/>
  <c r="W485" i="7"/>
  <c r="X484" i="7"/>
  <c r="W484" i="7"/>
  <c r="X483" i="7"/>
  <c r="W483" i="7"/>
  <c r="X482" i="7"/>
  <c r="W482" i="7"/>
  <c r="X481" i="7"/>
  <c r="W481" i="7"/>
  <c r="X480" i="7"/>
  <c r="W480" i="7"/>
  <c r="X479" i="7"/>
  <c r="W479" i="7"/>
  <c r="X478" i="7"/>
  <c r="W478" i="7"/>
  <c r="X477" i="7"/>
  <c r="W477" i="7"/>
  <c r="X476" i="7"/>
  <c r="W476" i="7"/>
  <c r="X475" i="7"/>
  <c r="W475" i="7"/>
  <c r="X474" i="7"/>
  <c r="W474" i="7"/>
  <c r="X473" i="7"/>
  <c r="W473" i="7"/>
  <c r="X472" i="7"/>
  <c r="W472" i="7"/>
  <c r="X471" i="7"/>
  <c r="W471" i="7"/>
  <c r="X470" i="7"/>
  <c r="W470" i="7"/>
  <c r="X469" i="7"/>
  <c r="W469" i="7"/>
  <c r="X468" i="7"/>
  <c r="W468" i="7"/>
  <c r="X467" i="7"/>
  <c r="W467" i="7"/>
  <c r="X466" i="7"/>
  <c r="W466" i="7"/>
  <c r="X465" i="7"/>
  <c r="W465" i="7"/>
  <c r="X464" i="7"/>
  <c r="W464" i="7"/>
  <c r="X463" i="7"/>
  <c r="W463" i="7"/>
  <c r="X462" i="7"/>
  <c r="W462" i="7"/>
  <c r="X461" i="7"/>
  <c r="W461" i="7"/>
  <c r="X460" i="7"/>
  <c r="W460" i="7"/>
  <c r="X459" i="7"/>
  <c r="W459" i="7"/>
  <c r="X458" i="7"/>
  <c r="W458" i="7"/>
  <c r="X457" i="7"/>
  <c r="W457" i="7"/>
  <c r="X456" i="7"/>
  <c r="W456" i="7"/>
  <c r="X455" i="7"/>
  <c r="W455" i="7"/>
  <c r="X454" i="7"/>
  <c r="W454" i="7"/>
  <c r="X453" i="7"/>
  <c r="W453" i="7"/>
  <c r="X452" i="7"/>
  <c r="W452" i="7"/>
  <c r="X451" i="7"/>
  <c r="W451" i="7"/>
  <c r="X450" i="7"/>
  <c r="W450" i="7"/>
  <c r="X449" i="7"/>
  <c r="W449" i="7"/>
  <c r="X448" i="7"/>
  <c r="W448" i="7"/>
  <c r="X447" i="7"/>
  <c r="W447" i="7"/>
  <c r="X446" i="7"/>
  <c r="W446" i="7"/>
  <c r="X445" i="7"/>
  <c r="W445" i="7"/>
  <c r="X444" i="7"/>
  <c r="W444" i="7"/>
  <c r="X443" i="7"/>
  <c r="W443" i="7"/>
  <c r="X442" i="7"/>
  <c r="W442" i="7"/>
  <c r="X441" i="7"/>
  <c r="W441" i="7"/>
  <c r="X440" i="7"/>
  <c r="W440" i="7"/>
  <c r="X439" i="7"/>
  <c r="W439" i="7"/>
  <c r="X438" i="7"/>
  <c r="W438" i="7"/>
  <c r="X437" i="7"/>
  <c r="W437" i="7"/>
  <c r="X436" i="7"/>
  <c r="W436" i="7"/>
  <c r="X435" i="7"/>
  <c r="W435" i="7"/>
  <c r="X434" i="7"/>
  <c r="W434" i="7"/>
  <c r="X433" i="7"/>
  <c r="W433" i="7"/>
  <c r="X432" i="7"/>
  <c r="W432" i="7"/>
  <c r="X431" i="7"/>
  <c r="W431" i="7"/>
  <c r="X430" i="7"/>
  <c r="W430" i="7"/>
  <c r="X429" i="7"/>
  <c r="W429" i="7"/>
  <c r="X428" i="7"/>
  <c r="W428" i="7"/>
  <c r="X427" i="7"/>
  <c r="W427" i="7"/>
  <c r="X426" i="7"/>
  <c r="W426" i="7"/>
  <c r="X425" i="7"/>
  <c r="W425" i="7"/>
  <c r="X424" i="7"/>
  <c r="W424" i="7"/>
  <c r="X423" i="7"/>
  <c r="W423" i="7"/>
  <c r="X422" i="7"/>
  <c r="W422" i="7"/>
  <c r="X421" i="7"/>
  <c r="W421" i="7"/>
  <c r="X420" i="7"/>
  <c r="W420" i="7"/>
  <c r="X419" i="7"/>
  <c r="W419" i="7"/>
  <c r="X418" i="7"/>
  <c r="W418" i="7"/>
  <c r="X417" i="7"/>
  <c r="W417" i="7"/>
  <c r="X416" i="7"/>
  <c r="W416" i="7"/>
  <c r="X415" i="7"/>
  <c r="W415" i="7"/>
  <c r="X414" i="7"/>
  <c r="W414" i="7"/>
  <c r="X413" i="7"/>
  <c r="W413" i="7"/>
  <c r="X412" i="7"/>
  <c r="W412" i="7"/>
  <c r="X411" i="7"/>
  <c r="W411" i="7"/>
  <c r="X410" i="7"/>
  <c r="W410" i="7"/>
  <c r="X409" i="7"/>
  <c r="W409" i="7"/>
  <c r="X408" i="7"/>
  <c r="W408" i="7"/>
  <c r="X407" i="7"/>
  <c r="W407" i="7"/>
  <c r="X406" i="7"/>
  <c r="W406" i="7"/>
  <c r="X405" i="7"/>
  <c r="W405" i="7"/>
  <c r="X404" i="7"/>
  <c r="W404" i="7"/>
  <c r="X403" i="7"/>
  <c r="W403" i="7"/>
  <c r="X402" i="7"/>
  <c r="W402" i="7"/>
  <c r="X401" i="7"/>
  <c r="W401" i="7"/>
  <c r="X400" i="7"/>
  <c r="W400" i="7"/>
  <c r="X399" i="7"/>
  <c r="W399" i="7"/>
  <c r="X398" i="7"/>
  <c r="W398" i="7"/>
  <c r="X397" i="7"/>
  <c r="W397" i="7"/>
  <c r="X396" i="7"/>
  <c r="W396" i="7"/>
  <c r="X395" i="7"/>
  <c r="W395" i="7"/>
  <c r="X394" i="7"/>
  <c r="W394" i="7"/>
  <c r="X393" i="7"/>
  <c r="W393" i="7"/>
  <c r="X392" i="7"/>
  <c r="W392" i="7"/>
  <c r="X391" i="7"/>
  <c r="W391" i="7"/>
  <c r="X390" i="7"/>
  <c r="W390" i="7"/>
  <c r="X389" i="7"/>
  <c r="W389" i="7"/>
  <c r="X388" i="7"/>
  <c r="W388" i="7"/>
  <c r="X387" i="7"/>
  <c r="W387" i="7"/>
  <c r="X386" i="7"/>
  <c r="W386" i="7"/>
  <c r="X385" i="7"/>
  <c r="W385" i="7"/>
  <c r="X384" i="7"/>
  <c r="W384" i="7"/>
  <c r="X383" i="7"/>
  <c r="W383" i="7"/>
  <c r="X382" i="7"/>
  <c r="W382" i="7"/>
  <c r="X381" i="7"/>
  <c r="W381" i="7"/>
  <c r="X380" i="7"/>
  <c r="W380" i="7"/>
  <c r="X379" i="7"/>
  <c r="W379" i="7"/>
  <c r="X378" i="7"/>
  <c r="W378" i="7"/>
  <c r="X377" i="7"/>
  <c r="W377" i="7"/>
  <c r="X376" i="7"/>
  <c r="W376" i="7"/>
  <c r="X375" i="7"/>
  <c r="W375" i="7"/>
  <c r="X374" i="7"/>
  <c r="W374" i="7"/>
  <c r="X373" i="7"/>
  <c r="W373" i="7"/>
  <c r="X372" i="7"/>
  <c r="W372" i="7"/>
  <c r="X371" i="7"/>
  <c r="W371" i="7"/>
  <c r="X370" i="7"/>
  <c r="W370" i="7"/>
  <c r="X369" i="7"/>
  <c r="W369" i="7"/>
  <c r="X368" i="7"/>
  <c r="W368" i="7"/>
  <c r="X367" i="7"/>
  <c r="W367" i="7"/>
  <c r="X366" i="7"/>
  <c r="W366" i="7"/>
  <c r="X365" i="7"/>
  <c r="W365" i="7"/>
  <c r="X364" i="7"/>
  <c r="W364" i="7"/>
  <c r="X363" i="7"/>
  <c r="W363" i="7"/>
  <c r="X362" i="7"/>
  <c r="W362" i="7"/>
  <c r="X361" i="7"/>
  <c r="W361" i="7"/>
  <c r="X360" i="7"/>
  <c r="W360" i="7"/>
  <c r="X359" i="7"/>
  <c r="W359" i="7"/>
  <c r="X358" i="7"/>
  <c r="W358" i="7"/>
  <c r="X357" i="7"/>
  <c r="W357" i="7"/>
  <c r="X356" i="7"/>
  <c r="W356" i="7"/>
  <c r="X355" i="7"/>
  <c r="W355" i="7"/>
  <c r="X354" i="7"/>
  <c r="W354" i="7"/>
  <c r="X353" i="7"/>
  <c r="W353" i="7"/>
  <c r="X352" i="7"/>
  <c r="W352" i="7"/>
  <c r="X351" i="7"/>
  <c r="W351" i="7"/>
  <c r="X350" i="7"/>
  <c r="W350" i="7"/>
  <c r="X349" i="7"/>
  <c r="W349" i="7"/>
  <c r="X348" i="7"/>
  <c r="W348" i="7"/>
  <c r="X347" i="7"/>
  <c r="W347" i="7"/>
  <c r="X346" i="7"/>
  <c r="W346" i="7"/>
  <c r="X345" i="7"/>
  <c r="W345" i="7"/>
  <c r="X344" i="7"/>
  <c r="W344" i="7"/>
  <c r="X343" i="7"/>
  <c r="W343" i="7"/>
  <c r="X342" i="7"/>
  <c r="W342" i="7"/>
  <c r="X341" i="7"/>
  <c r="W341" i="7"/>
  <c r="X340" i="7"/>
  <c r="W340" i="7"/>
  <c r="X339" i="7"/>
  <c r="W339" i="7"/>
  <c r="X338" i="7"/>
  <c r="W338" i="7"/>
  <c r="X337" i="7"/>
  <c r="W337" i="7"/>
  <c r="X336" i="7"/>
  <c r="W336" i="7"/>
  <c r="X335" i="7"/>
  <c r="W335" i="7"/>
  <c r="X334" i="7"/>
  <c r="W334" i="7"/>
  <c r="X333" i="7"/>
  <c r="W333" i="7"/>
  <c r="X332" i="7"/>
  <c r="W332" i="7"/>
  <c r="X331" i="7"/>
  <c r="W331" i="7"/>
  <c r="X330" i="7"/>
  <c r="W330" i="7"/>
  <c r="X329" i="7"/>
  <c r="W329" i="7"/>
  <c r="X328" i="7"/>
  <c r="W328" i="7"/>
  <c r="X327" i="7"/>
  <c r="W327" i="7"/>
  <c r="X326" i="7"/>
  <c r="W326" i="7"/>
  <c r="X325" i="7"/>
  <c r="W325" i="7"/>
  <c r="X324" i="7"/>
  <c r="W324" i="7"/>
  <c r="X323" i="7"/>
  <c r="W323" i="7"/>
  <c r="X322" i="7"/>
  <c r="W322" i="7"/>
  <c r="X321" i="7"/>
  <c r="W321" i="7"/>
  <c r="X320" i="7"/>
  <c r="W320" i="7"/>
  <c r="X319" i="7"/>
  <c r="W319" i="7"/>
  <c r="X318" i="7"/>
  <c r="W318" i="7"/>
  <c r="X317" i="7"/>
  <c r="W317" i="7"/>
  <c r="X316" i="7"/>
  <c r="W316" i="7"/>
  <c r="X315" i="7"/>
  <c r="W315" i="7"/>
  <c r="X314" i="7"/>
  <c r="W314" i="7"/>
  <c r="X313" i="7"/>
  <c r="W313" i="7"/>
  <c r="X312" i="7"/>
  <c r="W312" i="7"/>
  <c r="X311" i="7"/>
  <c r="W311" i="7"/>
  <c r="X310" i="7"/>
  <c r="W310" i="7"/>
  <c r="X309" i="7"/>
  <c r="W309" i="7"/>
  <c r="X308" i="7"/>
  <c r="W308" i="7"/>
  <c r="X307" i="7"/>
  <c r="W307" i="7"/>
  <c r="X306" i="7"/>
  <c r="W306" i="7"/>
  <c r="X305" i="7"/>
  <c r="W305" i="7"/>
  <c r="W304" i="7"/>
  <c r="X303" i="7"/>
  <c r="W303" i="7"/>
  <c r="X302" i="7"/>
  <c r="W302" i="7"/>
  <c r="X301" i="7"/>
  <c r="W301" i="7"/>
  <c r="X300" i="7"/>
  <c r="W300" i="7"/>
  <c r="X299" i="7"/>
  <c r="W299" i="7"/>
  <c r="X298" i="7"/>
  <c r="W298" i="7"/>
  <c r="X297" i="7"/>
  <c r="W297" i="7"/>
  <c r="X296" i="7"/>
  <c r="W296" i="7"/>
  <c r="X295" i="7"/>
  <c r="W295" i="7"/>
  <c r="X294" i="7"/>
  <c r="W294" i="7"/>
  <c r="X293" i="7"/>
  <c r="W293" i="7"/>
  <c r="X292" i="7"/>
  <c r="W292" i="7"/>
  <c r="X291" i="7"/>
  <c r="W291" i="7"/>
  <c r="X290" i="7"/>
  <c r="W290" i="7"/>
  <c r="X289" i="7"/>
  <c r="W289" i="7"/>
  <c r="X288" i="7"/>
  <c r="W288" i="7"/>
  <c r="X287" i="7"/>
  <c r="W287" i="7"/>
  <c r="X286" i="7"/>
  <c r="W286" i="7"/>
  <c r="X285" i="7"/>
  <c r="W285" i="7"/>
  <c r="X284" i="7"/>
  <c r="W284" i="7"/>
  <c r="X283" i="7"/>
  <c r="W283" i="7"/>
  <c r="X282" i="7"/>
  <c r="W282" i="7"/>
  <c r="X281" i="7"/>
  <c r="W281" i="7"/>
  <c r="X280" i="7"/>
  <c r="W280" i="7"/>
  <c r="X279" i="7"/>
  <c r="W279" i="7"/>
  <c r="X278" i="7"/>
  <c r="W278" i="7"/>
  <c r="X277" i="7"/>
  <c r="W277" i="7"/>
  <c r="X276" i="7"/>
  <c r="W276" i="7"/>
  <c r="X275" i="7"/>
  <c r="W275" i="7"/>
  <c r="X274" i="7"/>
  <c r="W274" i="7"/>
  <c r="X273" i="7"/>
  <c r="W273" i="7"/>
  <c r="X272" i="7"/>
  <c r="W272" i="7"/>
  <c r="X271" i="7"/>
  <c r="W271" i="7"/>
  <c r="X270" i="7"/>
  <c r="W270" i="7"/>
  <c r="X269" i="7"/>
  <c r="W269" i="7"/>
  <c r="X268" i="7"/>
  <c r="W268" i="7"/>
  <c r="X267" i="7"/>
  <c r="W267" i="7"/>
  <c r="X266" i="7"/>
  <c r="W266" i="7"/>
  <c r="X265" i="7"/>
  <c r="W265" i="7"/>
  <c r="X264" i="7"/>
  <c r="W264" i="7"/>
  <c r="X263" i="7"/>
  <c r="W263" i="7"/>
  <c r="X262" i="7"/>
  <c r="W262" i="7"/>
  <c r="X261" i="7"/>
  <c r="W261" i="7"/>
  <c r="X260" i="7"/>
  <c r="W260" i="7"/>
  <c r="X259" i="7"/>
  <c r="W259" i="7"/>
  <c r="X258" i="7"/>
  <c r="W258" i="7"/>
  <c r="X257" i="7"/>
  <c r="W257" i="7"/>
  <c r="X256" i="7"/>
  <c r="W256" i="7"/>
  <c r="X255" i="7"/>
  <c r="W255" i="7"/>
  <c r="X254" i="7"/>
  <c r="W254" i="7"/>
  <c r="X253" i="7"/>
  <c r="W253" i="7"/>
  <c r="X252" i="7"/>
  <c r="W252" i="7"/>
  <c r="X251" i="7"/>
  <c r="W251" i="7"/>
  <c r="X250" i="7"/>
  <c r="W250" i="7"/>
  <c r="X249" i="7"/>
  <c r="W249" i="7"/>
  <c r="X248" i="7"/>
  <c r="W248" i="7"/>
  <c r="X247" i="7"/>
  <c r="W247" i="7"/>
  <c r="X246" i="7"/>
  <c r="W246" i="7"/>
  <c r="X245" i="7"/>
  <c r="W245" i="7"/>
  <c r="X244" i="7"/>
  <c r="W244" i="7"/>
  <c r="X243" i="7"/>
  <c r="W243" i="7"/>
  <c r="X242" i="7"/>
  <c r="W242" i="7"/>
  <c r="X241" i="7"/>
  <c r="W241" i="7"/>
  <c r="X240" i="7"/>
  <c r="W240" i="7"/>
  <c r="X239" i="7"/>
  <c r="W239" i="7"/>
  <c r="X238" i="7"/>
  <c r="W238" i="7"/>
  <c r="X237" i="7"/>
  <c r="W237" i="7"/>
  <c r="X236" i="7"/>
  <c r="W236" i="7"/>
  <c r="X235" i="7"/>
  <c r="W235" i="7"/>
  <c r="X234" i="7"/>
  <c r="W234" i="7"/>
  <c r="X233" i="7"/>
  <c r="W233" i="7"/>
  <c r="X232" i="7"/>
  <c r="W232" i="7"/>
  <c r="X231" i="7"/>
  <c r="W231" i="7"/>
  <c r="X230" i="7"/>
  <c r="W230" i="7"/>
  <c r="X229" i="7"/>
  <c r="W229" i="7"/>
  <c r="X228" i="7"/>
  <c r="W228" i="7"/>
  <c r="X227" i="7"/>
  <c r="W227" i="7"/>
  <c r="X226" i="7"/>
  <c r="W226" i="7"/>
  <c r="X225" i="7"/>
  <c r="W225" i="7"/>
  <c r="X224" i="7"/>
  <c r="W224" i="7"/>
  <c r="X223" i="7"/>
  <c r="W223" i="7"/>
  <c r="X222" i="7"/>
  <c r="W222" i="7"/>
  <c r="X221" i="7"/>
  <c r="W221" i="7"/>
  <c r="X220" i="7"/>
  <c r="W220" i="7"/>
  <c r="X219" i="7"/>
  <c r="W219" i="7"/>
  <c r="X218" i="7"/>
  <c r="W218" i="7"/>
  <c r="X217" i="7"/>
  <c r="W217" i="7"/>
  <c r="X216" i="7"/>
  <c r="W216" i="7"/>
  <c r="X215" i="7"/>
  <c r="W215" i="7"/>
  <c r="X214" i="7"/>
  <c r="W214" i="7"/>
  <c r="X213" i="7"/>
  <c r="W213" i="7"/>
  <c r="X212" i="7"/>
  <c r="W212" i="7"/>
  <c r="X211" i="7"/>
  <c r="W211" i="7"/>
  <c r="X210" i="7"/>
  <c r="W210" i="7"/>
  <c r="X209" i="7"/>
  <c r="W209" i="7"/>
  <c r="X208" i="7"/>
  <c r="W208" i="7"/>
  <c r="X207" i="7"/>
  <c r="W207" i="7"/>
  <c r="X206" i="7"/>
  <c r="W206" i="7"/>
  <c r="X205" i="7"/>
  <c r="W205" i="7"/>
  <c r="X204" i="7"/>
  <c r="W204" i="7"/>
  <c r="X203" i="7"/>
  <c r="W203" i="7"/>
  <c r="X202" i="7"/>
  <c r="W202" i="7"/>
  <c r="X201" i="7"/>
  <c r="W201" i="7"/>
  <c r="X200" i="7"/>
  <c r="W200" i="7"/>
  <c r="X199" i="7"/>
  <c r="W199" i="7"/>
  <c r="X198" i="7"/>
  <c r="W198" i="7"/>
  <c r="X197" i="7"/>
  <c r="W197" i="7"/>
  <c r="X196" i="7"/>
  <c r="W196" i="7"/>
  <c r="X195" i="7"/>
  <c r="W195" i="7"/>
  <c r="X194" i="7"/>
  <c r="W194" i="7"/>
  <c r="X193" i="7"/>
  <c r="W193" i="7"/>
  <c r="X192" i="7"/>
  <c r="W192" i="7"/>
  <c r="X191" i="7"/>
  <c r="W191" i="7"/>
  <c r="X190" i="7"/>
  <c r="W190" i="7"/>
  <c r="X189" i="7"/>
  <c r="W189" i="7"/>
  <c r="X188" i="7"/>
  <c r="W188" i="7"/>
  <c r="X187" i="7"/>
  <c r="W187" i="7"/>
  <c r="X186" i="7"/>
  <c r="W186" i="7"/>
  <c r="X185" i="7"/>
  <c r="W185" i="7"/>
  <c r="X184" i="7"/>
  <c r="W184" i="7"/>
  <c r="X183" i="7"/>
  <c r="W183" i="7"/>
  <c r="X182" i="7"/>
  <c r="W182" i="7"/>
  <c r="X181" i="7"/>
  <c r="W181" i="7"/>
  <c r="X180" i="7"/>
  <c r="W180" i="7"/>
  <c r="X179" i="7"/>
  <c r="W179" i="7"/>
  <c r="X178" i="7"/>
  <c r="W178" i="7"/>
  <c r="X177" i="7"/>
  <c r="W177" i="7"/>
  <c r="X176" i="7"/>
  <c r="W176" i="7"/>
  <c r="X175" i="7"/>
  <c r="W175" i="7"/>
  <c r="X174" i="7"/>
  <c r="W174" i="7"/>
  <c r="X173" i="7"/>
  <c r="W173" i="7"/>
  <c r="X172" i="7"/>
  <c r="W172" i="7"/>
  <c r="X171" i="7"/>
  <c r="W171" i="7"/>
  <c r="X170" i="7"/>
  <c r="W170" i="7"/>
  <c r="X169" i="7"/>
  <c r="W169" i="7"/>
  <c r="X168" i="7"/>
  <c r="W168" i="7"/>
  <c r="X167" i="7"/>
  <c r="W167" i="7"/>
  <c r="X166" i="7"/>
  <c r="W166" i="7"/>
  <c r="X165" i="7"/>
  <c r="W165" i="7"/>
  <c r="X164" i="7"/>
  <c r="W164" i="7"/>
  <c r="X163" i="7"/>
  <c r="W163" i="7"/>
  <c r="X162" i="7"/>
  <c r="W162" i="7"/>
  <c r="X161" i="7"/>
  <c r="W161" i="7"/>
  <c r="X160" i="7"/>
  <c r="W160" i="7"/>
  <c r="X159" i="7"/>
  <c r="W159" i="7"/>
  <c r="X158" i="7"/>
  <c r="W158" i="7"/>
  <c r="X157" i="7"/>
  <c r="W157" i="7"/>
  <c r="X156" i="7"/>
  <c r="W156" i="7"/>
  <c r="X155" i="7"/>
  <c r="W155" i="7"/>
  <c r="X154" i="7"/>
  <c r="W154" i="7"/>
  <c r="W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X34" i="7"/>
  <c r="X33" i="7"/>
  <c r="X32" i="7"/>
  <c r="N32" i="7"/>
  <c r="S32" i="7" s="1"/>
  <c r="T33" i="7" s="1"/>
  <c r="G32" i="7"/>
  <c r="X31" i="7"/>
  <c r="X30" i="7"/>
  <c r="X29" i="7"/>
  <c r="X28" i="7"/>
  <c r="X27" i="7"/>
  <c r="X26" i="7"/>
  <c r="K26" i="7"/>
  <c r="J26" i="7"/>
  <c r="I26" i="7"/>
  <c r="H26" i="7"/>
  <c r="E26" i="7"/>
  <c r="D26" i="7"/>
  <c r="X25" i="7"/>
  <c r="X24" i="7"/>
  <c r="N24" i="7"/>
  <c r="S24" i="7" s="1"/>
  <c r="T25" i="7" s="1"/>
  <c r="G24" i="7"/>
  <c r="O24" i="7" s="1"/>
  <c r="X23" i="7"/>
  <c r="N23" i="7"/>
  <c r="S23" i="7" s="1"/>
  <c r="T24" i="7" s="1"/>
  <c r="G23" i="7"/>
  <c r="X22" i="7"/>
  <c r="N22" i="7"/>
  <c r="S22" i="7" s="1"/>
  <c r="T23" i="7" s="1"/>
  <c r="G22" i="7"/>
  <c r="X21" i="7"/>
  <c r="N21" i="7"/>
  <c r="S21" i="7" s="1"/>
  <c r="T22" i="7" s="1"/>
  <c r="G21" i="7"/>
  <c r="X20" i="7"/>
  <c r="N20" i="7"/>
  <c r="S20" i="7" s="1"/>
  <c r="T21" i="7" s="1"/>
  <c r="G20" i="7"/>
  <c r="X19" i="7"/>
  <c r="N19" i="7"/>
  <c r="S19" i="7" s="1"/>
  <c r="T20" i="7" s="1"/>
  <c r="G19" i="7"/>
  <c r="X18" i="7"/>
  <c r="N18" i="7"/>
  <c r="S18" i="7" s="1"/>
  <c r="T19" i="7" s="1"/>
  <c r="G18" i="7"/>
  <c r="X17" i="7"/>
  <c r="N17" i="7"/>
  <c r="S17" i="7" s="1"/>
  <c r="T18" i="7" s="1"/>
  <c r="G17" i="7"/>
  <c r="X16" i="7"/>
  <c r="N16" i="7"/>
  <c r="S16" i="7" s="1"/>
  <c r="T17" i="7" s="1"/>
  <c r="G16" i="7"/>
  <c r="O16" i="7" s="1"/>
  <c r="X15" i="7"/>
  <c r="N15" i="7"/>
  <c r="S15" i="7" s="1"/>
  <c r="T16" i="7" s="1"/>
  <c r="G15" i="7"/>
  <c r="X14" i="7"/>
  <c r="N14" i="7"/>
  <c r="S14" i="7" s="1"/>
  <c r="T15" i="7" s="1"/>
  <c r="G14" i="7"/>
  <c r="X13" i="7"/>
  <c r="T13" i="7"/>
  <c r="N13" i="7"/>
  <c r="S13" i="7" s="1"/>
  <c r="T14" i="7" s="1"/>
  <c r="G13" i="7"/>
  <c r="X12" i="7"/>
  <c r="X11" i="7"/>
  <c r="X10" i="7"/>
  <c r="X9" i="7"/>
  <c r="X8" i="7"/>
  <c r="X7" i="7"/>
  <c r="X6" i="7"/>
  <c r="AG5" i="7"/>
  <c r="AB5" i="7"/>
  <c r="X5" i="7"/>
  <c r="X4" i="7"/>
  <c r="X3" i="7"/>
  <c r="V3" i="7"/>
  <c r="W3" i="7" s="1"/>
  <c r="X3626" i="6"/>
  <c r="W3626" i="6"/>
  <c r="X3625" i="6"/>
  <c r="W3625" i="6"/>
  <c r="X3624" i="6"/>
  <c r="W3624" i="6"/>
  <c r="X3623" i="6"/>
  <c r="W3623" i="6"/>
  <c r="X3622" i="6"/>
  <c r="W3622" i="6"/>
  <c r="X3621" i="6"/>
  <c r="W3621" i="6"/>
  <c r="X3620" i="6"/>
  <c r="W3620" i="6"/>
  <c r="X3619" i="6"/>
  <c r="W3619" i="6"/>
  <c r="X3618" i="6"/>
  <c r="W3618" i="6"/>
  <c r="X3617" i="6"/>
  <c r="W3617" i="6"/>
  <c r="X3616" i="6"/>
  <c r="W3616" i="6"/>
  <c r="X3615" i="6"/>
  <c r="W3615" i="6"/>
  <c r="X3614" i="6"/>
  <c r="W3614" i="6"/>
  <c r="X3613" i="6"/>
  <c r="W3613" i="6"/>
  <c r="X3612" i="6"/>
  <c r="W3612" i="6"/>
  <c r="X3611" i="6"/>
  <c r="W3611" i="6"/>
  <c r="X3610" i="6"/>
  <c r="W3610" i="6"/>
  <c r="X3609" i="6"/>
  <c r="W3609" i="6"/>
  <c r="X3608" i="6"/>
  <c r="W3608" i="6"/>
  <c r="X3607" i="6"/>
  <c r="W3607" i="6"/>
  <c r="X3606" i="6"/>
  <c r="W3606" i="6"/>
  <c r="X3605" i="6"/>
  <c r="W3605" i="6"/>
  <c r="X3604" i="6"/>
  <c r="W3604" i="6"/>
  <c r="X3603" i="6"/>
  <c r="W3603" i="6"/>
  <c r="X3602" i="6"/>
  <c r="W3602" i="6"/>
  <c r="X3601" i="6"/>
  <c r="W3601" i="6"/>
  <c r="X3600" i="6"/>
  <c r="W3600" i="6"/>
  <c r="X3599" i="6"/>
  <c r="W3599" i="6"/>
  <c r="X3598" i="6"/>
  <c r="W3598" i="6"/>
  <c r="X3597" i="6"/>
  <c r="W3597" i="6"/>
  <c r="X3596" i="6"/>
  <c r="W3596" i="6"/>
  <c r="X3595" i="6"/>
  <c r="W3595" i="6"/>
  <c r="X3594" i="6"/>
  <c r="W3594" i="6"/>
  <c r="X3593" i="6"/>
  <c r="W3593" i="6"/>
  <c r="X3592" i="6"/>
  <c r="W3592" i="6"/>
  <c r="X3591" i="6"/>
  <c r="W3591" i="6"/>
  <c r="X3590" i="6"/>
  <c r="W3590" i="6"/>
  <c r="X3589" i="6"/>
  <c r="W3589" i="6"/>
  <c r="X3588" i="6"/>
  <c r="W3588" i="6"/>
  <c r="X3587" i="6"/>
  <c r="W3587" i="6"/>
  <c r="X3586" i="6"/>
  <c r="W3586" i="6"/>
  <c r="X3585" i="6"/>
  <c r="W3585" i="6"/>
  <c r="X3584" i="6"/>
  <c r="W3584" i="6"/>
  <c r="X3583" i="6"/>
  <c r="W3583" i="6"/>
  <c r="X3582" i="6"/>
  <c r="W3582" i="6"/>
  <c r="X3581" i="6"/>
  <c r="W3581" i="6"/>
  <c r="X3580" i="6"/>
  <c r="W3580" i="6"/>
  <c r="X3579" i="6"/>
  <c r="W3579" i="6"/>
  <c r="X3578" i="6"/>
  <c r="W3578" i="6"/>
  <c r="X3577" i="6"/>
  <c r="W3577" i="6"/>
  <c r="X3576" i="6"/>
  <c r="W3576" i="6"/>
  <c r="X3575" i="6"/>
  <c r="W3575" i="6"/>
  <c r="X3574" i="6"/>
  <c r="W3574" i="6"/>
  <c r="X3573" i="6"/>
  <c r="W3573" i="6"/>
  <c r="X3572" i="6"/>
  <c r="W3572" i="6"/>
  <c r="X3571" i="6"/>
  <c r="W3571" i="6"/>
  <c r="X3570" i="6"/>
  <c r="W3570" i="6"/>
  <c r="X3569" i="6"/>
  <c r="W3569" i="6"/>
  <c r="X3568" i="6"/>
  <c r="W3568" i="6"/>
  <c r="X3567" i="6"/>
  <c r="W3567" i="6"/>
  <c r="X3566" i="6"/>
  <c r="W3566" i="6"/>
  <c r="X3565" i="6"/>
  <c r="W3565" i="6"/>
  <c r="X3564" i="6"/>
  <c r="W3564" i="6"/>
  <c r="X3563" i="6"/>
  <c r="W3563" i="6"/>
  <c r="X3562" i="6"/>
  <c r="W3562" i="6"/>
  <c r="X3561" i="6"/>
  <c r="W3561" i="6"/>
  <c r="X3560" i="6"/>
  <c r="W3560" i="6"/>
  <c r="X3559" i="6"/>
  <c r="W3559" i="6"/>
  <c r="X3558" i="6"/>
  <c r="W3558" i="6"/>
  <c r="X3557" i="6"/>
  <c r="W3557" i="6"/>
  <c r="X3556" i="6"/>
  <c r="W3556" i="6"/>
  <c r="X3555" i="6"/>
  <c r="W3555" i="6"/>
  <c r="X3554" i="6"/>
  <c r="W3554" i="6"/>
  <c r="X3553" i="6"/>
  <c r="W3553" i="6"/>
  <c r="X3552" i="6"/>
  <c r="W3552" i="6"/>
  <c r="X3551" i="6"/>
  <c r="W3551" i="6"/>
  <c r="X3550" i="6"/>
  <c r="W3550" i="6"/>
  <c r="X3549" i="6"/>
  <c r="W3549" i="6"/>
  <c r="X3548" i="6"/>
  <c r="W3548" i="6"/>
  <c r="X3547" i="6"/>
  <c r="W3547" i="6"/>
  <c r="X3546" i="6"/>
  <c r="W3546" i="6"/>
  <c r="X3545" i="6"/>
  <c r="W3545" i="6"/>
  <c r="X3544" i="6"/>
  <c r="W3544" i="6"/>
  <c r="X3543" i="6"/>
  <c r="W3543" i="6"/>
  <c r="X3542" i="6"/>
  <c r="W3542" i="6"/>
  <c r="X3541" i="6"/>
  <c r="W3541" i="6"/>
  <c r="X3540" i="6"/>
  <c r="W3540" i="6"/>
  <c r="X3539" i="6"/>
  <c r="W3539" i="6"/>
  <c r="X3538" i="6"/>
  <c r="W3538" i="6"/>
  <c r="X3537" i="6"/>
  <c r="W3537" i="6"/>
  <c r="X3536" i="6"/>
  <c r="W3536" i="6"/>
  <c r="X3535" i="6"/>
  <c r="W3535" i="6"/>
  <c r="X3534" i="6"/>
  <c r="W3534" i="6"/>
  <c r="X3533" i="6"/>
  <c r="W3533" i="6"/>
  <c r="X3532" i="6"/>
  <c r="W3532" i="6"/>
  <c r="X3531" i="6"/>
  <c r="W3531" i="6"/>
  <c r="X3530" i="6"/>
  <c r="W3530" i="6"/>
  <c r="X3529" i="6"/>
  <c r="W3529" i="6"/>
  <c r="X3528" i="6"/>
  <c r="W3528" i="6"/>
  <c r="X3527" i="6"/>
  <c r="W3527" i="6"/>
  <c r="X3526" i="6"/>
  <c r="W3526" i="6"/>
  <c r="X3525" i="6"/>
  <c r="W3525" i="6"/>
  <c r="X3524" i="6"/>
  <c r="W3524" i="6"/>
  <c r="X3523" i="6"/>
  <c r="W3523" i="6"/>
  <c r="X3522" i="6"/>
  <c r="W3522" i="6"/>
  <c r="X3521" i="6"/>
  <c r="W3521" i="6"/>
  <c r="X3520" i="6"/>
  <c r="W3520" i="6"/>
  <c r="X3519" i="6"/>
  <c r="W3519" i="6"/>
  <c r="X3518" i="6"/>
  <c r="W3518" i="6"/>
  <c r="X3517" i="6"/>
  <c r="W3517" i="6"/>
  <c r="X3516" i="6"/>
  <c r="W3516" i="6"/>
  <c r="X3515" i="6"/>
  <c r="W3515" i="6"/>
  <c r="X3514" i="6"/>
  <c r="W3514" i="6"/>
  <c r="X3513" i="6"/>
  <c r="W3513" i="6"/>
  <c r="X3512" i="6"/>
  <c r="W3512" i="6"/>
  <c r="X3511" i="6"/>
  <c r="W3511" i="6"/>
  <c r="X3510" i="6"/>
  <c r="W3510" i="6"/>
  <c r="X3509" i="6"/>
  <c r="W3509" i="6"/>
  <c r="X3508" i="6"/>
  <c r="W3508" i="6"/>
  <c r="X3507" i="6"/>
  <c r="W3507" i="6"/>
  <c r="X3506" i="6"/>
  <c r="W3506" i="6"/>
  <c r="X3505" i="6"/>
  <c r="W3505" i="6"/>
  <c r="X3504" i="6"/>
  <c r="W3504" i="6"/>
  <c r="X3503" i="6"/>
  <c r="W3503" i="6"/>
  <c r="X3502" i="6"/>
  <c r="W3502" i="6"/>
  <c r="X3501" i="6"/>
  <c r="W3501" i="6"/>
  <c r="X3500" i="6"/>
  <c r="W3500" i="6"/>
  <c r="X3499" i="6"/>
  <c r="W3499" i="6"/>
  <c r="X3498" i="6"/>
  <c r="W3498" i="6"/>
  <c r="X3497" i="6"/>
  <c r="W3497" i="6"/>
  <c r="X3496" i="6"/>
  <c r="W3496" i="6"/>
  <c r="X3495" i="6"/>
  <c r="W3495" i="6"/>
  <c r="X3494" i="6"/>
  <c r="W3494" i="6"/>
  <c r="X3493" i="6"/>
  <c r="W3493" i="6"/>
  <c r="X3492" i="6"/>
  <c r="W3492" i="6"/>
  <c r="X3491" i="6"/>
  <c r="W3491" i="6"/>
  <c r="X3490" i="6"/>
  <c r="W3490" i="6"/>
  <c r="X3489" i="6"/>
  <c r="W3489" i="6"/>
  <c r="X3488" i="6"/>
  <c r="W3488" i="6"/>
  <c r="X3487" i="6"/>
  <c r="W3487" i="6"/>
  <c r="X3486" i="6"/>
  <c r="W3486" i="6"/>
  <c r="X3485" i="6"/>
  <c r="W3485" i="6"/>
  <c r="X3484" i="6"/>
  <c r="W3484" i="6"/>
  <c r="X3483" i="6"/>
  <c r="W3483" i="6"/>
  <c r="X3482" i="6"/>
  <c r="W3482" i="6"/>
  <c r="X3481" i="6"/>
  <c r="W3481" i="6"/>
  <c r="X3480" i="6"/>
  <c r="W3480" i="6"/>
  <c r="X3479" i="6"/>
  <c r="W3479" i="6"/>
  <c r="X3478" i="6"/>
  <c r="W3478" i="6"/>
  <c r="X3477" i="6"/>
  <c r="W3477" i="6"/>
  <c r="X3476" i="6"/>
  <c r="W3476" i="6"/>
  <c r="X3475" i="6"/>
  <c r="W3475" i="6"/>
  <c r="X3474" i="6"/>
  <c r="W3474" i="6"/>
  <c r="X3473" i="6"/>
  <c r="W3473" i="6"/>
  <c r="X3472" i="6"/>
  <c r="W3472" i="6"/>
  <c r="X3471" i="6"/>
  <c r="W3471" i="6"/>
  <c r="X3470" i="6"/>
  <c r="W3470" i="6"/>
  <c r="X3469" i="6"/>
  <c r="W3469" i="6"/>
  <c r="X3468" i="6"/>
  <c r="W3468" i="6"/>
  <c r="X3467" i="6"/>
  <c r="W3467" i="6"/>
  <c r="X3466" i="6"/>
  <c r="W3466" i="6"/>
  <c r="X3465" i="6"/>
  <c r="W3465" i="6"/>
  <c r="X3464" i="6"/>
  <c r="W3464" i="6"/>
  <c r="X3463" i="6"/>
  <c r="W3463" i="6"/>
  <c r="X3462" i="6"/>
  <c r="W3462" i="6"/>
  <c r="X3461" i="6"/>
  <c r="W3461" i="6"/>
  <c r="X3460" i="6"/>
  <c r="W3460" i="6"/>
  <c r="X3459" i="6"/>
  <c r="W3459" i="6"/>
  <c r="X3458" i="6"/>
  <c r="W3458" i="6"/>
  <c r="X3457" i="6"/>
  <c r="W3457" i="6"/>
  <c r="X3456" i="6"/>
  <c r="W3456" i="6"/>
  <c r="X3455" i="6"/>
  <c r="W3455" i="6"/>
  <c r="X3454" i="6"/>
  <c r="W3454" i="6"/>
  <c r="X3453" i="6"/>
  <c r="W3453" i="6"/>
  <c r="X3452" i="6"/>
  <c r="W3452" i="6"/>
  <c r="X3451" i="6"/>
  <c r="W3451" i="6"/>
  <c r="X3450" i="6"/>
  <c r="W3450" i="6"/>
  <c r="X3449" i="6"/>
  <c r="W3449" i="6"/>
  <c r="X3448" i="6"/>
  <c r="W3448" i="6"/>
  <c r="X3447" i="6"/>
  <c r="W3447" i="6"/>
  <c r="X3446" i="6"/>
  <c r="W3446" i="6"/>
  <c r="X3445" i="6"/>
  <c r="W3445" i="6"/>
  <c r="X3444" i="6"/>
  <c r="W3444" i="6"/>
  <c r="X3443" i="6"/>
  <c r="W3443" i="6"/>
  <c r="X3442" i="6"/>
  <c r="W3442" i="6"/>
  <c r="X3441" i="6"/>
  <c r="W3441" i="6"/>
  <c r="X3440" i="6"/>
  <c r="W3440" i="6"/>
  <c r="X3439" i="6"/>
  <c r="W3439" i="6"/>
  <c r="X3438" i="6"/>
  <c r="W3438" i="6"/>
  <c r="X3437" i="6"/>
  <c r="W3437" i="6"/>
  <c r="X3436" i="6"/>
  <c r="W3436" i="6"/>
  <c r="X3435" i="6"/>
  <c r="W3435" i="6"/>
  <c r="X3434" i="6"/>
  <c r="W3434" i="6"/>
  <c r="X3433" i="6"/>
  <c r="W3433" i="6"/>
  <c r="X3432" i="6"/>
  <c r="W3432" i="6"/>
  <c r="X3431" i="6"/>
  <c r="W3431" i="6"/>
  <c r="X3430" i="6"/>
  <c r="W3430" i="6"/>
  <c r="X3429" i="6"/>
  <c r="W3429" i="6"/>
  <c r="X3428" i="6"/>
  <c r="W3428" i="6"/>
  <c r="X3427" i="6"/>
  <c r="W3427" i="6"/>
  <c r="X3426" i="6"/>
  <c r="W3426" i="6"/>
  <c r="X3425" i="6"/>
  <c r="W3425" i="6"/>
  <c r="X3424" i="6"/>
  <c r="W3424" i="6"/>
  <c r="X3423" i="6"/>
  <c r="W3423" i="6"/>
  <c r="X3422" i="6"/>
  <c r="W3422" i="6"/>
  <c r="X3421" i="6"/>
  <c r="W3421" i="6"/>
  <c r="X3420" i="6"/>
  <c r="W3420" i="6"/>
  <c r="X3419" i="6"/>
  <c r="W3419" i="6"/>
  <c r="X3418" i="6"/>
  <c r="W3418" i="6"/>
  <c r="X3417" i="6"/>
  <c r="W3417" i="6"/>
  <c r="X3416" i="6"/>
  <c r="W3416" i="6"/>
  <c r="X3415" i="6"/>
  <c r="W3415" i="6"/>
  <c r="X3414" i="6"/>
  <c r="W3414" i="6"/>
  <c r="X3413" i="6"/>
  <c r="W3413" i="6"/>
  <c r="X3412" i="6"/>
  <c r="W3412" i="6"/>
  <c r="X3411" i="6"/>
  <c r="W3411" i="6"/>
  <c r="X3410" i="6"/>
  <c r="W3410" i="6"/>
  <c r="X3409" i="6"/>
  <c r="W3409" i="6"/>
  <c r="X3408" i="6"/>
  <c r="W3408" i="6"/>
  <c r="X3407" i="6"/>
  <c r="W3407" i="6"/>
  <c r="X3406" i="6"/>
  <c r="W3406" i="6"/>
  <c r="X3405" i="6"/>
  <c r="W3405" i="6"/>
  <c r="X3404" i="6"/>
  <c r="W3404" i="6"/>
  <c r="X3403" i="6"/>
  <c r="W3403" i="6"/>
  <c r="X3402" i="6"/>
  <c r="W3402" i="6"/>
  <c r="X3401" i="6"/>
  <c r="W3401" i="6"/>
  <c r="X3400" i="6"/>
  <c r="W3400" i="6"/>
  <c r="X3399" i="6"/>
  <c r="W3399" i="6"/>
  <c r="X3398" i="6"/>
  <c r="W3398" i="6"/>
  <c r="X3397" i="6"/>
  <c r="W3397" i="6"/>
  <c r="X3396" i="6"/>
  <c r="W3396" i="6"/>
  <c r="X3395" i="6"/>
  <c r="W3395" i="6"/>
  <c r="X3394" i="6"/>
  <c r="W3394" i="6"/>
  <c r="X3393" i="6"/>
  <c r="W3393" i="6"/>
  <c r="X3392" i="6"/>
  <c r="W3392" i="6"/>
  <c r="X3391" i="6"/>
  <c r="W3391" i="6"/>
  <c r="X3390" i="6"/>
  <c r="W3390" i="6"/>
  <c r="X3389" i="6"/>
  <c r="W3389" i="6"/>
  <c r="X3388" i="6"/>
  <c r="W3388" i="6"/>
  <c r="X3387" i="6"/>
  <c r="W3387" i="6"/>
  <c r="X3386" i="6"/>
  <c r="W3386" i="6"/>
  <c r="X3385" i="6"/>
  <c r="W3385" i="6"/>
  <c r="X3384" i="6"/>
  <c r="W3384" i="6"/>
  <c r="X3383" i="6"/>
  <c r="W3383" i="6"/>
  <c r="X3382" i="6"/>
  <c r="W3382" i="6"/>
  <c r="X3381" i="6"/>
  <c r="W3381" i="6"/>
  <c r="X3380" i="6"/>
  <c r="W3380" i="6"/>
  <c r="X3379" i="6"/>
  <c r="W3379" i="6"/>
  <c r="X3378" i="6"/>
  <c r="W3378" i="6"/>
  <c r="X3377" i="6"/>
  <c r="W3377" i="6"/>
  <c r="X3376" i="6"/>
  <c r="W3376" i="6"/>
  <c r="X3375" i="6"/>
  <c r="W3375" i="6"/>
  <c r="X3374" i="6"/>
  <c r="W3374" i="6"/>
  <c r="X3373" i="6"/>
  <c r="W3373" i="6"/>
  <c r="X3372" i="6"/>
  <c r="W3372" i="6"/>
  <c r="X3371" i="6"/>
  <c r="W3371" i="6"/>
  <c r="X3370" i="6"/>
  <c r="W3370" i="6"/>
  <c r="X3369" i="6"/>
  <c r="W3369" i="6"/>
  <c r="X3368" i="6"/>
  <c r="W3368" i="6"/>
  <c r="X3367" i="6"/>
  <c r="W3367" i="6"/>
  <c r="X3366" i="6"/>
  <c r="W3366" i="6"/>
  <c r="X3365" i="6"/>
  <c r="W3365" i="6"/>
  <c r="X3364" i="6"/>
  <c r="W3364" i="6"/>
  <c r="X3363" i="6"/>
  <c r="W3363" i="6"/>
  <c r="X3362" i="6"/>
  <c r="W3362" i="6"/>
  <c r="X3361" i="6"/>
  <c r="W3361" i="6"/>
  <c r="X3360" i="6"/>
  <c r="W3360" i="6"/>
  <c r="X3359" i="6"/>
  <c r="W3359" i="6"/>
  <c r="X3358" i="6"/>
  <c r="W3358" i="6"/>
  <c r="X3357" i="6"/>
  <c r="W3357" i="6"/>
  <c r="X3356" i="6"/>
  <c r="W3356" i="6"/>
  <c r="X3355" i="6"/>
  <c r="W3355" i="6"/>
  <c r="X3354" i="6"/>
  <c r="W3354" i="6"/>
  <c r="X3353" i="6"/>
  <c r="W3353" i="6"/>
  <c r="X3352" i="6"/>
  <c r="W3352" i="6"/>
  <c r="X3351" i="6"/>
  <c r="W3351" i="6"/>
  <c r="X3350" i="6"/>
  <c r="W3350" i="6"/>
  <c r="X3349" i="6"/>
  <c r="W3349" i="6"/>
  <c r="X3348" i="6"/>
  <c r="W3348" i="6"/>
  <c r="X3347" i="6"/>
  <c r="W3347" i="6"/>
  <c r="X3346" i="6"/>
  <c r="W3346" i="6"/>
  <c r="X3345" i="6"/>
  <c r="W3345" i="6"/>
  <c r="X3344" i="6"/>
  <c r="W3344" i="6"/>
  <c r="X3343" i="6"/>
  <c r="W3343" i="6"/>
  <c r="X3342" i="6"/>
  <c r="W3342" i="6"/>
  <c r="X3341" i="6"/>
  <c r="W3341" i="6"/>
  <c r="X3340" i="6"/>
  <c r="W3340" i="6"/>
  <c r="X3339" i="6"/>
  <c r="W3339" i="6"/>
  <c r="X3338" i="6"/>
  <c r="W3338" i="6"/>
  <c r="X3337" i="6"/>
  <c r="W3337" i="6"/>
  <c r="X3336" i="6"/>
  <c r="W3336" i="6"/>
  <c r="X3335" i="6"/>
  <c r="W3335" i="6"/>
  <c r="X3334" i="6"/>
  <c r="W3334" i="6"/>
  <c r="X3333" i="6"/>
  <c r="W3333" i="6"/>
  <c r="X3332" i="6"/>
  <c r="W3332" i="6"/>
  <c r="X3331" i="6"/>
  <c r="W3331" i="6"/>
  <c r="X3330" i="6"/>
  <c r="W3330" i="6"/>
  <c r="X3329" i="6"/>
  <c r="W3329" i="6"/>
  <c r="X3328" i="6"/>
  <c r="W3328" i="6"/>
  <c r="X3327" i="6"/>
  <c r="W3327" i="6"/>
  <c r="X3326" i="6"/>
  <c r="W3326" i="6"/>
  <c r="X3325" i="6"/>
  <c r="W3325" i="6"/>
  <c r="X3324" i="6"/>
  <c r="W3324" i="6"/>
  <c r="X3323" i="6"/>
  <c r="W3323" i="6"/>
  <c r="X3322" i="6"/>
  <c r="W3322" i="6"/>
  <c r="X3321" i="6"/>
  <c r="W3321" i="6"/>
  <c r="X3320" i="6"/>
  <c r="W3320" i="6"/>
  <c r="X3319" i="6"/>
  <c r="W3319" i="6"/>
  <c r="X3318" i="6"/>
  <c r="W3318" i="6"/>
  <c r="X3317" i="6"/>
  <c r="W3317" i="6"/>
  <c r="X3316" i="6"/>
  <c r="W3316" i="6"/>
  <c r="X3315" i="6"/>
  <c r="W3315" i="6"/>
  <c r="X3314" i="6"/>
  <c r="W3314" i="6"/>
  <c r="X3313" i="6"/>
  <c r="W3313" i="6"/>
  <c r="X3312" i="6"/>
  <c r="W3312" i="6"/>
  <c r="X3311" i="6"/>
  <c r="W3311" i="6"/>
  <c r="X3310" i="6"/>
  <c r="W3310" i="6"/>
  <c r="X3309" i="6"/>
  <c r="W3309" i="6"/>
  <c r="X3308" i="6"/>
  <c r="W3308" i="6"/>
  <c r="X3307" i="6"/>
  <c r="W3307" i="6"/>
  <c r="X3306" i="6"/>
  <c r="W3306" i="6"/>
  <c r="X3305" i="6"/>
  <c r="W3305" i="6"/>
  <c r="X3304" i="6"/>
  <c r="W3304" i="6"/>
  <c r="X3303" i="6"/>
  <c r="W3303" i="6"/>
  <c r="X3302" i="6"/>
  <c r="W3302" i="6"/>
  <c r="X3301" i="6"/>
  <c r="W3301" i="6"/>
  <c r="X3300" i="6"/>
  <c r="W3300" i="6"/>
  <c r="X3299" i="6"/>
  <c r="W3299" i="6"/>
  <c r="X3298" i="6"/>
  <c r="W3298" i="6"/>
  <c r="X3297" i="6"/>
  <c r="W3297" i="6"/>
  <c r="X3296" i="6"/>
  <c r="W3296" i="6"/>
  <c r="X3295" i="6"/>
  <c r="W3295" i="6"/>
  <c r="X3294" i="6"/>
  <c r="W3294" i="6"/>
  <c r="X3293" i="6"/>
  <c r="W3293" i="6"/>
  <c r="X3292" i="6"/>
  <c r="W3292" i="6"/>
  <c r="X3291" i="6"/>
  <c r="W3291" i="6"/>
  <c r="X3290" i="6"/>
  <c r="W3290" i="6"/>
  <c r="X3289" i="6"/>
  <c r="W3289" i="6"/>
  <c r="X3288" i="6"/>
  <c r="W3288" i="6"/>
  <c r="X3287" i="6"/>
  <c r="W3287" i="6"/>
  <c r="X3286" i="6"/>
  <c r="W3286" i="6"/>
  <c r="X3285" i="6"/>
  <c r="W3285" i="6"/>
  <c r="X3284" i="6"/>
  <c r="W3284" i="6"/>
  <c r="X3283" i="6"/>
  <c r="W3283" i="6"/>
  <c r="X3282" i="6"/>
  <c r="W3282" i="6"/>
  <c r="X3281" i="6"/>
  <c r="W3281" i="6"/>
  <c r="X3280" i="6"/>
  <c r="W3280" i="6"/>
  <c r="X3279" i="6"/>
  <c r="W3279" i="6"/>
  <c r="X3278" i="6"/>
  <c r="W3278" i="6"/>
  <c r="X3277" i="6"/>
  <c r="W3277" i="6"/>
  <c r="X3276" i="6"/>
  <c r="W3276" i="6"/>
  <c r="X3275" i="6"/>
  <c r="W3275" i="6"/>
  <c r="X3274" i="6"/>
  <c r="W3274" i="6"/>
  <c r="X3273" i="6"/>
  <c r="W3273" i="6"/>
  <c r="X3272" i="6"/>
  <c r="W3272" i="6"/>
  <c r="X3271" i="6"/>
  <c r="W3271" i="6"/>
  <c r="X3270" i="6"/>
  <c r="W3270" i="6"/>
  <c r="X3269" i="6"/>
  <c r="W3269" i="6"/>
  <c r="X3268" i="6"/>
  <c r="W3268" i="6"/>
  <c r="X3267" i="6"/>
  <c r="W3267" i="6"/>
  <c r="X3266" i="6"/>
  <c r="W3266" i="6"/>
  <c r="X3265" i="6"/>
  <c r="W3265" i="6"/>
  <c r="X3264" i="6"/>
  <c r="W3264" i="6"/>
  <c r="X3263" i="6"/>
  <c r="W3263" i="6"/>
  <c r="X3262" i="6"/>
  <c r="W3262" i="6"/>
  <c r="X3261" i="6"/>
  <c r="W3261" i="6"/>
  <c r="X3260" i="6"/>
  <c r="W3260" i="6"/>
  <c r="X3259" i="6"/>
  <c r="W3259" i="6"/>
  <c r="X3258" i="6"/>
  <c r="W3258" i="6"/>
  <c r="X3257" i="6"/>
  <c r="W3257" i="6"/>
  <c r="X3256" i="6"/>
  <c r="W3256" i="6"/>
  <c r="X3255" i="6"/>
  <c r="W3255" i="6"/>
  <c r="X3254" i="6"/>
  <c r="W3254" i="6"/>
  <c r="X3253" i="6"/>
  <c r="W3253" i="6"/>
  <c r="X3252" i="6"/>
  <c r="W3252" i="6"/>
  <c r="X3251" i="6"/>
  <c r="W3251" i="6"/>
  <c r="X3250" i="6"/>
  <c r="W3250" i="6"/>
  <c r="X3249" i="6"/>
  <c r="W3249" i="6"/>
  <c r="X3248" i="6"/>
  <c r="W3248" i="6"/>
  <c r="X3247" i="6"/>
  <c r="W3247" i="6"/>
  <c r="X3246" i="6"/>
  <c r="W3246" i="6"/>
  <c r="X3245" i="6"/>
  <c r="W3245" i="6"/>
  <c r="X3244" i="6"/>
  <c r="W3244" i="6"/>
  <c r="X3243" i="6"/>
  <c r="W3243" i="6"/>
  <c r="X3242" i="6"/>
  <c r="W3242" i="6"/>
  <c r="X3241" i="6"/>
  <c r="W3241" i="6"/>
  <c r="X3240" i="6"/>
  <c r="W3240" i="6"/>
  <c r="X3239" i="6"/>
  <c r="W3239" i="6"/>
  <c r="X3238" i="6"/>
  <c r="W3238" i="6"/>
  <c r="X3237" i="6"/>
  <c r="W3237" i="6"/>
  <c r="X3236" i="6"/>
  <c r="W3236" i="6"/>
  <c r="X3235" i="6"/>
  <c r="W3235" i="6"/>
  <c r="X3234" i="6"/>
  <c r="W3234" i="6"/>
  <c r="X3233" i="6"/>
  <c r="W3233" i="6"/>
  <c r="X3232" i="6"/>
  <c r="W3232" i="6"/>
  <c r="X3231" i="6"/>
  <c r="W3231" i="6"/>
  <c r="X3230" i="6"/>
  <c r="W3230" i="6"/>
  <c r="X3229" i="6"/>
  <c r="W3229" i="6"/>
  <c r="X3228" i="6"/>
  <c r="W3228" i="6"/>
  <c r="X3227" i="6"/>
  <c r="W3227" i="6"/>
  <c r="X3226" i="6"/>
  <c r="W3226" i="6"/>
  <c r="X3225" i="6"/>
  <c r="W3225" i="6"/>
  <c r="X3224" i="6"/>
  <c r="W3224" i="6"/>
  <c r="X3223" i="6"/>
  <c r="W3223" i="6"/>
  <c r="X3222" i="6"/>
  <c r="W3222" i="6"/>
  <c r="X3221" i="6"/>
  <c r="W3221" i="6"/>
  <c r="X3220" i="6"/>
  <c r="W3220" i="6"/>
  <c r="X3219" i="6"/>
  <c r="W3219" i="6"/>
  <c r="X3218" i="6"/>
  <c r="W3218" i="6"/>
  <c r="X3217" i="6"/>
  <c r="W3217" i="6"/>
  <c r="X3216" i="6"/>
  <c r="W3216" i="6"/>
  <c r="X3215" i="6"/>
  <c r="W3215" i="6"/>
  <c r="X3214" i="6"/>
  <c r="W3214" i="6"/>
  <c r="X3213" i="6"/>
  <c r="W3213" i="6"/>
  <c r="X3212" i="6"/>
  <c r="W3212" i="6"/>
  <c r="X3211" i="6"/>
  <c r="W3211" i="6"/>
  <c r="X3210" i="6"/>
  <c r="W3210" i="6"/>
  <c r="X3209" i="6"/>
  <c r="W3209" i="6"/>
  <c r="X3208" i="6"/>
  <c r="W3208" i="6"/>
  <c r="X3207" i="6"/>
  <c r="W3207" i="6"/>
  <c r="X3206" i="6"/>
  <c r="W3206" i="6"/>
  <c r="X3205" i="6"/>
  <c r="W3205" i="6"/>
  <c r="X3204" i="6"/>
  <c r="W3204" i="6"/>
  <c r="X3203" i="6"/>
  <c r="W3203" i="6"/>
  <c r="X3202" i="6"/>
  <c r="W3202" i="6"/>
  <c r="X3201" i="6"/>
  <c r="W3201" i="6"/>
  <c r="X3200" i="6"/>
  <c r="W3200" i="6"/>
  <c r="X3199" i="6"/>
  <c r="W3199" i="6"/>
  <c r="X3198" i="6"/>
  <c r="W3198" i="6"/>
  <c r="X3197" i="6"/>
  <c r="W3197" i="6"/>
  <c r="X3196" i="6"/>
  <c r="W3196" i="6"/>
  <c r="X3195" i="6"/>
  <c r="W3195" i="6"/>
  <c r="X3194" i="6"/>
  <c r="W3194" i="6"/>
  <c r="X3193" i="6"/>
  <c r="W3193" i="6"/>
  <c r="X3192" i="6"/>
  <c r="W3192" i="6"/>
  <c r="X3191" i="6"/>
  <c r="W3191" i="6"/>
  <c r="X3190" i="6"/>
  <c r="W3190" i="6"/>
  <c r="X3189" i="6"/>
  <c r="W3189" i="6"/>
  <c r="X3188" i="6"/>
  <c r="W3188" i="6"/>
  <c r="X3187" i="6"/>
  <c r="W3187" i="6"/>
  <c r="X3186" i="6"/>
  <c r="W3186" i="6"/>
  <c r="X3185" i="6"/>
  <c r="W3185" i="6"/>
  <c r="X3184" i="6"/>
  <c r="W3184" i="6"/>
  <c r="X3183" i="6"/>
  <c r="W3183" i="6"/>
  <c r="X3182" i="6"/>
  <c r="W3182" i="6"/>
  <c r="X3181" i="6"/>
  <c r="W3181" i="6"/>
  <c r="X3180" i="6"/>
  <c r="W3180" i="6"/>
  <c r="X3179" i="6"/>
  <c r="W3179" i="6"/>
  <c r="X3178" i="6"/>
  <c r="W3178" i="6"/>
  <c r="X3177" i="6"/>
  <c r="W3177" i="6"/>
  <c r="X3176" i="6"/>
  <c r="W3176" i="6"/>
  <c r="X3175" i="6"/>
  <c r="W3175" i="6"/>
  <c r="X3174" i="6"/>
  <c r="W3174" i="6"/>
  <c r="X3173" i="6"/>
  <c r="W3173" i="6"/>
  <c r="X3172" i="6"/>
  <c r="W3172" i="6"/>
  <c r="X3171" i="6"/>
  <c r="W3171" i="6"/>
  <c r="X3170" i="6"/>
  <c r="W3170" i="6"/>
  <c r="X3169" i="6"/>
  <c r="W3169" i="6"/>
  <c r="X3168" i="6"/>
  <c r="W3168" i="6"/>
  <c r="X3167" i="6"/>
  <c r="W3167" i="6"/>
  <c r="X3166" i="6"/>
  <c r="W3166" i="6"/>
  <c r="X3165" i="6"/>
  <c r="W3165" i="6"/>
  <c r="X3164" i="6"/>
  <c r="W3164" i="6"/>
  <c r="X3163" i="6"/>
  <c r="W3163" i="6"/>
  <c r="X3162" i="6"/>
  <c r="W3162" i="6"/>
  <c r="X3161" i="6"/>
  <c r="W3161" i="6"/>
  <c r="X3160" i="6"/>
  <c r="W3160" i="6"/>
  <c r="X3159" i="6"/>
  <c r="W3159" i="6"/>
  <c r="X3158" i="6"/>
  <c r="W3158" i="6"/>
  <c r="X3157" i="6"/>
  <c r="W3157" i="6"/>
  <c r="X3156" i="6"/>
  <c r="W3156" i="6"/>
  <c r="X3155" i="6"/>
  <c r="W3155" i="6"/>
  <c r="X3154" i="6"/>
  <c r="W3154" i="6"/>
  <c r="X3153" i="6"/>
  <c r="W3153" i="6"/>
  <c r="X3152" i="6"/>
  <c r="W3152" i="6"/>
  <c r="X3151" i="6"/>
  <c r="W3151" i="6"/>
  <c r="X3150" i="6"/>
  <c r="W3150" i="6"/>
  <c r="X3149" i="6"/>
  <c r="W3149" i="6"/>
  <c r="X3148" i="6"/>
  <c r="W3148" i="6"/>
  <c r="X3147" i="6"/>
  <c r="W3147" i="6"/>
  <c r="X3146" i="6"/>
  <c r="W3146" i="6"/>
  <c r="X3145" i="6"/>
  <c r="W3145" i="6"/>
  <c r="X3144" i="6"/>
  <c r="W3144" i="6"/>
  <c r="X3143" i="6"/>
  <c r="W3143" i="6"/>
  <c r="X3142" i="6"/>
  <c r="W3142" i="6"/>
  <c r="X3141" i="6"/>
  <c r="W3141" i="6"/>
  <c r="X3140" i="6"/>
  <c r="W3140" i="6"/>
  <c r="X3139" i="6"/>
  <c r="W3139" i="6"/>
  <c r="X3138" i="6"/>
  <c r="W3138" i="6"/>
  <c r="X3137" i="6"/>
  <c r="W3137" i="6"/>
  <c r="X3136" i="6"/>
  <c r="W3136" i="6"/>
  <c r="X3135" i="6"/>
  <c r="W3135" i="6"/>
  <c r="X3134" i="6"/>
  <c r="W3134" i="6"/>
  <c r="X3133" i="6"/>
  <c r="W3133" i="6"/>
  <c r="X3132" i="6"/>
  <c r="W3132" i="6"/>
  <c r="X3131" i="6"/>
  <c r="W3131" i="6"/>
  <c r="X3130" i="6"/>
  <c r="W3130" i="6"/>
  <c r="X3129" i="6"/>
  <c r="W3129" i="6"/>
  <c r="X3128" i="6"/>
  <c r="W3128" i="6"/>
  <c r="X3127" i="6"/>
  <c r="W3127" i="6"/>
  <c r="X3126" i="6"/>
  <c r="W3126" i="6"/>
  <c r="X3125" i="6"/>
  <c r="W3125" i="6"/>
  <c r="X3124" i="6"/>
  <c r="W3124" i="6"/>
  <c r="X3123" i="6"/>
  <c r="W3123" i="6"/>
  <c r="X3122" i="6"/>
  <c r="W3122" i="6"/>
  <c r="X3121" i="6"/>
  <c r="W3121" i="6"/>
  <c r="X3120" i="6"/>
  <c r="W3120" i="6"/>
  <c r="X3119" i="6"/>
  <c r="W3119" i="6"/>
  <c r="X3118" i="6"/>
  <c r="W3118" i="6"/>
  <c r="X3117" i="6"/>
  <c r="W3117" i="6"/>
  <c r="X3116" i="6"/>
  <c r="W3116" i="6"/>
  <c r="X3115" i="6"/>
  <c r="W3115" i="6"/>
  <c r="X3114" i="6"/>
  <c r="W3114" i="6"/>
  <c r="X3113" i="6"/>
  <c r="W3113" i="6"/>
  <c r="X3112" i="6"/>
  <c r="W3112" i="6"/>
  <c r="X3111" i="6"/>
  <c r="W3111" i="6"/>
  <c r="X3110" i="6"/>
  <c r="W3110" i="6"/>
  <c r="X3109" i="6"/>
  <c r="W3109" i="6"/>
  <c r="X3108" i="6"/>
  <c r="W3108" i="6"/>
  <c r="X3107" i="6"/>
  <c r="W3107" i="6"/>
  <c r="X3106" i="6"/>
  <c r="W3106" i="6"/>
  <c r="X3105" i="6"/>
  <c r="W3105" i="6"/>
  <c r="X3104" i="6"/>
  <c r="W3104" i="6"/>
  <c r="X3103" i="6"/>
  <c r="W3103" i="6"/>
  <c r="X3102" i="6"/>
  <c r="W3102" i="6"/>
  <c r="X3101" i="6"/>
  <c r="W3101" i="6"/>
  <c r="X3100" i="6"/>
  <c r="W3100" i="6"/>
  <c r="X3099" i="6"/>
  <c r="W3099" i="6"/>
  <c r="X3098" i="6"/>
  <c r="W3098" i="6"/>
  <c r="X3097" i="6"/>
  <c r="W3097" i="6"/>
  <c r="X3096" i="6"/>
  <c r="W3096" i="6"/>
  <c r="X3095" i="6"/>
  <c r="W3095" i="6"/>
  <c r="X3094" i="6"/>
  <c r="W3094" i="6"/>
  <c r="X3093" i="6"/>
  <c r="W3093" i="6"/>
  <c r="X3092" i="6"/>
  <c r="W3092" i="6"/>
  <c r="X3091" i="6"/>
  <c r="W3091" i="6"/>
  <c r="X3090" i="6"/>
  <c r="W3090" i="6"/>
  <c r="X3089" i="6"/>
  <c r="W3089" i="6"/>
  <c r="X3088" i="6"/>
  <c r="W3088" i="6"/>
  <c r="X3087" i="6"/>
  <c r="W3087" i="6"/>
  <c r="X3086" i="6"/>
  <c r="W3086" i="6"/>
  <c r="X3085" i="6"/>
  <c r="W3085" i="6"/>
  <c r="X3084" i="6"/>
  <c r="W3084" i="6"/>
  <c r="X3083" i="6"/>
  <c r="W3083" i="6"/>
  <c r="X3082" i="6"/>
  <c r="W3082" i="6"/>
  <c r="X3081" i="6"/>
  <c r="W3081" i="6"/>
  <c r="X3080" i="6"/>
  <c r="W3080" i="6"/>
  <c r="X3079" i="6"/>
  <c r="W3079" i="6"/>
  <c r="X3078" i="6"/>
  <c r="W3078" i="6"/>
  <c r="X3077" i="6"/>
  <c r="W3077" i="6"/>
  <c r="X3076" i="6"/>
  <c r="W3076" i="6"/>
  <c r="X3075" i="6"/>
  <c r="W3075" i="6"/>
  <c r="X3074" i="6"/>
  <c r="W3074" i="6"/>
  <c r="X3073" i="6"/>
  <c r="W3073" i="6"/>
  <c r="X3072" i="6"/>
  <c r="W3072" i="6"/>
  <c r="X3071" i="6"/>
  <c r="W3071" i="6"/>
  <c r="X3070" i="6"/>
  <c r="W3070" i="6"/>
  <c r="X3069" i="6"/>
  <c r="W3069" i="6"/>
  <c r="X3068" i="6"/>
  <c r="W3068" i="6"/>
  <c r="X3067" i="6"/>
  <c r="W3067" i="6"/>
  <c r="X3066" i="6"/>
  <c r="W3066" i="6"/>
  <c r="X3065" i="6"/>
  <c r="W3065" i="6"/>
  <c r="X3064" i="6"/>
  <c r="W3064" i="6"/>
  <c r="X3063" i="6"/>
  <c r="W3063" i="6"/>
  <c r="X3062" i="6"/>
  <c r="W3062" i="6"/>
  <c r="X3061" i="6"/>
  <c r="W3061" i="6"/>
  <c r="X3060" i="6"/>
  <c r="W3060" i="6"/>
  <c r="X3059" i="6"/>
  <c r="W3059" i="6"/>
  <c r="X3058" i="6"/>
  <c r="W3058" i="6"/>
  <c r="X3057" i="6"/>
  <c r="W3057" i="6"/>
  <c r="X3056" i="6"/>
  <c r="W3056" i="6"/>
  <c r="X3055" i="6"/>
  <c r="W3055" i="6"/>
  <c r="X3054" i="6"/>
  <c r="W3054" i="6"/>
  <c r="X3053" i="6"/>
  <c r="W3053" i="6"/>
  <c r="X3052" i="6"/>
  <c r="W3052" i="6"/>
  <c r="X3051" i="6"/>
  <c r="W3051" i="6"/>
  <c r="X3050" i="6"/>
  <c r="W3050" i="6"/>
  <c r="X3049" i="6"/>
  <c r="W3049" i="6"/>
  <c r="X3048" i="6"/>
  <c r="W3048" i="6"/>
  <c r="X3047" i="6"/>
  <c r="W3047" i="6"/>
  <c r="X3046" i="6"/>
  <c r="W3046" i="6"/>
  <c r="X3045" i="6"/>
  <c r="W3045" i="6"/>
  <c r="X3044" i="6"/>
  <c r="W3044" i="6"/>
  <c r="X3043" i="6"/>
  <c r="W3043" i="6"/>
  <c r="X3042" i="6"/>
  <c r="W3042" i="6"/>
  <c r="X3041" i="6"/>
  <c r="W3041" i="6"/>
  <c r="X3040" i="6"/>
  <c r="W3040" i="6"/>
  <c r="X3039" i="6"/>
  <c r="W3039" i="6"/>
  <c r="X3038" i="6"/>
  <c r="W3038" i="6"/>
  <c r="X3037" i="6"/>
  <c r="W3037" i="6"/>
  <c r="X3036" i="6"/>
  <c r="W3036" i="6"/>
  <c r="X3035" i="6"/>
  <c r="W3035" i="6"/>
  <c r="X3034" i="6"/>
  <c r="W3034" i="6"/>
  <c r="X3033" i="6"/>
  <c r="W3033" i="6"/>
  <c r="X3032" i="6"/>
  <c r="W3032" i="6"/>
  <c r="X3031" i="6"/>
  <c r="W3031" i="6"/>
  <c r="X3030" i="6"/>
  <c r="W3030" i="6"/>
  <c r="X3029" i="6"/>
  <c r="W3029" i="6"/>
  <c r="X3028" i="6"/>
  <c r="W3028" i="6"/>
  <c r="X3027" i="6"/>
  <c r="W3027" i="6"/>
  <c r="X3026" i="6"/>
  <c r="W3026" i="6"/>
  <c r="X3025" i="6"/>
  <c r="W3025" i="6"/>
  <c r="X3024" i="6"/>
  <c r="W3024" i="6"/>
  <c r="X3023" i="6"/>
  <c r="W3023" i="6"/>
  <c r="X3022" i="6"/>
  <c r="W3022" i="6"/>
  <c r="X3021" i="6"/>
  <c r="W3021" i="6"/>
  <c r="X3020" i="6"/>
  <c r="W3020" i="6"/>
  <c r="X3019" i="6"/>
  <c r="W3019" i="6"/>
  <c r="X3018" i="6"/>
  <c r="W3018" i="6"/>
  <c r="X3017" i="6"/>
  <c r="W3017" i="6"/>
  <c r="X3016" i="6"/>
  <c r="W3016" i="6"/>
  <c r="X3015" i="6"/>
  <c r="W3015" i="6"/>
  <c r="X3014" i="6"/>
  <c r="W3014" i="6"/>
  <c r="X3013" i="6"/>
  <c r="W3013" i="6"/>
  <c r="X3012" i="6"/>
  <c r="W3012" i="6"/>
  <c r="X3011" i="6"/>
  <c r="W3011" i="6"/>
  <c r="X3010" i="6"/>
  <c r="W3010" i="6"/>
  <c r="X3009" i="6"/>
  <c r="W3009" i="6"/>
  <c r="X3008" i="6"/>
  <c r="W3008" i="6"/>
  <c r="X3007" i="6"/>
  <c r="W3007" i="6"/>
  <c r="X3006" i="6"/>
  <c r="W3006" i="6"/>
  <c r="X3005" i="6"/>
  <c r="W3005" i="6"/>
  <c r="X3004" i="6"/>
  <c r="W3004" i="6"/>
  <c r="X3003" i="6"/>
  <c r="W3003" i="6"/>
  <c r="X3002" i="6"/>
  <c r="W3002" i="6"/>
  <c r="X3001" i="6"/>
  <c r="W3001" i="6"/>
  <c r="X3000" i="6"/>
  <c r="W3000" i="6"/>
  <c r="X2999" i="6"/>
  <c r="W2999" i="6"/>
  <c r="X2998" i="6"/>
  <c r="W2998" i="6"/>
  <c r="X2997" i="6"/>
  <c r="W2997" i="6"/>
  <c r="X2996" i="6"/>
  <c r="W2996" i="6"/>
  <c r="X2995" i="6"/>
  <c r="W2995" i="6"/>
  <c r="X2994" i="6"/>
  <c r="W2994" i="6"/>
  <c r="X2993" i="6"/>
  <c r="W2993" i="6"/>
  <c r="X2992" i="6"/>
  <c r="W2992" i="6"/>
  <c r="X2991" i="6"/>
  <c r="W2991" i="6"/>
  <c r="X2990" i="6"/>
  <c r="W2990" i="6"/>
  <c r="X2989" i="6"/>
  <c r="W2989" i="6"/>
  <c r="X2988" i="6"/>
  <c r="W2988" i="6"/>
  <c r="X2987" i="6"/>
  <c r="W2987" i="6"/>
  <c r="X2986" i="6"/>
  <c r="W2986" i="6"/>
  <c r="X2985" i="6"/>
  <c r="W2985" i="6"/>
  <c r="X2984" i="6"/>
  <c r="W2984" i="6"/>
  <c r="X2983" i="6"/>
  <c r="W2983" i="6"/>
  <c r="X2982" i="6"/>
  <c r="W2982" i="6"/>
  <c r="X2981" i="6"/>
  <c r="W2981" i="6"/>
  <c r="X2980" i="6"/>
  <c r="W2980" i="6"/>
  <c r="X2979" i="6"/>
  <c r="W2979" i="6"/>
  <c r="X2978" i="6"/>
  <c r="W2978" i="6"/>
  <c r="X2977" i="6"/>
  <c r="W2977" i="6"/>
  <c r="X2976" i="6"/>
  <c r="W2976" i="6"/>
  <c r="X2975" i="6"/>
  <c r="W2975" i="6"/>
  <c r="X2974" i="6"/>
  <c r="W2974" i="6"/>
  <c r="X2973" i="6"/>
  <c r="W2973" i="6"/>
  <c r="X2972" i="6"/>
  <c r="W2972" i="6"/>
  <c r="X2971" i="6"/>
  <c r="W2971" i="6"/>
  <c r="X2970" i="6"/>
  <c r="W2970" i="6"/>
  <c r="X2969" i="6"/>
  <c r="W2969" i="6"/>
  <c r="X2968" i="6"/>
  <c r="W2968" i="6"/>
  <c r="X2967" i="6"/>
  <c r="W2967" i="6"/>
  <c r="X2966" i="6"/>
  <c r="W2966" i="6"/>
  <c r="X2965" i="6"/>
  <c r="W2965" i="6"/>
  <c r="X2964" i="6"/>
  <c r="W2964" i="6"/>
  <c r="X2963" i="6"/>
  <c r="W2963" i="6"/>
  <c r="X2962" i="6"/>
  <c r="W2962" i="6"/>
  <c r="X2961" i="6"/>
  <c r="W2961" i="6"/>
  <c r="X2960" i="6"/>
  <c r="W2960" i="6"/>
  <c r="X2959" i="6"/>
  <c r="W2959" i="6"/>
  <c r="X2958" i="6"/>
  <c r="W2958" i="6"/>
  <c r="X2957" i="6"/>
  <c r="W2957" i="6"/>
  <c r="X2956" i="6"/>
  <c r="W2956" i="6"/>
  <c r="X2955" i="6"/>
  <c r="W2955" i="6"/>
  <c r="X2954" i="6"/>
  <c r="W2954" i="6"/>
  <c r="X2953" i="6"/>
  <c r="W2953" i="6"/>
  <c r="X2952" i="6"/>
  <c r="W2952" i="6"/>
  <c r="X2951" i="6"/>
  <c r="W2951" i="6"/>
  <c r="X2950" i="6"/>
  <c r="W2950" i="6"/>
  <c r="X2949" i="6"/>
  <c r="W2949" i="6"/>
  <c r="X2948" i="6"/>
  <c r="W2948" i="6"/>
  <c r="X2947" i="6"/>
  <c r="W2947" i="6"/>
  <c r="X2946" i="6"/>
  <c r="W2946" i="6"/>
  <c r="X2945" i="6"/>
  <c r="W2945" i="6"/>
  <c r="X2944" i="6"/>
  <c r="W2944" i="6"/>
  <c r="X2943" i="6"/>
  <c r="W2943" i="6"/>
  <c r="X2942" i="6"/>
  <c r="W2942" i="6"/>
  <c r="X2941" i="6"/>
  <c r="W2941" i="6"/>
  <c r="X2940" i="6"/>
  <c r="W2940" i="6"/>
  <c r="X2939" i="6"/>
  <c r="W2939" i="6"/>
  <c r="X2938" i="6"/>
  <c r="W2938" i="6"/>
  <c r="X2937" i="6"/>
  <c r="W2937" i="6"/>
  <c r="X2936" i="6"/>
  <c r="W2936" i="6"/>
  <c r="X2935" i="6"/>
  <c r="W2935" i="6"/>
  <c r="X2934" i="6"/>
  <c r="W2934" i="6"/>
  <c r="X2933" i="6"/>
  <c r="W2933" i="6"/>
  <c r="X2932" i="6"/>
  <c r="W2932" i="6"/>
  <c r="X2931" i="6"/>
  <c r="W2931" i="6"/>
  <c r="X2930" i="6"/>
  <c r="W2930" i="6"/>
  <c r="X2929" i="6"/>
  <c r="W2929" i="6"/>
  <c r="X2928" i="6"/>
  <c r="W2928" i="6"/>
  <c r="X2927" i="6"/>
  <c r="W2927" i="6"/>
  <c r="X2926" i="6"/>
  <c r="W2926" i="6"/>
  <c r="X2925" i="6"/>
  <c r="W2925" i="6"/>
  <c r="X2924" i="6"/>
  <c r="W2924" i="6"/>
  <c r="X2923" i="6"/>
  <c r="W2923" i="6"/>
  <c r="X2922" i="6"/>
  <c r="W2922" i="6"/>
  <c r="X2921" i="6"/>
  <c r="W2921" i="6"/>
  <c r="X2920" i="6"/>
  <c r="W2920" i="6"/>
  <c r="X2919" i="6"/>
  <c r="W2919" i="6"/>
  <c r="X2918" i="6"/>
  <c r="W2918" i="6"/>
  <c r="X2917" i="6"/>
  <c r="W2917" i="6"/>
  <c r="X2916" i="6"/>
  <c r="W2916" i="6"/>
  <c r="X2915" i="6"/>
  <c r="W2915" i="6"/>
  <c r="X2914" i="6"/>
  <c r="W2914" i="6"/>
  <c r="X2913" i="6"/>
  <c r="W2913" i="6"/>
  <c r="X2912" i="6"/>
  <c r="W2912" i="6"/>
  <c r="X2911" i="6"/>
  <c r="W2911" i="6"/>
  <c r="X2910" i="6"/>
  <c r="W2910" i="6"/>
  <c r="X2909" i="6"/>
  <c r="W2909" i="6"/>
  <c r="X2908" i="6"/>
  <c r="W2908" i="6"/>
  <c r="X2907" i="6"/>
  <c r="W2907" i="6"/>
  <c r="X2906" i="6"/>
  <c r="W2906" i="6"/>
  <c r="X2905" i="6"/>
  <c r="W2905" i="6"/>
  <c r="X2904" i="6"/>
  <c r="W2904" i="6"/>
  <c r="X2903" i="6"/>
  <c r="W2903" i="6"/>
  <c r="X2902" i="6"/>
  <c r="W2902" i="6"/>
  <c r="X2901" i="6"/>
  <c r="W2901" i="6"/>
  <c r="X2900" i="6"/>
  <c r="W2900" i="6"/>
  <c r="X2899" i="6"/>
  <c r="W2899" i="6"/>
  <c r="X2898" i="6"/>
  <c r="W2898" i="6"/>
  <c r="X2897" i="6"/>
  <c r="W2897" i="6"/>
  <c r="X2896" i="6"/>
  <c r="W2896" i="6"/>
  <c r="X2895" i="6"/>
  <c r="W2895" i="6"/>
  <c r="X2894" i="6"/>
  <c r="W2894" i="6"/>
  <c r="X2893" i="6"/>
  <c r="W2893" i="6"/>
  <c r="X2892" i="6"/>
  <c r="W2892" i="6"/>
  <c r="X2891" i="6"/>
  <c r="W2891" i="6"/>
  <c r="X2890" i="6"/>
  <c r="W2890" i="6"/>
  <c r="X2889" i="6"/>
  <c r="W2889" i="6"/>
  <c r="X2888" i="6"/>
  <c r="W2888" i="6"/>
  <c r="X2887" i="6"/>
  <c r="W2887" i="6"/>
  <c r="X2886" i="6"/>
  <c r="W2886" i="6"/>
  <c r="X2885" i="6"/>
  <c r="W2885" i="6"/>
  <c r="X2884" i="6"/>
  <c r="W2884" i="6"/>
  <c r="X2883" i="6"/>
  <c r="W2883" i="6"/>
  <c r="X2882" i="6"/>
  <c r="W2882" i="6"/>
  <c r="X2881" i="6"/>
  <c r="W2881" i="6"/>
  <c r="X2880" i="6"/>
  <c r="W2880" i="6"/>
  <c r="X2879" i="6"/>
  <c r="W2879" i="6"/>
  <c r="X2878" i="6"/>
  <c r="W2878" i="6"/>
  <c r="X2877" i="6"/>
  <c r="W2877" i="6"/>
  <c r="X2876" i="6"/>
  <c r="W2876" i="6"/>
  <c r="X2875" i="6"/>
  <c r="W2875" i="6"/>
  <c r="X2874" i="6"/>
  <c r="W2874" i="6"/>
  <c r="X2873" i="6"/>
  <c r="W2873" i="6"/>
  <c r="X2872" i="6"/>
  <c r="W2872" i="6"/>
  <c r="X2871" i="6"/>
  <c r="W2871" i="6"/>
  <c r="X2870" i="6"/>
  <c r="W2870" i="6"/>
  <c r="X2869" i="6"/>
  <c r="W2869" i="6"/>
  <c r="X2868" i="6"/>
  <c r="W2868" i="6"/>
  <c r="X2867" i="6"/>
  <c r="W2867" i="6"/>
  <c r="X2866" i="6"/>
  <c r="W2866" i="6"/>
  <c r="X2865" i="6"/>
  <c r="W2865" i="6"/>
  <c r="X2864" i="6"/>
  <c r="W2864" i="6"/>
  <c r="X2863" i="6"/>
  <c r="W2863" i="6"/>
  <c r="X2862" i="6"/>
  <c r="W2862" i="6"/>
  <c r="X2861" i="6"/>
  <c r="W2861" i="6"/>
  <c r="X2860" i="6"/>
  <c r="W2860" i="6"/>
  <c r="X2859" i="6"/>
  <c r="W2859" i="6"/>
  <c r="X2858" i="6"/>
  <c r="W2858" i="6"/>
  <c r="X2857" i="6"/>
  <c r="W2857" i="6"/>
  <c r="X2856" i="6"/>
  <c r="W2856" i="6"/>
  <c r="X2855" i="6"/>
  <c r="W2855" i="6"/>
  <c r="X2854" i="6"/>
  <c r="W2854" i="6"/>
  <c r="X2853" i="6"/>
  <c r="W2853" i="6"/>
  <c r="X2852" i="6"/>
  <c r="W2852" i="6"/>
  <c r="X2851" i="6"/>
  <c r="W2851" i="6"/>
  <c r="X2850" i="6"/>
  <c r="W2850" i="6"/>
  <c r="X2849" i="6"/>
  <c r="W2849" i="6"/>
  <c r="X2848" i="6"/>
  <c r="W2848" i="6"/>
  <c r="X2847" i="6"/>
  <c r="W2847" i="6"/>
  <c r="X2846" i="6"/>
  <c r="W2846" i="6"/>
  <c r="X2845" i="6"/>
  <c r="W2845" i="6"/>
  <c r="X2844" i="6"/>
  <c r="W2844" i="6"/>
  <c r="X2843" i="6"/>
  <c r="W2843" i="6"/>
  <c r="X2842" i="6"/>
  <c r="W2842" i="6"/>
  <c r="X2841" i="6"/>
  <c r="W2841" i="6"/>
  <c r="X2840" i="6"/>
  <c r="W2840" i="6"/>
  <c r="X2839" i="6"/>
  <c r="W2839" i="6"/>
  <c r="X2838" i="6"/>
  <c r="W2838" i="6"/>
  <c r="X2837" i="6"/>
  <c r="W2837" i="6"/>
  <c r="X2836" i="6"/>
  <c r="W2836" i="6"/>
  <c r="X2835" i="6"/>
  <c r="W2835" i="6"/>
  <c r="X2834" i="6"/>
  <c r="W2834" i="6"/>
  <c r="X2833" i="6"/>
  <c r="W2833" i="6"/>
  <c r="X2832" i="6"/>
  <c r="W2832" i="6"/>
  <c r="X2831" i="6"/>
  <c r="W2831" i="6"/>
  <c r="X2830" i="6"/>
  <c r="W2830" i="6"/>
  <c r="X2829" i="6"/>
  <c r="W2829" i="6"/>
  <c r="X2828" i="6"/>
  <c r="W2828" i="6"/>
  <c r="X2827" i="6"/>
  <c r="W2827" i="6"/>
  <c r="X2826" i="6"/>
  <c r="W2826" i="6"/>
  <c r="X2825" i="6"/>
  <c r="W2825" i="6"/>
  <c r="X2824" i="6"/>
  <c r="W2824" i="6"/>
  <c r="X2823" i="6"/>
  <c r="W2823" i="6"/>
  <c r="X2822" i="6"/>
  <c r="W2822" i="6"/>
  <c r="X2821" i="6"/>
  <c r="W2821" i="6"/>
  <c r="X2820" i="6"/>
  <c r="W2820" i="6"/>
  <c r="X2819" i="6"/>
  <c r="W2819" i="6"/>
  <c r="X2818" i="6"/>
  <c r="W2818" i="6"/>
  <c r="X2817" i="6"/>
  <c r="W2817" i="6"/>
  <c r="X2816" i="6"/>
  <c r="W2816" i="6"/>
  <c r="X2815" i="6"/>
  <c r="W2815" i="6"/>
  <c r="X2814" i="6"/>
  <c r="W2814" i="6"/>
  <c r="X2813" i="6"/>
  <c r="W2813" i="6"/>
  <c r="X2812" i="6"/>
  <c r="W2812" i="6"/>
  <c r="X2811" i="6"/>
  <c r="W2811" i="6"/>
  <c r="X2810" i="6"/>
  <c r="W2810" i="6"/>
  <c r="X2809" i="6"/>
  <c r="W2809" i="6"/>
  <c r="X2808" i="6"/>
  <c r="W2808" i="6"/>
  <c r="X2807" i="6"/>
  <c r="W2807" i="6"/>
  <c r="X2806" i="6"/>
  <c r="W2806" i="6"/>
  <c r="X2805" i="6"/>
  <c r="W2805" i="6"/>
  <c r="X2804" i="6"/>
  <c r="W2804" i="6"/>
  <c r="X2803" i="6"/>
  <c r="W2803" i="6"/>
  <c r="X2802" i="6"/>
  <c r="W2802" i="6"/>
  <c r="X2801" i="6"/>
  <c r="W2801" i="6"/>
  <c r="X2800" i="6"/>
  <c r="W2800" i="6"/>
  <c r="X2799" i="6"/>
  <c r="W2799" i="6"/>
  <c r="X2798" i="6"/>
  <c r="W2798" i="6"/>
  <c r="X2797" i="6"/>
  <c r="W2797" i="6"/>
  <c r="X2796" i="6"/>
  <c r="W2796" i="6"/>
  <c r="X2795" i="6"/>
  <c r="W2795" i="6"/>
  <c r="X2794" i="6"/>
  <c r="W2794" i="6"/>
  <c r="X2793" i="6"/>
  <c r="W2793" i="6"/>
  <c r="X2792" i="6"/>
  <c r="W2792" i="6"/>
  <c r="X2791" i="6"/>
  <c r="W2791" i="6"/>
  <c r="X2790" i="6"/>
  <c r="W2790" i="6"/>
  <c r="X2789" i="6"/>
  <c r="W2789" i="6"/>
  <c r="X2788" i="6"/>
  <c r="W2788" i="6"/>
  <c r="X2787" i="6"/>
  <c r="W2787" i="6"/>
  <c r="X2786" i="6"/>
  <c r="W2786" i="6"/>
  <c r="X2785" i="6"/>
  <c r="W2785" i="6"/>
  <c r="X2784" i="6"/>
  <c r="W2784" i="6"/>
  <c r="X2783" i="6"/>
  <c r="W2783" i="6"/>
  <c r="X2782" i="6"/>
  <c r="W2782" i="6"/>
  <c r="X2781" i="6"/>
  <c r="W2781" i="6"/>
  <c r="X2780" i="6"/>
  <c r="W2780" i="6"/>
  <c r="X2779" i="6"/>
  <c r="W2779" i="6"/>
  <c r="X2778" i="6"/>
  <c r="W2778" i="6"/>
  <c r="X2777" i="6"/>
  <c r="W2777" i="6"/>
  <c r="X2776" i="6"/>
  <c r="W2776" i="6"/>
  <c r="X2775" i="6"/>
  <c r="W2775" i="6"/>
  <c r="X2774" i="6"/>
  <c r="W2774" i="6"/>
  <c r="X2773" i="6"/>
  <c r="W2773" i="6"/>
  <c r="X2772" i="6"/>
  <c r="W2772" i="6"/>
  <c r="X2771" i="6"/>
  <c r="W2771" i="6"/>
  <c r="X2770" i="6"/>
  <c r="W2770" i="6"/>
  <c r="X2769" i="6"/>
  <c r="W2769" i="6"/>
  <c r="X2768" i="6"/>
  <c r="W2768" i="6"/>
  <c r="X2767" i="6"/>
  <c r="W2767" i="6"/>
  <c r="X2766" i="6"/>
  <c r="W2766" i="6"/>
  <c r="X2765" i="6"/>
  <c r="W2765" i="6"/>
  <c r="X2764" i="6"/>
  <c r="W2764" i="6"/>
  <c r="X2763" i="6"/>
  <c r="W2763" i="6"/>
  <c r="X2762" i="6"/>
  <c r="W2762" i="6"/>
  <c r="X2761" i="6"/>
  <c r="W2761" i="6"/>
  <c r="X2760" i="6"/>
  <c r="W2760" i="6"/>
  <c r="X2759" i="6"/>
  <c r="W2759" i="6"/>
  <c r="X2758" i="6"/>
  <c r="W2758" i="6"/>
  <c r="X2757" i="6"/>
  <c r="W2757" i="6"/>
  <c r="X2756" i="6"/>
  <c r="W2756" i="6"/>
  <c r="X2755" i="6"/>
  <c r="W2755" i="6"/>
  <c r="X2754" i="6"/>
  <c r="W2754" i="6"/>
  <c r="X2753" i="6"/>
  <c r="W2753" i="6"/>
  <c r="X2752" i="6"/>
  <c r="W2752" i="6"/>
  <c r="X2751" i="6"/>
  <c r="W2751" i="6"/>
  <c r="X2750" i="6"/>
  <c r="W2750" i="6"/>
  <c r="X2749" i="6"/>
  <c r="W2749" i="6"/>
  <c r="X2748" i="6"/>
  <c r="W2748" i="6"/>
  <c r="X2747" i="6"/>
  <c r="W2747" i="6"/>
  <c r="X2746" i="6"/>
  <c r="W2746" i="6"/>
  <c r="X2745" i="6"/>
  <c r="W2745" i="6"/>
  <c r="X2744" i="6"/>
  <c r="W2744" i="6"/>
  <c r="X2743" i="6"/>
  <c r="W2743" i="6"/>
  <c r="X2742" i="6"/>
  <c r="W2742" i="6"/>
  <c r="X2741" i="6"/>
  <c r="W2741" i="6"/>
  <c r="X2740" i="6"/>
  <c r="W2740" i="6"/>
  <c r="X2739" i="6"/>
  <c r="W2739" i="6"/>
  <c r="X2738" i="6"/>
  <c r="W2738" i="6"/>
  <c r="X2737" i="6"/>
  <c r="W2737" i="6"/>
  <c r="X2736" i="6"/>
  <c r="W2736" i="6"/>
  <c r="X2735" i="6"/>
  <c r="W2735" i="6"/>
  <c r="X2734" i="6"/>
  <c r="W2734" i="6"/>
  <c r="X2733" i="6"/>
  <c r="W2733" i="6"/>
  <c r="X2732" i="6"/>
  <c r="W2732" i="6"/>
  <c r="X2731" i="6"/>
  <c r="W2731" i="6"/>
  <c r="X2730" i="6"/>
  <c r="W2730" i="6"/>
  <c r="X2729" i="6"/>
  <c r="W2729" i="6"/>
  <c r="X2728" i="6"/>
  <c r="W2728" i="6"/>
  <c r="X2727" i="6"/>
  <c r="W2727" i="6"/>
  <c r="X2726" i="6"/>
  <c r="W2726" i="6"/>
  <c r="X2725" i="6"/>
  <c r="W2725" i="6"/>
  <c r="X2724" i="6"/>
  <c r="W2724" i="6"/>
  <c r="X2723" i="6"/>
  <c r="W2723" i="6"/>
  <c r="X2722" i="6"/>
  <c r="W2722" i="6"/>
  <c r="X2721" i="6"/>
  <c r="W2721" i="6"/>
  <c r="X2720" i="6"/>
  <c r="W2720" i="6"/>
  <c r="X2719" i="6"/>
  <c r="W2719" i="6"/>
  <c r="X2718" i="6"/>
  <c r="W2718" i="6"/>
  <c r="X2717" i="6"/>
  <c r="W2717" i="6"/>
  <c r="X2716" i="6"/>
  <c r="W2716" i="6"/>
  <c r="X2715" i="6"/>
  <c r="W2715" i="6"/>
  <c r="X2714" i="6"/>
  <c r="W2714" i="6"/>
  <c r="X2713" i="6"/>
  <c r="W2713" i="6"/>
  <c r="X2712" i="6"/>
  <c r="W2712" i="6"/>
  <c r="X2711" i="6"/>
  <c r="W2711" i="6"/>
  <c r="X2710" i="6"/>
  <c r="W2710" i="6"/>
  <c r="X2709" i="6"/>
  <c r="W2709" i="6"/>
  <c r="X2708" i="6"/>
  <c r="W2708" i="6"/>
  <c r="X2707" i="6"/>
  <c r="W2707" i="6"/>
  <c r="X2706" i="6"/>
  <c r="W2706" i="6"/>
  <c r="X2705" i="6"/>
  <c r="W2705" i="6"/>
  <c r="X2704" i="6"/>
  <c r="W2704" i="6"/>
  <c r="X2703" i="6"/>
  <c r="W2703" i="6"/>
  <c r="X2702" i="6"/>
  <c r="W2702" i="6"/>
  <c r="X2701" i="6"/>
  <c r="W2701" i="6"/>
  <c r="X2700" i="6"/>
  <c r="W2700" i="6"/>
  <c r="X2699" i="6"/>
  <c r="W2699" i="6"/>
  <c r="X2698" i="6"/>
  <c r="W2698" i="6"/>
  <c r="X2697" i="6"/>
  <c r="W2697" i="6"/>
  <c r="X2696" i="6"/>
  <c r="W2696" i="6"/>
  <c r="X2695" i="6"/>
  <c r="W2695" i="6"/>
  <c r="X2694" i="6"/>
  <c r="W2694" i="6"/>
  <c r="X2693" i="6"/>
  <c r="W2693" i="6"/>
  <c r="X2692" i="6"/>
  <c r="W2692" i="6"/>
  <c r="X2691" i="6"/>
  <c r="W2691" i="6"/>
  <c r="X2690" i="6"/>
  <c r="W2690" i="6"/>
  <c r="X2689" i="6"/>
  <c r="W2689" i="6"/>
  <c r="X2688" i="6"/>
  <c r="W2688" i="6"/>
  <c r="X2687" i="6"/>
  <c r="W2687" i="6"/>
  <c r="X2686" i="6"/>
  <c r="W2686" i="6"/>
  <c r="X2685" i="6"/>
  <c r="W2685" i="6"/>
  <c r="X2684" i="6"/>
  <c r="W2684" i="6"/>
  <c r="X2683" i="6"/>
  <c r="W2683" i="6"/>
  <c r="X2682" i="6"/>
  <c r="W2682" i="6"/>
  <c r="X2681" i="6"/>
  <c r="W2681" i="6"/>
  <c r="X2680" i="6"/>
  <c r="W2680" i="6"/>
  <c r="X2679" i="6"/>
  <c r="W2679" i="6"/>
  <c r="X2678" i="6"/>
  <c r="W2678" i="6"/>
  <c r="X2677" i="6"/>
  <c r="W2677" i="6"/>
  <c r="X2676" i="6"/>
  <c r="W2676" i="6"/>
  <c r="X2675" i="6"/>
  <c r="W2675" i="6"/>
  <c r="X2674" i="6"/>
  <c r="W2674" i="6"/>
  <c r="X2673" i="6"/>
  <c r="W2673" i="6"/>
  <c r="X2672" i="6"/>
  <c r="W2672" i="6"/>
  <c r="X2671" i="6"/>
  <c r="W2671" i="6"/>
  <c r="X2670" i="6"/>
  <c r="W2670" i="6"/>
  <c r="X2669" i="6"/>
  <c r="W2669" i="6"/>
  <c r="X2668" i="6"/>
  <c r="W2668" i="6"/>
  <c r="X2667" i="6"/>
  <c r="W2667" i="6"/>
  <c r="X2666" i="6"/>
  <c r="W2666" i="6"/>
  <c r="X2665" i="6"/>
  <c r="W2665" i="6"/>
  <c r="X2664" i="6"/>
  <c r="W2664" i="6"/>
  <c r="X2663" i="6"/>
  <c r="W2663" i="6"/>
  <c r="X2662" i="6"/>
  <c r="W2662" i="6"/>
  <c r="X2661" i="6"/>
  <c r="W2661" i="6"/>
  <c r="X2660" i="6"/>
  <c r="W2660" i="6"/>
  <c r="X2659" i="6"/>
  <c r="W2659" i="6"/>
  <c r="X2658" i="6"/>
  <c r="W2658" i="6"/>
  <c r="X2657" i="6"/>
  <c r="W2657" i="6"/>
  <c r="X2656" i="6"/>
  <c r="W2656" i="6"/>
  <c r="X2655" i="6"/>
  <c r="W2655" i="6"/>
  <c r="X2654" i="6"/>
  <c r="W2654" i="6"/>
  <c r="X2653" i="6"/>
  <c r="W2653" i="6"/>
  <c r="X2652" i="6"/>
  <c r="W2652" i="6"/>
  <c r="X2651" i="6"/>
  <c r="W2651" i="6"/>
  <c r="X2650" i="6"/>
  <c r="W2650" i="6"/>
  <c r="X2649" i="6"/>
  <c r="W2649" i="6"/>
  <c r="X2648" i="6"/>
  <c r="W2648" i="6"/>
  <c r="X2647" i="6"/>
  <c r="W2647" i="6"/>
  <c r="X2646" i="6"/>
  <c r="W2646" i="6"/>
  <c r="X2645" i="6"/>
  <c r="W2645" i="6"/>
  <c r="X2644" i="6"/>
  <c r="W2644" i="6"/>
  <c r="X2643" i="6"/>
  <c r="W2643" i="6"/>
  <c r="X2642" i="6"/>
  <c r="W2642" i="6"/>
  <c r="X2641" i="6"/>
  <c r="W2641" i="6"/>
  <c r="X2640" i="6"/>
  <c r="W2640" i="6"/>
  <c r="X2639" i="6"/>
  <c r="W2639" i="6"/>
  <c r="X2638" i="6"/>
  <c r="W2638" i="6"/>
  <c r="X2637" i="6"/>
  <c r="W2637" i="6"/>
  <c r="X2636" i="6"/>
  <c r="W2636" i="6"/>
  <c r="X2635" i="6"/>
  <c r="W2635" i="6"/>
  <c r="X2634" i="6"/>
  <c r="W2634" i="6"/>
  <c r="X2633" i="6"/>
  <c r="W2633" i="6"/>
  <c r="X2632" i="6"/>
  <c r="W2632" i="6"/>
  <c r="X2631" i="6"/>
  <c r="W2631" i="6"/>
  <c r="X2630" i="6"/>
  <c r="W2630" i="6"/>
  <c r="X2629" i="6"/>
  <c r="W2629" i="6"/>
  <c r="X2628" i="6"/>
  <c r="W2628" i="6"/>
  <c r="X2627" i="6"/>
  <c r="W2627" i="6"/>
  <c r="X2626" i="6"/>
  <c r="W2626" i="6"/>
  <c r="X2625" i="6"/>
  <c r="W2625" i="6"/>
  <c r="X2624" i="6"/>
  <c r="W2624" i="6"/>
  <c r="X2623" i="6"/>
  <c r="W2623" i="6"/>
  <c r="X2622" i="6"/>
  <c r="W2622" i="6"/>
  <c r="X2621" i="6"/>
  <c r="W2621" i="6"/>
  <c r="X2620" i="6"/>
  <c r="W2620" i="6"/>
  <c r="X2619" i="6"/>
  <c r="W2619" i="6"/>
  <c r="X2618" i="6"/>
  <c r="W2618" i="6"/>
  <c r="X2617" i="6"/>
  <c r="W2617" i="6"/>
  <c r="X2616" i="6"/>
  <c r="W2616" i="6"/>
  <c r="X2615" i="6"/>
  <c r="W2615" i="6"/>
  <c r="X2614" i="6"/>
  <c r="W2614" i="6"/>
  <c r="X2613" i="6"/>
  <c r="W2613" i="6"/>
  <c r="X2612" i="6"/>
  <c r="W2612" i="6"/>
  <c r="X2611" i="6"/>
  <c r="W2611" i="6"/>
  <c r="X2610" i="6"/>
  <c r="W2610" i="6"/>
  <c r="X2609" i="6"/>
  <c r="W2609" i="6"/>
  <c r="X2608" i="6"/>
  <c r="W2608" i="6"/>
  <c r="X2607" i="6"/>
  <c r="W2607" i="6"/>
  <c r="X2606" i="6"/>
  <c r="W2606" i="6"/>
  <c r="X2605" i="6"/>
  <c r="W2605" i="6"/>
  <c r="X2604" i="6"/>
  <c r="W2604" i="6"/>
  <c r="X2603" i="6"/>
  <c r="W2603" i="6"/>
  <c r="X2602" i="6"/>
  <c r="W2602" i="6"/>
  <c r="X2601" i="6"/>
  <c r="W2601" i="6"/>
  <c r="X2600" i="6"/>
  <c r="W2600" i="6"/>
  <c r="X2599" i="6"/>
  <c r="W2599" i="6"/>
  <c r="X2598" i="6"/>
  <c r="W2598" i="6"/>
  <c r="X2597" i="6"/>
  <c r="W2597" i="6"/>
  <c r="X2596" i="6"/>
  <c r="W2596" i="6"/>
  <c r="X2595" i="6"/>
  <c r="W2595" i="6"/>
  <c r="X2594" i="6"/>
  <c r="W2594" i="6"/>
  <c r="X2593" i="6"/>
  <c r="W2593" i="6"/>
  <c r="X2592" i="6"/>
  <c r="W2592" i="6"/>
  <c r="X2591" i="6"/>
  <c r="W2591" i="6"/>
  <c r="X2590" i="6"/>
  <c r="W2590" i="6"/>
  <c r="X2589" i="6"/>
  <c r="W2589" i="6"/>
  <c r="X2588" i="6"/>
  <c r="W2588" i="6"/>
  <c r="X2587" i="6"/>
  <c r="W2587" i="6"/>
  <c r="X2586" i="6"/>
  <c r="W2586" i="6"/>
  <c r="X2585" i="6"/>
  <c r="W2585" i="6"/>
  <c r="X2584" i="6"/>
  <c r="W2584" i="6"/>
  <c r="X2583" i="6"/>
  <c r="W2583" i="6"/>
  <c r="X2582" i="6"/>
  <c r="W2582" i="6"/>
  <c r="X2581" i="6"/>
  <c r="W2581" i="6"/>
  <c r="X2580" i="6"/>
  <c r="W2580" i="6"/>
  <c r="X2579" i="6"/>
  <c r="W2579" i="6"/>
  <c r="X2578" i="6"/>
  <c r="W2578" i="6"/>
  <c r="X2577" i="6"/>
  <c r="W2577" i="6"/>
  <c r="X2576" i="6"/>
  <c r="W2576" i="6"/>
  <c r="X2575" i="6"/>
  <c r="W2575" i="6"/>
  <c r="X2574" i="6"/>
  <c r="W2574" i="6"/>
  <c r="X2573" i="6"/>
  <c r="W2573" i="6"/>
  <c r="X2572" i="6"/>
  <c r="W2572" i="6"/>
  <c r="X2571" i="6"/>
  <c r="W2571" i="6"/>
  <c r="X2570" i="6"/>
  <c r="W2570" i="6"/>
  <c r="X2569" i="6"/>
  <c r="W2569" i="6"/>
  <c r="X2568" i="6"/>
  <c r="W2568" i="6"/>
  <c r="X2567" i="6"/>
  <c r="W2567" i="6"/>
  <c r="X2566" i="6"/>
  <c r="W2566" i="6"/>
  <c r="X2565" i="6"/>
  <c r="W2565" i="6"/>
  <c r="X2564" i="6"/>
  <c r="W2564" i="6"/>
  <c r="X2563" i="6"/>
  <c r="W2563" i="6"/>
  <c r="X2562" i="6"/>
  <c r="W2562" i="6"/>
  <c r="X2561" i="6"/>
  <c r="W2561" i="6"/>
  <c r="X2560" i="6"/>
  <c r="W2560" i="6"/>
  <c r="X2559" i="6"/>
  <c r="W2559" i="6"/>
  <c r="X2558" i="6"/>
  <c r="W2558" i="6"/>
  <c r="X2557" i="6"/>
  <c r="W2557" i="6"/>
  <c r="X2556" i="6"/>
  <c r="W2556" i="6"/>
  <c r="X2555" i="6"/>
  <c r="W2555" i="6"/>
  <c r="X2554" i="6"/>
  <c r="W2554" i="6"/>
  <c r="X2553" i="6"/>
  <c r="W2553" i="6"/>
  <c r="X2552" i="6"/>
  <c r="W2552" i="6"/>
  <c r="X2551" i="6"/>
  <c r="W2551" i="6"/>
  <c r="X2550" i="6"/>
  <c r="W2550" i="6"/>
  <c r="X2549" i="6"/>
  <c r="W2549" i="6"/>
  <c r="X2548" i="6"/>
  <c r="W2548" i="6"/>
  <c r="X2547" i="6"/>
  <c r="W2547" i="6"/>
  <c r="X2546" i="6"/>
  <c r="W2546" i="6"/>
  <c r="X2545" i="6"/>
  <c r="W2545" i="6"/>
  <c r="X2544" i="6"/>
  <c r="W2544" i="6"/>
  <c r="X2543" i="6"/>
  <c r="W2543" i="6"/>
  <c r="X2542" i="6"/>
  <c r="W2542" i="6"/>
  <c r="X2541" i="6"/>
  <c r="W2541" i="6"/>
  <c r="X2540" i="6"/>
  <c r="W2540" i="6"/>
  <c r="X2539" i="6"/>
  <c r="W2539" i="6"/>
  <c r="X2538" i="6"/>
  <c r="W2538" i="6"/>
  <c r="X2537" i="6"/>
  <c r="W2537" i="6"/>
  <c r="X2536" i="6"/>
  <c r="W2536" i="6"/>
  <c r="X2535" i="6"/>
  <c r="W2535" i="6"/>
  <c r="X2534" i="6"/>
  <c r="W2534" i="6"/>
  <c r="X2533" i="6"/>
  <c r="W2533" i="6"/>
  <c r="X2532" i="6"/>
  <c r="W2532" i="6"/>
  <c r="X2531" i="6"/>
  <c r="W2531" i="6"/>
  <c r="X2530" i="6"/>
  <c r="W2530" i="6"/>
  <c r="X2529" i="6"/>
  <c r="W2529" i="6"/>
  <c r="X2528" i="6"/>
  <c r="W2528" i="6"/>
  <c r="X2527" i="6"/>
  <c r="W2527" i="6"/>
  <c r="X2526" i="6"/>
  <c r="W2526" i="6"/>
  <c r="X2525" i="6"/>
  <c r="W2525" i="6"/>
  <c r="X2524" i="6"/>
  <c r="W2524" i="6"/>
  <c r="X2523" i="6"/>
  <c r="W2523" i="6"/>
  <c r="X2522" i="6"/>
  <c r="W2522" i="6"/>
  <c r="X2521" i="6"/>
  <c r="W2521" i="6"/>
  <c r="X2520" i="6"/>
  <c r="W2520" i="6"/>
  <c r="X2519" i="6"/>
  <c r="W2519" i="6"/>
  <c r="X2518" i="6"/>
  <c r="W2518" i="6"/>
  <c r="X2517" i="6"/>
  <c r="W2517" i="6"/>
  <c r="X2516" i="6"/>
  <c r="W2516" i="6"/>
  <c r="X2515" i="6"/>
  <c r="W2515" i="6"/>
  <c r="X2514" i="6"/>
  <c r="W2514" i="6"/>
  <c r="X2513" i="6"/>
  <c r="W2513" i="6"/>
  <c r="X2512" i="6"/>
  <c r="W2512" i="6"/>
  <c r="X2511" i="6"/>
  <c r="W2511" i="6"/>
  <c r="X2510" i="6"/>
  <c r="W2510" i="6"/>
  <c r="X2509" i="6"/>
  <c r="W2509" i="6"/>
  <c r="X2508" i="6"/>
  <c r="W2508" i="6"/>
  <c r="X2507" i="6"/>
  <c r="W2507" i="6"/>
  <c r="X2506" i="6"/>
  <c r="W2506" i="6"/>
  <c r="X2505" i="6"/>
  <c r="W2505" i="6"/>
  <c r="X2504" i="6"/>
  <c r="W2504" i="6"/>
  <c r="X2503" i="6"/>
  <c r="W2503" i="6"/>
  <c r="X2502" i="6"/>
  <c r="W2502" i="6"/>
  <c r="X2501" i="6"/>
  <c r="W2501" i="6"/>
  <c r="X2500" i="6"/>
  <c r="W2500" i="6"/>
  <c r="X2499" i="6"/>
  <c r="W2499" i="6"/>
  <c r="X2498" i="6"/>
  <c r="W2498" i="6"/>
  <c r="X2497" i="6"/>
  <c r="W2497" i="6"/>
  <c r="X2496" i="6"/>
  <c r="W2496" i="6"/>
  <c r="X2495" i="6"/>
  <c r="W2495" i="6"/>
  <c r="X2494" i="6"/>
  <c r="W2494" i="6"/>
  <c r="X2493" i="6"/>
  <c r="W2493" i="6"/>
  <c r="X2492" i="6"/>
  <c r="W2492" i="6"/>
  <c r="X2491" i="6"/>
  <c r="W2491" i="6"/>
  <c r="X2490" i="6"/>
  <c r="W2490" i="6"/>
  <c r="X2489" i="6"/>
  <c r="W2489" i="6"/>
  <c r="X2488" i="6"/>
  <c r="W2488" i="6"/>
  <c r="X2487" i="6"/>
  <c r="W2487" i="6"/>
  <c r="X2486" i="6"/>
  <c r="W2486" i="6"/>
  <c r="X2485" i="6"/>
  <c r="W2485" i="6"/>
  <c r="X2484" i="6"/>
  <c r="W2484" i="6"/>
  <c r="X2483" i="6"/>
  <c r="W2483" i="6"/>
  <c r="X2482" i="6"/>
  <c r="W2482" i="6"/>
  <c r="X2481" i="6"/>
  <c r="W2481" i="6"/>
  <c r="X2480" i="6"/>
  <c r="W2480" i="6"/>
  <c r="X2479" i="6"/>
  <c r="W2479" i="6"/>
  <c r="X2478" i="6"/>
  <c r="W2478" i="6"/>
  <c r="X2477" i="6"/>
  <c r="W2477" i="6"/>
  <c r="X2476" i="6"/>
  <c r="W2476" i="6"/>
  <c r="X2475" i="6"/>
  <c r="W2475" i="6"/>
  <c r="X2474" i="6"/>
  <c r="W2474" i="6"/>
  <c r="X2473" i="6"/>
  <c r="W2473" i="6"/>
  <c r="X2472" i="6"/>
  <c r="W2472" i="6"/>
  <c r="X2471" i="6"/>
  <c r="W2471" i="6"/>
  <c r="X2470" i="6"/>
  <c r="W2470" i="6"/>
  <c r="X2469" i="6"/>
  <c r="W2469" i="6"/>
  <c r="X2468" i="6"/>
  <c r="W2468" i="6"/>
  <c r="X2467" i="6"/>
  <c r="W2467" i="6"/>
  <c r="X2466" i="6"/>
  <c r="W2466" i="6"/>
  <c r="X2465" i="6"/>
  <c r="W2465" i="6"/>
  <c r="X2464" i="6"/>
  <c r="W2464" i="6"/>
  <c r="X2463" i="6"/>
  <c r="W2463" i="6"/>
  <c r="X2462" i="6"/>
  <c r="W2462" i="6"/>
  <c r="X2461" i="6"/>
  <c r="W2461" i="6"/>
  <c r="X2460" i="6"/>
  <c r="W2460" i="6"/>
  <c r="X2459" i="6"/>
  <c r="W2459" i="6"/>
  <c r="X2458" i="6"/>
  <c r="W2458" i="6"/>
  <c r="X2457" i="6"/>
  <c r="W2457" i="6"/>
  <c r="X2456" i="6"/>
  <c r="W2456" i="6"/>
  <c r="X2455" i="6"/>
  <c r="W2455" i="6"/>
  <c r="X2454" i="6"/>
  <c r="W2454" i="6"/>
  <c r="X2453" i="6"/>
  <c r="W2453" i="6"/>
  <c r="X2452" i="6"/>
  <c r="W2452" i="6"/>
  <c r="X2451" i="6"/>
  <c r="W2451" i="6"/>
  <c r="X2450" i="6"/>
  <c r="W2450" i="6"/>
  <c r="X2449" i="6"/>
  <c r="W2449" i="6"/>
  <c r="X2448" i="6"/>
  <c r="W2448" i="6"/>
  <c r="X2447" i="6"/>
  <c r="W2447" i="6"/>
  <c r="X2446" i="6"/>
  <c r="W2446" i="6"/>
  <c r="X2445" i="6"/>
  <c r="W2445" i="6"/>
  <c r="X2444" i="6"/>
  <c r="W2444" i="6"/>
  <c r="X2443" i="6"/>
  <c r="W2443" i="6"/>
  <c r="X2442" i="6"/>
  <c r="W2442" i="6"/>
  <c r="X2441" i="6"/>
  <c r="W2441" i="6"/>
  <c r="X2440" i="6"/>
  <c r="W2440" i="6"/>
  <c r="X2439" i="6"/>
  <c r="W2439" i="6"/>
  <c r="X2438" i="6"/>
  <c r="W2438" i="6"/>
  <c r="X2437" i="6"/>
  <c r="W2437" i="6"/>
  <c r="X2436" i="6"/>
  <c r="W2436" i="6"/>
  <c r="X2435" i="6"/>
  <c r="W2435" i="6"/>
  <c r="X2434" i="6"/>
  <c r="W2434" i="6"/>
  <c r="X2433" i="6"/>
  <c r="W2433" i="6"/>
  <c r="X2432" i="6"/>
  <c r="W2432" i="6"/>
  <c r="X2431" i="6"/>
  <c r="W2431" i="6"/>
  <c r="X2430" i="6"/>
  <c r="W2430" i="6"/>
  <c r="X2429" i="6"/>
  <c r="W2429" i="6"/>
  <c r="X2428" i="6"/>
  <c r="W2428" i="6"/>
  <c r="X2427" i="6"/>
  <c r="W2427" i="6"/>
  <c r="X2426" i="6"/>
  <c r="W2426" i="6"/>
  <c r="X2425" i="6"/>
  <c r="W2425" i="6"/>
  <c r="X2424" i="6"/>
  <c r="W2424" i="6"/>
  <c r="X2423" i="6"/>
  <c r="W2423" i="6"/>
  <c r="X2422" i="6"/>
  <c r="W2422" i="6"/>
  <c r="X2421" i="6"/>
  <c r="W2421" i="6"/>
  <c r="X2420" i="6"/>
  <c r="W2420" i="6"/>
  <c r="X2419" i="6"/>
  <c r="W2419" i="6"/>
  <c r="X2418" i="6"/>
  <c r="W2418" i="6"/>
  <c r="X2417" i="6"/>
  <c r="W2417" i="6"/>
  <c r="X2416" i="6"/>
  <c r="W2416" i="6"/>
  <c r="X2415" i="6"/>
  <c r="W2415" i="6"/>
  <c r="X2414" i="6"/>
  <c r="W2414" i="6"/>
  <c r="X2413" i="6"/>
  <c r="W2413" i="6"/>
  <c r="X2412" i="6"/>
  <c r="W2412" i="6"/>
  <c r="X2411" i="6"/>
  <c r="W2411" i="6"/>
  <c r="X2410" i="6"/>
  <c r="W2410" i="6"/>
  <c r="X2409" i="6"/>
  <c r="W2409" i="6"/>
  <c r="X2408" i="6"/>
  <c r="W2408" i="6"/>
  <c r="X2407" i="6"/>
  <c r="W2407" i="6"/>
  <c r="X2406" i="6"/>
  <c r="W2406" i="6"/>
  <c r="X2405" i="6"/>
  <c r="W2405" i="6"/>
  <c r="X2404" i="6"/>
  <c r="W2404" i="6"/>
  <c r="X2403" i="6"/>
  <c r="W2403" i="6"/>
  <c r="X2402" i="6"/>
  <c r="W2402" i="6"/>
  <c r="X2401" i="6"/>
  <c r="W2401" i="6"/>
  <c r="X2400" i="6"/>
  <c r="W2400" i="6"/>
  <c r="X2399" i="6"/>
  <c r="W2399" i="6"/>
  <c r="X2398" i="6"/>
  <c r="W2398" i="6"/>
  <c r="X2397" i="6"/>
  <c r="W2397" i="6"/>
  <c r="X2396" i="6"/>
  <c r="W2396" i="6"/>
  <c r="X2395" i="6"/>
  <c r="W2395" i="6"/>
  <c r="X2394" i="6"/>
  <c r="W2394" i="6"/>
  <c r="X2393" i="6"/>
  <c r="W2393" i="6"/>
  <c r="X2392" i="6"/>
  <c r="W2392" i="6"/>
  <c r="X2391" i="6"/>
  <c r="W2391" i="6"/>
  <c r="X2390" i="6"/>
  <c r="W2390" i="6"/>
  <c r="X2389" i="6"/>
  <c r="W2389" i="6"/>
  <c r="X2388" i="6"/>
  <c r="W2388" i="6"/>
  <c r="X2387" i="6"/>
  <c r="W2387" i="6"/>
  <c r="X2386" i="6"/>
  <c r="W2386" i="6"/>
  <c r="X2385" i="6"/>
  <c r="W2385" i="6"/>
  <c r="X2384" i="6"/>
  <c r="W2384" i="6"/>
  <c r="X2383" i="6"/>
  <c r="W2383" i="6"/>
  <c r="X2382" i="6"/>
  <c r="W2382" i="6"/>
  <c r="X2381" i="6"/>
  <c r="W2381" i="6"/>
  <c r="X2380" i="6"/>
  <c r="W2380" i="6"/>
  <c r="X2379" i="6"/>
  <c r="W2379" i="6"/>
  <c r="X2378" i="6"/>
  <c r="W2378" i="6"/>
  <c r="X2377" i="6"/>
  <c r="W2377" i="6"/>
  <c r="X2376" i="6"/>
  <c r="W2376" i="6"/>
  <c r="X2375" i="6"/>
  <c r="W2375" i="6"/>
  <c r="X2374" i="6"/>
  <c r="W2374" i="6"/>
  <c r="X2373" i="6"/>
  <c r="W2373" i="6"/>
  <c r="X2372" i="6"/>
  <c r="W2372" i="6"/>
  <c r="X2371" i="6"/>
  <c r="W2371" i="6"/>
  <c r="X2370" i="6"/>
  <c r="W2370" i="6"/>
  <c r="X2369" i="6"/>
  <c r="W2369" i="6"/>
  <c r="X2368" i="6"/>
  <c r="W2368" i="6"/>
  <c r="X2367" i="6"/>
  <c r="W2367" i="6"/>
  <c r="X2366" i="6"/>
  <c r="W2366" i="6"/>
  <c r="X2365" i="6"/>
  <c r="W2365" i="6"/>
  <c r="X2364" i="6"/>
  <c r="W2364" i="6"/>
  <c r="X2363" i="6"/>
  <c r="W2363" i="6"/>
  <c r="X2362" i="6"/>
  <c r="W2362" i="6"/>
  <c r="X2361" i="6"/>
  <c r="W2361" i="6"/>
  <c r="X2360" i="6"/>
  <c r="W2360" i="6"/>
  <c r="X2359" i="6"/>
  <c r="W2359" i="6"/>
  <c r="X2358" i="6"/>
  <c r="W2358" i="6"/>
  <c r="X2357" i="6"/>
  <c r="W2357" i="6"/>
  <c r="X2356" i="6"/>
  <c r="W2356" i="6"/>
  <c r="X2355" i="6"/>
  <c r="W2355" i="6"/>
  <c r="X2354" i="6"/>
  <c r="W2354" i="6"/>
  <c r="X2353" i="6"/>
  <c r="W2353" i="6"/>
  <c r="X2352" i="6"/>
  <c r="W2352" i="6"/>
  <c r="X2351" i="6"/>
  <c r="W2351" i="6"/>
  <c r="X2350" i="6"/>
  <c r="W2350" i="6"/>
  <c r="X2349" i="6"/>
  <c r="W2349" i="6"/>
  <c r="X2348" i="6"/>
  <c r="W2348" i="6"/>
  <c r="X2347" i="6"/>
  <c r="W2347" i="6"/>
  <c r="X2346" i="6"/>
  <c r="W2346" i="6"/>
  <c r="X2345" i="6"/>
  <c r="W2345" i="6"/>
  <c r="X2344" i="6"/>
  <c r="W2344" i="6"/>
  <c r="X2343" i="6"/>
  <c r="W2343" i="6"/>
  <c r="X2342" i="6"/>
  <c r="W2342" i="6"/>
  <c r="X2341" i="6"/>
  <c r="W2341" i="6"/>
  <c r="X2340" i="6"/>
  <c r="W2340" i="6"/>
  <c r="X2339" i="6"/>
  <c r="W2339" i="6"/>
  <c r="X2338" i="6"/>
  <c r="W2338" i="6"/>
  <c r="X2337" i="6"/>
  <c r="W2337" i="6"/>
  <c r="X2336" i="6"/>
  <c r="W2336" i="6"/>
  <c r="X2335" i="6"/>
  <c r="W2335" i="6"/>
  <c r="X2334" i="6"/>
  <c r="W2334" i="6"/>
  <c r="X2333" i="6"/>
  <c r="W2333" i="6"/>
  <c r="X2332" i="6"/>
  <c r="W2332" i="6"/>
  <c r="X2331" i="6"/>
  <c r="W2331" i="6"/>
  <c r="X2330" i="6"/>
  <c r="W2330" i="6"/>
  <c r="X2329" i="6"/>
  <c r="W2329" i="6"/>
  <c r="X2328" i="6"/>
  <c r="W2328" i="6"/>
  <c r="X2327" i="6"/>
  <c r="W2327" i="6"/>
  <c r="X2326" i="6"/>
  <c r="W2326" i="6"/>
  <c r="X2325" i="6"/>
  <c r="W2325" i="6"/>
  <c r="X2324" i="6"/>
  <c r="W2324" i="6"/>
  <c r="X2323" i="6"/>
  <c r="W2323" i="6"/>
  <c r="X2322" i="6"/>
  <c r="W2322" i="6"/>
  <c r="X2321" i="6"/>
  <c r="W2321" i="6"/>
  <c r="X2320" i="6"/>
  <c r="W2320" i="6"/>
  <c r="X2319" i="6"/>
  <c r="W2319" i="6"/>
  <c r="X2318" i="6"/>
  <c r="W2318" i="6"/>
  <c r="X2317" i="6"/>
  <c r="W2317" i="6"/>
  <c r="X2316" i="6"/>
  <c r="W2316" i="6"/>
  <c r="X2315" i="6"/>
  <c r="W2315" i="6"/>
  <c r="X2314" i="6"/>
  <c r="W2314" i="6"/>
  <c r="X2313" i="6"/>
  <c r="W2313" i="6"/>
  <c r="X2312" i="6"/>
  <c r="W2312" i="6"/>
  <c r="X2311" i="6"/>
  <c r="W2311" i="6"/>
  <c r="X2310" i="6"/>
  <c r="W2310" i="6"/>
  <c r="X2309" i="6"/>
  <c r="W2309" i="6"/>
  <c r="X2308" i="6"/>
  <c r="W2308" i="6"/>
  <c r="X2307" i="6"/>
  <c r="W2307" i="6"/>
  <c r="X2306" i="6"/>
  <c r="W2306" i="6"/>
  <c r="X2305" i="6"/>
  <c r="W2305" i="6"/>
  <c r="X2304" i="6"/>
  <c r="W2304" i="6"/>
  <c r="X2303" i="6"/>
  <c r="W2303" i="6"/>
  <c r="X2302" i="6"/>
  <c r="W2302" i="6"/>
  <c r="X2301" i="6"/>
  <c r="W2301" i="6"/>
  <c r="X2300" i="6"/>
  <c r="W2300" i="6"/>
  <c r="X2299" i="6"/>
  <c r="W2299" i="6"/>
  <c r="X2298" i="6"/>
  <c r="W2298" i="6"/>
  <c r="X2297" i="6"/>
  <c r="W2297" i="6"/>
  <c r="X2296" i="6"/>
  <c r="W2296" i="6"/>
  <c r="X2295" i="6"/>
  <c r="W2295" i="6"/>
  <c r="X2294" i="6"/>
  <c r="W2294" i="6"/>
  <c r="X2293" i="6"/>
  <c r="W2293" i="6"/>
  <c r="X2292" i="6"/>
  <c r="W2292" i="6"/>
  <c r="X2291" i="6"/>
  <c r="W2291" i="6"/>
  <c r="X2290" i="6"/>
  <c r="W2290" i="6"/>
  <c r="X2289" i="6"/>
  <c r="W2289" i="6"/>
  <c r="X2288" i="6"/>
  <c r="W2288" i="6"/>
  <c r="X2287" i="6"/>
  <c r="W2287" i="6"/>
  <c r="X2286" i="6"/>
  <c r="W2286" i="6"/>
  <c r="X2285" i="6"/>
  <c r="W2285" i="6"/>
  <c r="X2284" i="6"/>
  <c r="W2284" i="6"/>
  <c r="X2283" i="6"/>
  <c r="W2283" i="6"/>
  <c r="X2282" i="6"/>
  <c r="W2282" i="6"/>
  <c r="X2281" i="6"/>
  <c r="W2281" i="6"/>
  <c r="X2280" i="6"/>
  <c r="W2280" i="6"/>
  <c r="X2279" i="6"/>
  <c r="W2279" i="6"/>
  <c r="X2278" i="6"/>
  <c r="W2278" i="6"/>
  <c r="X2277" i="6"/>
  <c r="W2277" i="6"/>
  <c r="X2276" i="6"/>
  <c r="W2276" i="6"/>
  <c r="X2275" i="6"/>
  <c r="W2275" i="6"/>
  <c r="X2274" i="6"/>
  <c r="W2274" i="6"/>
  <c r="X2273" i="6"/>
  <c r="W2273" i="6"/>
  <c r="X2272" i="6"/>
  <c r="W2272" i="6"/>
  <c r="X2271" i="6"/>
  <c r="W2271" i="6"/>
  <c r="X2270" i="6"/>
  <c r="W2270" i="6"/>
  <c r="X2269" i="6"/>
  <c r="W2269" i="6"/>
  <c r="X2268" i="6"/>
  <c r="W2268" i="6"/>
  <c r="X2267" i="6"/>
  <c r="W2267" i="6"/>
  <c r="X2266" i="6"/>
  <c r="W2266" i="6"/>
  <c r="X2265" i="6"/>
  <c r="W2265" i="6"/>
  <c r="X2264" i="6"/>
  <c r="W2264" i="6"/>
  <c r="X2263" i="6"/>
  <c r="W2263" i="6"/>
  <c r="X2262" i="6"/>
  <c r="W2262" i="6"/>
  <c r="X2261" i="6"/>
  <c r="W2261" i="6"/>
  <c r="X2260" i="6"/>
  <c r="W2260" i="6"/>
  <c r="X2259" i="6"/>
  <c r="W2259" i="6"/>
  <c r="X2258" i="6"/>
  <c r="W2258" i="6"/>
  <c r="X2257" i="6"/>
  <c r="W2257" i="6"/>
  <c r="X2256" i="6"/>
  <c r="W2256" i="6"/>
  <c r="X2255" i="6"/>
  <c r="W2255" i="6"/>
  <c r="X2254" i="6"/>
  <c r="W2254" i="6"/>
  <c r="X2253" i="6"/>
  <c r="W2253" i="6"/>
  <c r="X2252" i="6"/>
  <c r="W2252" i="6"/>
  <c r="X2251" i="6"/>
  <c r="W2251" i="6"/>
  <c r="X2250" i="6"/>
  <c r="W2250" i="6"/>
  <c r="X2249" i="6"/>
  <c r="W2249" i="6"/>
  <c r="X2248" i="6"/>
  <c r="W2248" i="6"/>
  <c r="X2247" i="6"/>
  <c r="W2247" i="6"/>
  <c r="X2246" i="6"/>
  <c r="W2246" i="6"/>
  <c r="X2245" i="6"/>
  <c r="W2245" i="6"/>
  <c r="X2244" i="6"/>
  <c r="W2244" i="6"/>
  <c r="X2243" i="6"/>
  <c r="W2243" i="6"/>
  <c r="X2242" i="6"/>
  <c r="W2242" i="6"/>
  <c r="X2241" i="6"/>
  <c r="W2241" i="6"/>
  <c r="X2240" i="6"/>
  <c r="W2240" i="6"/>
  <c r="X2239" i="6"/>
  <c r="W2239" i="6"/>
  <c r="X2238" i="6"/>
  <c r="W2238" i="6"/>
  <c r="X2237" i="6"/>
  <c r="W2237" i="6"/>
  <c r="X2236" i="6"/>
  <c r="W2236" i="6"/>
  <c r="X2235" i="6"/>
  <c r="W2235" i="6"/>
  <c r="X2234" i="6"/>
  <c r="W2234" i="6"/>
  <c r="X2233" i="6"/>
  <c r="W2233" i="6"/>
  <c r="X2232" i="6"/>
  <c r="W2232" i="6"/>
  <c r="X2231" i="6"/>
  <c r="W2231" i="6"/>
  <c r="X2230" i="6"/>
  <c r="W2230" i="6"/>
  <c r="X2229" i="6"/>
  <c r="W2229" i="6"/>
  <c r="X2228" i="6"/>
  <c r="W2228" i="6"/>
  <c r="X2227" i="6"/>
  <c r="W2227" i="6"/>
  <c r="X2226" i="6"/>
  <c r="W2226" i="6"/>
  <c r="X2225" i="6"/>
  <c r="W2225" i="6"/>
  <c r="X2224" i="6"/>
  <c r="W2224" i="6"/>
  <c r="X2223" i="6"/>
  <c r="W2223" i="6"/>
  <c r="X2222" i="6"/>
  <c r="W2222" i="6"/>
  <c r="X2221" i="6"/>
  <c r="W2221" i="6"/>
  <c r="X2220" i="6"/>
  <c r="W2220" i="6"/>
  <c r="X2219" i="6"/>
  <c r="W2219" i="6"/>
  <c r="X2218" i="6"/>
  <c r="W2218" i="6"/>
  <c r="X2217" i="6"/>
  <c r="W2217" i="6"/>
  <c r="X2216" i="6"/>
  <c r="W2216" i="6"/>
  <c r="X2215" i="6"/>
  <c r="W2215" i="6"/>
  <c r="X2214" i="6"/>
  <c r="W2214" i="6"/>
  <c r="X2213" i="6"/>
  <c r="W2213" i="6"/>
  <c r="X2212" i="6"/>
  <c r="W2212" i="6"/>
  <c r="X2211" i="6"/>
  <c r="W2211" i="6"/>
  <c r="X2210" i="6"/>
  <c r="W2210" i="6"/>
  <c r="X2209" i="6"/>
  <c r="W2209" i="6"/>
  <c r="X2208" i="6"/>
  <c r="W2208" i="6"/>
  <c r="X2207" i="6"/>
  <c r="W2207" i="6"/>
  <c r="X2206" i="6"/>
  <c r="W2206" i="6"/>
  <c r="X2205" i="6"/>
  <c r="W2205" i="6"/>
  <c r="X2204" i="6"/>
  <c r="W2204" i="6"/>
  <c r="X2203" i="6"/>
  <c r="W2203" i="6"/>
  <c r="X2202" i="6"/>
  <c r="W2202" i="6"/>
  <c r="X2201" i="6"/>
  <c r="W2201" i="6"/>
  <c r="X2200" i="6"/>
  <c r="W2200" i="6"/>
  <c r="X2199" i="6"/>
  <c r="W2199" i="6"/>
  <c r="X2198" i="6"/>
  <c r="W2198" i="6"/>
  <c r="X2197" i="6"/>
  <c r="W2197" i="6"/>
  <c r="X2196" i="6"/>
  <c r="W2196" i="6"/>
  <c r="X2195" i="6"/>
  <c r="W2195" i="6"/>
  <c r="X2194" i="6"/>
  <c r="W2194" i="6"/>
  <c r="X2193" i="6"/>
  <c r="W2193" i="6"/>
  <c r="X2192" i="6"/>
  <c r="W2192" i="6"/>
  <c r="X2191" i="6"/>
  <c r="W2191" i="6"/>
  <c r="X2190" i="6"/>
  <c r="W2190" i="6"/>
  <c r="X2189" i="6"/>
  <c r="W2189" i="6"/>
  <c r="X2188" i="6"/>
  <c r="W2188" i="6"/>
  <c r="X2187" i="6"/>
  <c r="W2187" i="6"/>
  <c r="X2186" i="6"/>
  <c r="W2186" i="6"/>
  <c r="X2185" i="6"/>
  <c r="W2185" i="6"/>
  <c r="X2184" i="6"/>
  <c r="W2184" i="6"/>
  <c r="X2183" i="6"/>
  <c r="W2183" i="6"/>
  <c r="X2182" i="6"/>
  <c r="W2182" i="6"/>
  <c r="X2181" i="6"/>
  <c r="W2181" i="6"/>
  <c r="X2180" i="6"/>
  <c r="W2180" i="6"/>
  <c r="X2179" i="6"/>
  <c r="W2179" i="6"/>
  <c r="X2178" i="6"/>
  <c r="W2178" i="6"/>
  <c r="X2177" i="6"/>
  <c r="W2177" i="6"/>
  <c r="X2176" i="6"/>
  <c r="W2176" i="6"/>
  <c r="X2175" i="6"/>
  <c r="W2175" i="6"/>
  <c r="X2174" i="6"/>
  <c r="W2174" i="6"/>
  <c r="X2173" i="6"/>
  <c r="W2173" i="6"/>
  <c r="X2172" i="6"/>
  <c r="W2172" i="6"/>
  <c r="X2171" i="6"/>
  <c r="W2171" i="6"/>
  <c r="X2170" i="6"/>
  <c r="W2170" i="6"/>
  <c r="X2169" i="6"/>
  <c r="W2169" i="6"/>
  <c r="X2168" i="6"/>
  <c r="W2168" i="6"/>
  <c r="X2167" i="6"/>
  <c r="W2167" i="6"/>
  <c r="X2166" i="6"/>
  <c r="W2166" i="6"/>
  <c r="X2165" i="6"/>
  <c r="W2165" i="6"/>
  <c r="X2164" i="6"/>
  <c r="W2164" i="6"/>
  <c r="X2163" i="6"/>
  <c r="W2163" i="6"/>
  <c r="X2162" i="6"/>
  <c r="W2162" i="6"/>
  <c r="X2161" i="6"/>
  <c r="W2161" i="6"/>
  <c r="X2160" i="6"/>
  <c r="W2160" i="6"/>
  <c r="X2159" i="6"/>
  <c r="W2159" i="6"/>
  <c r="X2158" i="6"/>
  <c r="W2158" i="6"/>
  <c r="X2157" i="6"/>
  <c r="W2157" i="6"/>
  <c r="X2156" i="6"/>
  <c r="W2156" i="6"/>
  <c r="X2155" i="6"/>
  <c r="W2155" i="6"/>
  <c r="X2154" i="6"/>
  <c r="W2154" i="6"/>
  <c r="X2153" i="6"/>
  <c r="W2153" i="6"/>
  <c r="X2152" i="6"/>
  <c r="W2152" i="6"/>
  <c r="X2151" i="6"/>
  <c r="W2151" i="6"/>
  <c r="X2150" i="6"/>
  <c r="W2150" i="6"/>
  <c r="X2149" i="6"/>
  <c r="W2149" i="6"/>
  <c r="X2148" i="6"/>
  <c r="W2148" i="6"/>
  <c r="X2147" i="6"/>
  <c r="W2147" i="6"/>
  <c r="X2146" i="6"/>
  <c r="W2146" i="6"/>
  <c r="X2145" i="6"/>
  <c r="W2145" i="6"/>
  <c r="X2144" i="6"/>
  <c r="W2144" i="6"/>
  <c r="X2143" i="6"/>
  <c r="W2143" i="6"/>
  <c r="X2142" i="6"/>
  <c r="W2142" i="6"/>
  <c r="X2141" i="6"/>
  <c r="W2141" i="6"/>
  <c r="X2140" i="6"/>
  <c r="W2140" i="6"/>
  <c r="X2139" i="6"/>
  <c r="W2139" i="6"/>
  <c r="X2138" i="6"/>
  <c r="W2138" i="6"/>
  <c r="X2137" i="6"/>
  <c r="W2137" i="6"/>
  <c r="X2136" i="6"/>
  <c r="W2136" i="6"/>
  <c r="X2135" i="6"/>
  <c r="W2135" i="6"/>
  <c r="X2134" i="6"/>
  <c r="W2134" i="6"/>
  <c r="X2133" i="6"/>
  <c r="W2133" i="6"/>
  <c r="X2132" i="6"/>
  <c r="W2132" i="6"/>
  <c r="X2131" i="6"/>
  <c r="W2131" i="6"/>
  <c r="X2130" i="6"/>
  <c r="W2130" i="6"/>
  <c r="X2129" i="6"/>
  <c r="W2129" i="6"/>
  <c r="X2128" i="6"/>
  <c r="W2128" i="6"/>
  <c r="X2127" i="6"/>
  <c r="W2127" i="6"/>
  <c r="X2126" i="6"/>
  <c r="W2126" i="6"/>
  <c r="X2125" i="6"/>
  <c r="W2125" i="6"/>
  <c r="X2124" i="6"/>
  <c r="W2124" i="6"/>
  <c r="X2123" i="6"/>
  <c r="W2123" i="6"/>
  <c r="X2122" i="6"/>
  <c r="W2122" i="6"/>
  <c r="X2121" i="6"/>
  <c r="W2121" i="6"/>
  <c r="X2120" i="6"/>
  <c r="W2120" i="6"/>
  <c r="X2119" i="6"/>
  <c r="W2119" i="6"/>
  <c r="X2118" i="6"/>
  <c r="W2118" i="6"/>
  <c r="X2117" i="6"/>
  <c r="W2117" i="6"/>
  <c r="X2116" i="6"/>
  <c r="W2116" i="6"/>
  <c r="X2115" i="6"/>
  <c r="W2115" i="6"/>
  <c r="X2114" i="6"/>
  <c r="W2114" i="6"/>
  <c r="X2113" i="6"/>
  <c r="W2113" i="6"/>
  <c r="X2112" i="6"/>
  <c r="W2112" i="6"/>
  <c r="X2111" i="6"/>
  <c r="W2111" i="6"/>
  <c r="X2110" i="6"/>
  <c r="W2110" i="6"/>
  <c r="X2109" i="6"/>
  <c r="W2109" i="6"/>
  <c r="X2108" i="6"/>
  <c r="W2108" i="6"/>
  <c r="X2107" i="6"/>
  <c r="W2107" i="6"/>
  <c r="X2106" i="6"/>
  <c r="W2106" i="6"/>
  <c r="X2105" i="6"/>
  <c r="W2105" i="6"/>
  <c r="X2104" i="6"/>
  <c r="W2104" i="6"/>
  <c r="X2103" i="6"/>
  <c r="W2103" i="6"/>
  <c r="X2102" i="6"/>
  <c r="W2102" i="6"/>
  <c r="X2101" i="6"/>
  <c r="W2101" i="6"/>
  <c r="X2100" i="6"/>
  <c r="W2100" i="6"/>
  <c r="X2099" i="6"/>
  <c r="W2099" i="6"/>
  <c r="X2098" i="6"/>
  <c r="W2098" i="6"/>
  <c r="X2097" i="6"/>
  <c r="W2097" i="6"/>
  <c r="X2096" i="6"/>
  <c r="W2096" i="6"/>
  <c r="X2095" i="6"/>
  <c r="W2095" i="6"/>
  <c r="X2094" i="6"/>
  <c r="W2094" i="6"/>
  <c r="X2093" i="6"/>
  <c r="W2093" i="6"/>
  <c r="X2092" i="6"/>
  <c r="W2092" i="6"/>
  <c r="X2091" i="6"/>
  <c r="W2091" i="6"/>
  <c r="X2090" i="6"/>
  <c r="W2090" i="6"/>
  <c r="X2089" i="6"/>
  <c r="W2089" i="6"/>
  <c r="X2088" i="6"/>
  <c r="W2088" i="6"/>
  <c r="X2087" i="6"/>
  <c r="W2087" i="6"/>
  <c r="X2086" i="6"/>
  <c r="W2086" i="6"/>
  <c r="X2085" i="6"/>
  <c r="W2085" i="6"/>
  <c r="X2084" i="6"/>
  <c r="W2084" i="6"/>
  <c r="X2083" i="6"/>
  <c r="W2083" i="6"/>
  <c r="X2082" i="6"/>
  <c r="W2082" i="6"/>
  <c r="X2081" i="6"/>
  <c r="W2081" i="6"/>
  <c r="X2080" i="6"/>
  <c r="W2080" i="6"/>
  <c r="X2079" i="6"/>
  <c r="W2079" i="6"/>
  <c r="X2078" i="6"/>
  <c r="W2078" i="6"/>
  <c r="X2077" i="6"/>
  <c r="W2077" i="6"/>
  <c r="X2076" i="6"/>
  <c r="W2076" i="6"/>
  <c r="X2075" i="6"/>
  <c r="W2075" i="6"/>
  <c r="X2074" i="6"/>
  <c r="W2074" i="6"/>
  <c r="X2073" i="6"/>
  <c r="W2073" i="6"/>
  <c r="X2072" i="6"/>
  <c r="W2072" i="6"/>
  <c r="X2071" i="6"/>
  <c r="W2071" i="6"/>
  <c r="X2070" i="6"/>
  <c r="W2070" i="6"/>
  <c r="X2069" i="6"/>
  <c r="W2069" i="6"/>
  <c r="X2068" i="6"/>
  <c r="W2068" i="6"/>
  <c r="X2067" i="6"/>
  <c r="W2067" i="6"/>
  <c r="X2066" i="6"/>
  <c r="W2066" i="6"/>
  <c r="X2065" i="6"/>
  <c r="W2065" i="6"/>
  <c r="X2064" i="6"/>
  <c r="W2064" i="6"/>
  <c r="X2063" i="6"/>
  <c r="W2063" i="6"/>
  <c r="X2062" i="6"/>
  <c r="W2062" i="6"/>
  <c r="X2061" i="6"/>
  <c r="W2061" i="6"/>
  <c r="X2060" i="6"/>
  <c r="W2060" i="6"/>
  <c r="X2059" i="6"/>
  <c r="W2059" i="6"/>
  <c r="X2058" i="6"/>
  <c r="W2058" i="6"/>
  <c r="X2057" i="6"/>
  <c r="W2057" i="6"/>
  <c r="X2056" i="6"/>
  <c r="W2056" i="6"/>
  <c r="X2055" i="6"/>
  <c r="W2055" i="6"/>
  <c r="X2054" i="6"/>
  <c r="W2054" i="6"/>
  <c r="X2053" i="6"/>
  <c r="W2053" i="6"/>
  <c r="X2052" i="6"/>
  <c r="W2052" i="6"/>
  <c r="X2051" i="6"/>
  <c r="W2051" i="6"/>
  <c r="X2050" i="6"/>
  <c r="W2050" i="6"/>
  <c r="X2049" i="6"/>
  <c r="W2049" i="6"/>
  <c r="X2048" i="6"/>
  <c r="W2048" i="6"/>
  <c r="X2047" i="6"/>
  <c r="W2047" i="6"/>
  <c r="X2046" i="6"/>
  <c r="W2046" i="6"/>
  <c r="X2045" i="6"/>
  <c r="W2045" i="6"/>
  <c r="X2044" i="6"/>
  <c r="W2044" i="6"/>
  <c r="X2043" i="6"/>
  <c r="W2043" i="6"/>
  <c r="X2042" i="6"/>
  <c r="W2042" i="6"/>
  <c r="X2041" i="6"/>
  <c r="W2041" i="6"/>
  <c r="X2040" i="6"/>
  <c r="W2040" i="6"/>
  <c r="X2039" i="6"/>
  <c r="W2039" i="6"/>
  <c r="X2038" i="6"/>
  <c r="W2038" i="6"/>
  <c r="X2037" i="6"/>
  <c r="W2037" i="6"/>
  <c r="X2036" i="6"/>
  <c r="W2036" i="6"/>
  <c r="X2035" i="6"/>
  <c r="W2035" i="6"/>
  <c r="X2034" i="6"/>
  <c r="W2034" i="6"/>
  <c r="X2033" i="6"/>
  <c r="W2033" i="6"/>
  <c r="X2032" i="6"/>
  <c r="W2032" i="6"/>
  <c r="X2031" i="6"/>
  <c r="W2031" i="6"/>
  <c r="X2030" i="6"/>
  <c r="W2030" i="6"/>
  <c r="X2029" i="6"/>
  <c r="W2029" i="6"/>
  <c r="X2028" i="6"/>
  <c r="W2028" i="6"/>
  <c r="X2027" i="6"/>
  <c r="W2027" i="6"/>
  <c r="X2026" i="6"/>
  <c r="W2026" i="6"/>
  <c r="X2025" i="6"/>
  <c r="W2025" i="6"/>
  <c r="X2024" i="6"/>
  <c r="W2024" i="6"/>
  <c r="X2023" i="6"/>
  <c r="W2023" i="6"/>
  <c r="X2022" i="6"/>
  <c r="W2022" i="6"/>
  <c r="X2021" i="6"/>
  <c r="W2021" i="6"/>
  <c r="X2020" i="6"/>
  <c r="W2020" i="6"/>
  <c r="X2019" i="6"/>
  <c r="W2019" i="6"/>
  <c r="X2018" i="6"/>
  <c r="W2018" i="6"/>
  <c r="X2017" i="6"/>
  <c r="W2017" i="6"/>
  <c r="X2016" i="6"/>
  <c r="W2016" i="6"/>
  <c r="X2015" i="6"/>
  <c r="W2015" i="6"/>
  <c r="X2014" i="6"/>
  <c r="W2014" i="6"/>
  <c r="X2013" i="6"/>
  <c r="W2013" i="6"/>
  <c r="X2012" i="6"/>
  <c r="W2012" i="6"/>
  <c r="X2011" i="6"/>
  <c r="W2011" i="6"/>
  <c r="X2010" i="6"/>
  <c r="W2010" i="6"/>
  <c r="X2009" i="6"/>
  <c r="W2009" i="6"/>
  <c r="X2008" i="6"/>
  <c r="W2008" i="6"/>
  <c r="X2007" i="6"/>
  <c r="W2007" i="6"/>
  <c r="X2006" i="6"/>
  <c r="W2006" i="6"/>
  <c r="X2005" i="6"/>
  <c r="W2005" i="6"/>
  <c r="X2004" i="6"/>
  <c r="W2004" i="6"/>
  <c r="X2003" i="6"/>
  <c r="W2003" i="6"/>
  <c r="X2002" i="6"/>
  <c r="W2002" i="6"/>
  <c r="X2001" i="6"/>
  <c r="W2001" i="6"/>
  <c r="X2000" i="6"/>
  <c r="W2000" i="6"/>
  <c r="X1999" i="6"/>
  <c r="W1999" i="6"/>
  <c r="X1998" i="6"/>
  <c r="W1998" i="6"/>
  <c r="X1997" i="6"/>
  <c r="W1997" i="6"/>
  <c r="X1996" i="6"/>
  <c r="W1996" i="6"/>
  <c r="X1995" i="6"/>
  <c r="W1995" i="6"/>
  <c r="X1994" i="6"/>
  <c r="W1994" i="6"/>
  <c r="X1993" i="6"/>
  <c r="W1993" i="6"/>
  <c r="X1992" i="6"/>
  <c r="W1992" i="6"/>
  <c r="X1991" i="6"/>
  <c r="W1991" i="6"/>
  <c r="X1990" i="6"/>
  <c r="W1990" i="6"/>
  <c r="X1989" i="6"/>
  <c r="W1989" i="6"/>
  <c r="X1988" i="6"/>
  <c r="W1988" i="6"/>
  <c r="X1987" i="6"/>
  <c r="W1987" i="6"/>
  <c r="X1986" i="6"/>
  <c r="W1986" i="6"/>
  <c r="X1985" i="6"/>
  <c r="W1985" i="6"/>
  <c r="X1984" i="6"/>
  <c r="W1984" i="6"/>
  <c r="X1983" i="6"/>
  <c r="W1983" i="6"/>
  <c r="X1982" i="6"/>
  <c r="W1982" i="6"/>
  <c r="X1981" i="6"/>
  <c r="W1981" i="6"/>
  <c r="X1980" i="6"/>
  <c r="W1980" i="6"/>
  <c r="X1979" i="6"/>
  <c r="W1979" i="6"/>
  <c r="X1978" i="6"/>
  <c r="W1978" i="6"/>
  <c r="X1977" i="6"/>
  <c r="W1977" i="6"/>
  <c r="X1976" i="6"/>
  <c r="W1976" i="6"/>
  <c r="X1975" i="6"/>
  <c r="W1975" i="6"/>
  <c r="X1974" i="6"/>
  <c r="W1974" i="6"/>
  <c r="X1973" i="6"/>
  <c r="W1973" i="6"/>
  <c r="X1972" i="6"/>
  <c r="W1972" i="6"/>
  <c r="X1971" i="6"/>
  <c r="W1971" i="6"/>
  <c r="X1970" i="6"/>
  <c r="W1970" i="6"/>
  <c r="X1969" i="6"/>
  <c r="W1969" i="6"/>
  <c r="X1968" i="6"/>
  <c r="W1968" i="6"/>
  <c r="X1967" i="6"/>
  <c r="W1967" i="6"/>
  <c r="X1966" i="6"/>
  <c r="W1966" i="6"/>
  <c r="X1965" i="6"/>
  <c r="W1965" i="6"/>
  <c r="X1964" i="6"/>
  <c r="W1964" i="6"/>
  <c r="X1963" i="6"/>
  <c r="W1963" i="6"/>
  <c r="X1962" i="6"/>
  <c r="W1962" i="6"/>
  <c r="X1961" i="6"/>
  <c r="W1961" i="6"/>
  <c r="X1960" i="6"/>
  <c r="W1960" i="6"/>
  <c r="X1959" i="6"/>
  <c r="W1959" i="6"/>
  <c r="X1958" i="6"/>
  <c r="W1958" i="6"/>
  <c r="X1957" i="6"/>
  <c r="W1957" i="6"/>
  <c r="X1956" i="6"/>
  <c r="W1956" i="6"/>
  <c r="X1955" i="6"/>
  <c r="W1955" i="6"/>
  <c r="X1954" i="6"/>
  <c r="W1954" i="6"/>
  <c r="X1953" i="6"/>
  <c r="W1953" i="6"/>
  <c r="X1952" i="6"/>
  <c r="W1952" i="6"/>
  <c r="X1951" i="6"/>
  <c r="W1951" i="6"/>
  <c r="X1950" i="6"/>
  <c r="W1950" i="6"/>
  <c r="X1949" i="6"/>
  <c r="W1949" i="6"/>
  <c r="X1948" i="6"/>
  <c r="W1948" i="6"/>
  <c r="X1947" i="6"/>
  <c r="W1947" i="6"/>
  <c r="X1946" i="6"/>
  <c r="W1946" i="6"/>
  <c r="X1945" i="6"/>
  <c r="W1945" i="6"/>
  <c r="X1944" i="6"/>
  <c r="W1944" i="6"/>
  <c r="X1943" i="6"/>
  <c r="W1943" i="6"/>
  <c r="X1942" i="6"/>
  <c r="W1942" i="6"/>
  <c r="X1941" i="6"/>
  <c r="W1941" i="6"/>
  <c r="X1940" i="6"/>
  <c r="W1940" i="6"/>
  <c r="X1939" i="6"/>
  <c r="W1939" i="6"/>
  <c r="X1938" i="6"/>
  <c r="W1938" i="6"/>
  <c r="X1937" i="6"/>
  <c r="W1937" i="6"/>
  <c r="X1936" i="6"/>
  <c r="W1936" i="6"/>
  <c r="X1935" i="6"/>
  <c r="W1935" i="6"/>
  <c r="X1934" i="6"/>
  <c r="W1934" i="6"/>
  <c r="X1933" i="6"/>
  <c r="W1933" i="6"/>
  <c r="X1932" i="6"/>
  <c r="W1932" i="6"/>
  <c r="X1931" i="6"/>
  <c r="W1931" i="6"/>
  <c r="X1930" i="6"/>
  <c r="W1930" i="6"/>
  <c r="X1929" i="6"/>
  <c r="W1929" i="6"/>
  <c r="X1928" i="6"/>
  <c r="W1928" i="6"/>
  <c r="X1927" i="6"/>
  <c r="W1927" i="6"/>
  <c r="X1926" i="6"/>
  <c r="W1926" i="6"/>
  <c r="X1925" i="6"/>
  <c r="W1925" i="6"/>
  <c r="X1924" i="6"/>
  <c r="W1924" i="6"/>
  <c r="X1923" i="6"/>
  <c r="W1923" i="6"/>
  <c r="X1922" i="6"/>
  <c r="W1922" i="6"/>
  <c r="X1921" i="6"/>
  <c r="W1921" i="6"/>
  <c r="X1920" i="6"/>
  <c r="W1920" i="6"/>
  <c r="X1919" i="6"/>
  <c r="W1919" i="6"/>
  <c r="X1918" i="6"/>
  <c r="W1918" i="6"/>
  <c r="X1917" i="6"/>
  <c r="W1917" i="6"/>
  <c r="X1916" i="6"/>
  <c r="W1916" i="6"/>
  <c r="X1915" i="6"/>
  <c r="W1915" i="6"/>
  <c r="X1914" i="6"/>
  <c r="W1914" i="6"/>
  <c r="X1913" i="6"/>
  <c r="W1913" i="6"/>
  <c r="X1912" i="6"/>
  <c r="W1912" i="6"/>
  <c r="X1911" i="6"/>
  <c r="W1911" i="6"/>
  <c r="X1910" i="6"/>
  <c r="W1910" i="6"/>
  <c r="X1909" i="6"/>
  <c r="W1909" i="6"/>
  <c r="X1908" i="6"/>
  <c r="W1908" i="6"/>
  <c r="X1907" i="6"/>
  <c r="W1907" i="6"/>
  <c r="X1906" i="6"/>
  <c r="W1906" i="6"/>
  <c r="X1905" i="6"/>
  <c r="W1905" i="6"/>
  <c r="X1904" i="6"/>
  <c r="W1904" i="6"/>
  <c r="X1903" i="6"/>
  <c r="W1903" i="6"/>
  <c r="X1902" i="6"/>
  <c r="W1902" i="6"/>
  <c r="X1901" i="6"/>
  <c r="W1901" i="6"/>
  <c r="X1900" i="6"/>
  <c r="W1900" i="6"/>
  <c r="X1899" i="6"/>
  <c r="W1899" i="6"/>
  <c r="X1898" i="6"/>
  <c r="W1898" i="6"/>
  <c r="X1897" i="6"/>
  <c r="W1897" i="6"/>
  <c r="X1896" i="6"/>
  <c r="W1896" i="6"/>
  <c r="X1895" i="6"/>
  <c r="W1895" i="6"/>
  <c r="X1894" i="6"/>
  <c r="W1894" i="6"/>
  <c r="X1893" i="6"/>
  <c r="W1893" i="6"/>
  <c r="X1892" i="6"/>
  <c r="W1892" i="6"/>
  <c r="X1891" i="6"/>
  <c r="W1891" i="6"/>
  <c r="X1890" i="6"/>
  <c r="W1890" i="6"/>
  <c r="X1889" i="6"/>
  <c r="W1889" i="6"/>
  <c r="X1888" i="6"/>
  <c r="W1888" i="6"/>
  <c r="X1887" i="6"/>
  <c r="W1887" i="6"/>
  <c r="X1886" i="6"/>
  <c r="W1886" i="6"/>
  <c r="X1885" i="6"/>
  <c r="W1885" i="6"/>
  <c r="X1884" i="6"/>
  <c r="W1884" i="6"/>
  <c r="X1883" i="6"/>
  <c r="W1883" i="6"/>
  <c r="X1882" i="6"/>
  <c r="W1882" i="6"/>
  <c r="X1881" i="6"/>
  <c r="W1881" i="6"/>
  <c r="X1880" i="6"/>
  <c r="W1880" i="6"/>
  <c r="X1879" i="6"/>
  <c r="W1879" i="6"/>
  <c r="X1878" i="6"/>
  <c r="W1878" i="6"/>
  <c r="X1877" i="6"/>
  <c r="W1877" i="6"/>
  <c r="X1876" i="6"/>
  <c r="W1876" i="6"/>
  <c r="X1875" i="6"/>
  <c r="W1875" i="6"/>
  <c r="X1874" i="6"/>
  <c r="W1874" i="6"/>
  <c r="X1873" i="6"/>
  <c r="W1873" i="6"/>
  <c r="X1872" i="6"/>
  <c r="W1872" i="6"/>
  <c r="X1871" i="6"/>
  <c r="W1871" i="6"/>
  <c r="X1870" i="6"/>
  <c r="W1870" i="6"/>
  <c r="X1869" i="6"/>
  <c r="W1869" i="6"/>
  <c r="X1868" i="6"/>
  <c r="W1868" i="6"/>
  <c r="X1867" i="6"/>
  <c r="W1867" i="6"/>
  <c r="X1866" i="6"/>
  <c r="W1866" i="6"/>
  <c r="X1865" i="6"/>
  <c r="W1865" i="6"/>
  <c r="X1864" i="6"/>
  <c r="W1864" i="6"/>
  <c r="X1863" i="6"/>
  <c r="W1863" i="6"/>
  <c r="X1862" i="6"/>
  <c r="W1862" i="6"/>
  <c r="X1861" i="6"/>
  <c r="W1861" i="6"/>
  <c r="X1860" i="6"/>
  <c r="W1860" i="6"/>
  <c r="X1859" i="6"/>
  <c r="W1859" i="6"/>
  <c r="X1858" i="6"/>
  <c r="W1858" i="6"/>
  <c r="X1857" i="6"/>
  <c r="W1857" i="6"/>
  <c r="X1856" i="6"/>
  <c r="W1856" i="6"/>
  <c r="X1855" i="6"/>
  <c r="W1855" i="6"/>
  <c r="X1854" i="6"/>
  <c r="W1854" i="6"/>
  <c r="X1853" i="6"/>
  <c r="W1853" i="6"/>
  <c r="X1852" i="6"/>
  <c r="W1852" i="6"/>
  <c r="X1851" i="6"/>
  <c r="W1851" i="6"/>
  <c r="X1850" i="6"/>
  <c r="W1850" i="6"/>
  <c r="X1849" i="6"/>
  <c r="W1849" i="6"/>
  <c r="X1848" i="6"/>
  <c r="W1848" i="6"/>
  <c r="X1847" i="6"/>
  <c r="W1847" i="6"/>
  <c r="X1846" i="6"/>
  <c r="W1846" i="6"/>
  <c r="X1845" i="6"/>
  <c r="W1845" i="6"/>
  <c r="X1844" i="6"/>
  <c r="W1844" i="6"/>
  <c r="X1843" i="6"/>
  <c r="W1843" i="6"/>
  <c r="X1842" i="6"/>
  <c r="W1842" i="6"/>
  <c r="X1841" i="6"/>
  <c r="W1841" i="6"/>
  <c r="X1840" i="6"/>
  <c r="W1840" i="6"/>
  <c r="X1839" i="6"/>
  <c r="W1839" i="6"/>
  <c r="X1838" i="6"/>
  <c r="W1838" i="6"/>
  <c r="X1837" i="6"/>
  <c r="W1837" i="6"/>
  <c r="X1836" i="6"/>
  <c r="W1836" i="6"/>
  <c r="X1835" i="6"/>
  <c r="W1835" i="6"/>
  <c r="X1834" i="6"/>
  <c r="W1834" i="6"/>
  <c r="X1833" i="6"/>
  <c r="W1833" i="6"/>
  <c r="X1832" i="6"/>
  <c r="W1832" i="6"/>
  <c r="X1831" i="6"/>
  <c r="W1831" i="6"/>
  <c r="X1830" i="6"/>
  <c r="W1830" i="6"/>
  <c r="X1829" i="6"/>
  <c r="W1829" i="6"/>
  <c r="X1828" i="6"/>
  <c r="W1828" i="6"/>
  <c r="X1827" i="6"/>
  <c r="W1827" i="6"/>
  <c r="X1826" i="6"/>
  <c r="W1826" i="6"/>
  <c r="X1825" i="6"/>
  <c r="W1825" i="6"/>
  <c r="X1824" i="6"/>
  <c r="W1824" i="6"/>
  <c r="X1823" i="6"/>
  <c r="W1823" i="6"/>
  <c r="X1822" i="6"/>
  <c r="W1822" i="6"/>
  <c r="X1821" i="6"/>
  <c r="W1821" i="6"/>
  <c r="X1820" i="6"/>
  <c r="W1820" i="6"/>
  <c r="X1819" i="6"/>
  <c r="W1819" i="6"/>
  <c r="X1818" i="6"/>
  <c r="W1818" i="6"/>
  <c r="X1817" i="6"/>
  <c r="W1817" i="6"/>
  <c r="X1816" i="6"/>
  <c r="W1816" i="6"/>
  <c r="X1815" i="6"/>
  <c r="W1815" i="6"/>
  <c r="X1814" i="6"/>
  <c r="W1814" i="6"/>
  <c r="X1813" i="6"/>
  <c r="W1813" i="6"/>
  <c r="X1812" i="6"/>
  <c r="W1812" i="6"/>
  <c r="X1811" i="6"/>
  <c r="W1811" i="6"/>
  <c r="X1810" i="6"/>
  <c r="W1810" i="6"/>
  <c r="X1809" i="6"/>
  <c r="W1809" i="6"/>
  <c r="X1808" i="6"/>
  <c r="W1808" i="6"/>
  <c r="X1807" i="6"/>
  <c r="W1807" i="6"/>
  <c r="X1806" i="6"/>
  <c r="W1806" i="6"/>
  <c r="X1805" i="6"/>
  <c r="W1805" i="6"/>
  <c r="X1804" i="6"/>
  <c r="W1804" i="6"/>
  <c r="X1803" i="6"/>
  <c r="W1803" i="6"/>
  <c r="X1802" i="6"/>
  <c r="W1802" i="6"/>
  <c r="X1801" i="6"/>
  <c r="W1801" i="6"/>
  <c r="X1800" i="6"/>
  <c r="W1800" i="6"/>
  <c r="X1799" i="6"/>
  <c r="W1799" i="6"/>
  <c r="X1798" i="6"/>
  <c r="W1798" i="6"/>
  <c r="X1797" i="6"/>
  <c r="W1797" i="6"/>
  <c r="X1796" i="6"/>
  <c r="W1796" i="6"/>
  <c r="X1795" i="6"/>
  <c r="W1795" i="6"/>
  <c r="X1794" i="6"/>
  <c r="W1794" i="6"/>
  <c r="X1793" i="6"/>
  <c r="W1793" i="6"/>
  <c r="X1792" i="6"/>
  <c r="W1792" i="6"/>
  <c r="X1791" i="6"/>
  <c r="W1791" i="6"/>
  <c r="X1790" i="6"/>
  <c r="W1790" i="6"/>
  <c r="X1789" i="6"/>
  <c r="W1789" i="6"/>
  <c r="X1788" i="6"/>
  <c r="W1788" i="6"/>
  <c r="X1787" i="6"/>
  <c r="W1787" i="6"/>
  <c r="X1786" i="6"/>
  <c r="W1786" i="6"/>
  <c r="X1785" i="6"/>
  <c r="W1785" i="6"/>
  <c r="X1784" i="6"/>
  <c r="W1784" i="6"/>
  <c r="X1783" i="6"/>
  <c r="W1783" i="6"/>
  <c r="X1782" i="6"/>
  <c r="W1782" i="6"/>
  <c r="X1781" i="6"/>
  <c r="W1781" i="6"/>
  <c r="X1780" i="6"/>
  <c r="W1780" i="6"/>
  <c r="X1779" i="6"/>
  <c r="W1779" i="6"/>
  <c r="X1778" i="6"/>
  <c r="W1778" i="6"/>
  <c r="X1777" i="6"/>
  <c r="W1777" i="6"/>
  <c r="X1776" i="6"/>
  <c r="W1776" i="6"/>
  <c r="X1775" i="6"/>
  <c r="W1775" i="6"/>
  <c r="X1774" i="6"/>
  <c r="W1774" i="6"/>
  <c r="X1773" i="6"/>
  <c r="W1773" i="6"/>
  <c r="X1772" i="6"/>
  <c r="W1772" i="6"/>
  <c r="X1771" i="6"/>
  <c r="W1771" i="6"/>
  <c r="X1770" i="6"/>
  <c r="W1770" i="6"/>
  <c r="X1769" i="6"/>
  <c r="W1769" i="6"/>
  <c r="X1768" i="6"/>
  <c r="W1768" i="6"/>
  <c r="X1767" i="6"/>
  <c r="W1767" i="6"/>
  <c r="X1766" i="6"/>
  <c r="W1766" i="6"/>
  <c r="X1765" i="6"/>
  <c r="W1765" i="6"/>
  <c r="X1764" i="6"/>
  <c r="W1764" i="6"/>
  <c r="X1763" i="6"/>
  <c r="W1763" i="6"/>
  <c r="X1762" i="6"/>
  <c r="W1762" i="6"/>
  <c r="X1761" i="6"/>
  <c r="W1761" i="6"/>
  <c r="X1760" i="6"/>
  <c r="W1760" i="6"/>
  <c r="X1759" i="6"/>
  <c r="W1759" i="6"/>
  <c r="X1758" i="6"/>
  <c r="W1758" i="6"/>
  <c r="X1757" i="6"/>
  <c r="W1757" i="6"/>
  <c r="X1756" i="6"/>
  <c r="W1756" i="6"/>
  <c r="X1755" i="6"/>
  <c r="W1755" i="6"/>
  <c r="X1754" i="6"/>
  <c r="W1754" i="6"/>
  <c r="X1753" i="6"/>
  <c r="W1753" i="6"/>
  <c r="X1752" i="6"/>
  <c r="W1752" i="6"/>
  <c r="X1751" i="6"/>
  <c r="W1751" i="6"/>
  <c r="X1750" i="6"/>
  <c r="W1750" i="6"/>
  <c r="X1749" i="6"/>
  <c r="W1749" i="6"/>
  <c r="X1748" i="6"/>
  <c r="W1748" i="6"/>
  <c r="X1747" i="6"/>
  <c r="W1747" i="6"/>
  <c r="X1746" i="6"/>
  <c r="W1746" i="6"/>
  <c r="X1745" i="6"/>
  <c r="W1745" i="6"/>
  <c r="X1744" i="6"/>
  <c r="W1744" i="6"/>
  <c r="X1743" i="6"/>
  <c r="W1743" i="6"/>
  <c r="X1742" i="6"/>
  <c r="W1742" i="6"/>
  <c r="X1741" i="6"/>
  <c r="W1741" i="6"/>
  <c r="X1740" i="6"/>
  <c r="W1740" i="6"/>
  <c r="X1739" i="6"/>
  <c r="W1739" i="6"/>
  <c r="X1738" i="6"/>
  <c r="W1738" i="6"/>
  <c r="X1737" i="6"/>
  <c r="W1737" i="6"/>
  <c r="X1736" i="6"/>
  <c r="W1736" i="6"/>
  <c r="X1735" i="6"/>
  <c r="W1735" i="6"/>
  <c r="X1734" i="6"/>
  <c r="W1734" i="6"/>
  <c r="X1733" i="6"/>
  <c r="W1733" i="6"/>
  <c r="X1732" i="6"/>
  <c r="W1732" i="6"/>
  <c r="X1731" i="6"/>
  <c r="W1731" i="6"/>
  <c r="X1730" i="6"/>
  <c r="W1730" i="6"/>
  <c r="X1729" i="6"/>
  <c r="W1729" i="6"/>
  <c r="X1728" i="6"/>
  <c r="W1728" i="6"/>
  <c r="X1727" i="6"/>
  <c r="W1727" i="6"/>
  <c r="X1726" i="6"/>
  <c r="W1726" i="6"/>
  <c r="X1725" i="6"/>
  <c r="W1725" i="6"/>
  <c r="X1724" i="6"/>
  <c r="W1724" i="6"/>
  <c r="X1723" i="6"/>
  <c r="W1723" i="6"/>
  <c r="X1722" i="6"/>
  <c r="W1722" i="6"/>
  <c r="X1721" i="6"/>
  <c r="W1721" i="6"/>
  <c r="X1720" i="6"/>
  <c r="W1720" i="6"/>
  <c r="X1719" i="6"/>
  <c r="W1719" i="6"/>
  <c r="X1718" i="6"/>
  <c r="W1718" i="6"/>
  <c r="X1717" i="6"/>
  <c r="W1717" i="6"/>
  <c r="X1716" i="6"/>
  <c r="W1716" i="6"/>
  <c r="X1715" i="6"/>
  <c r="W1715" i="6"/>
  <c r="X1714" i="6"/>
  <c r="W1714" i="6"/>
  <c r="X1713" i="6"/>
  <c r="W1713" i="6"/>
  <c r="X1712" i="6"/>
  <c r="W1712" i="6"/>
  <c r="X1711" i="6"/>
  <c r="W1711" i="6"/>
  <c r="X1710" i="6"/>
  <c r="W1710" i="6"/>
  <c r="X1709" i="6"/>
  <c r="W1709" i="6"/>
  <c r="X1708" i="6"/>
  <c r="W1708" i="6"/>
  <c r="X1707" i="6"/>
  <c r="W1707" i="6"/>
  <c r="X1706" i="6"/>
  <c r="W1706" i="6"/>
  <c r="X1705" i="6"/>
  <c r="W1705" i="6"/>
  <c r="X1704" i="6"/>
  <c r="W1704" i="6"/>
  <c r="X1703" i="6"/>
  <c r="W1703" i="6"/>
  <c r="X1702" i="6"/>
  <c r="W1702" i="6"/>
  <c r="X1701" i="6"/>
  <c r="W1701" i="6"/>
  <c r="X1700" i="6"/>
  <c r="W1700" i="6"/>
  <c r="X1699" i="6"/>
  <c r="W1699" i="6"/>
  <c r="X1698" i="6"/>
  <c r="W1698" i="6"/>
  <c r="X1697" i="6"/>
  <c r="W1697" i="6"/>
  <c r="X1696" i="6"/>
  <c r="W1696" i="6"/>
  <c r="X1695" i="6"/>
  <c r="W1695" i="6"/>
  <c r="X1694" i="6"/>
  <c r="W1694" i="6"/>
  <c r="X1693" i="6"/>
  <c r="W1693" i="6"/>
  <c r="X1692" i="6"/>
  <c r="W1692" i="6"/>
  <c r="X1691" i="6"/>
  <c r="W1691" i="6"/>
  <c r="X1690" i="6"/>
  <c r="W1690" i="6"/>
  <c r="X1689" i="6"/>
  <c r="W1689" i="6"/>
  <c r="X1688" i="6"/>
  <c r="W1688" i="6"/>
  <c r="X1687" i="6"/>
  <c r="W1687" i="6"/>
  <c r="X1686" i="6"/>
  <c r="W1686" i="6"/>
  <c r="X1685" i="6"/>
  <c r="W1685" i="6"/>
  <c r="X1684" i="6"/>
  <c r="W1684" i="6"/>
  <c r="X1683" i="6"/>
  <c r="W1683" i="6"/>
  <c r="X1682" i="6"/>
  <c r="W1682" i="6"/>
  <c r="X1681" i="6"/>
  <c r="W1681" i="6"/>
  <c r="X1680" i="6"/>
  <c r="W1680" i="6"/>
  <c r="X1679" i="6"/>
  <c r="W1679" i="6"/>
  <c r="X1678" i="6"/>
  <c r="W1678" i="6"/>
  <c r="X1677" i="6"/>
  <c r="W1677" i="6"/>
  <c r="X1676" i="6"/>
  <c r="W1676" i="6"/>
  <c r="X1675" i="6"/>
  <c r="W1675" i="6"/>
  <c r="X1674" i="6"/>
  <c r="W1674" i="6"/>
  <c r="X1673" i="6"/>
  <c r="W1673" i="6"/>
  <c r="X1672" i="6"/>
  <c r="W1672" i="6"/>
  <c r="X1671" i="6"/>
  <c r="W1671" i="6"/>
  <c r="X1670" i="6"/>
  <c r="W1670" i="6"/>
  <c r="X1669" i="6"/>
  <c r="W1669" i="6"/>
  <c r="X1668" i="6"/>
  <c r="W1668" i="6"/>
  <c r="X1667" i="6"/>
  <c r="W1667" i="6"/>
  <c r="X1666" i="6"/>
  <c r="W1666" i="6"/>
  <c r="X1665" i="6"/>
  <c r="W1665" i="6"/>
  <c r="X1664" i="6"/>
  <c r="W1664" i="6"/>
  <c r="X1663" i="6"/>
  <c r="W1663" i="6"/>
  <c r="X1662" i="6"/>
  <c r="W1662" i="6"/>
  <c r="X1661" i="6"/>
  <c r="W1661" i="6"/>
  <c r="X1660" i="6"/>
  <c r="W1660" i="6"/>
  <c r="X1659" i="6"/>
  <c r="W1659" i="6"/>
  <c r="X1658" i="6"/>
  <c r="W1658" i="6"/>
  <c r="X1657" i="6"/>
  <c r="W1657" i="6"/>
  <c r="X1656" i="6"/>
  <c r="W1656" i="6"/>
  <c r="X1655" i="6"/>
  <c r="W1655" i="6"/>
  <c r="X1654" i="6"/>
  <c r="W1654" i="6"/>
  <c r="X1653" i="6"/>
  <c r="W1653" i="6"/>
  <c r="X1652" i="6"/>
  <c r="W1652" i="6"/>
  <c r="X1651" i="6"/>
  <c r="W1651" i="6"/>
  <c r="X1650" i="6"/>
  <c r="W1650" i="6"/>
  <c r="X1649" i="6"/>
  <c r="W1649" i="6"/>
  <c r="X1648" i="6"/>
  <c r="W1648" i="6"/>
  <c r="X1647" i="6"/>
  <c r="W1647" i="6"/>
  <c r="X1646" i="6"/>
  <c r="W1646" i="6"/>
  <c r="X1645" i="6"/>
  <c r="W1645" i="6"/>
  <c r="X1644" i="6"/>
  <c r="W1644" i="6"/>
  <c r="X1643" i="6"/>
  <c r="W1643" i="6"/>
  <c r="X1642" i="6"/>
  <c r="W1642" i="6"/>
  <c r="X1641" i="6"/>
  <c r="W1641" i="6"/>
  <c r="X1640" i="6"/>
  <c r="W1640" i="6"/>
  <c r="X1639" i="6"/>
  <c r="W1639" i="6"/>
  <c r="X1638" i="6"/>
  <c r="W1638" i="6"/>
  <c r="X1637" i="6"/>
  <c r="W1637" i="6"/>
  <c r="X1636" i="6"/>
  <c r="W1636" i="6"/>
  <c r="X1635" i="6"/>
  <c r="W1635" i="6"/>
  <c r="X1634" i="6"/>
  <c r="W1634" i="6"/>
  <c r="X1633" i="6"/>
  <c r="W1633" i="6"/>
  <c r="X1632" i="6"/>
  <c r="W1632" i="6"/>
  <c r="X1631" i="6"/>
  <c r="W1631" i="6"/>
  <c r="X1630" i="6"/>
  <c r="W1630" i="6"/>
  <c r="X1629" i="6"/>
  <c r="W1629" i="6"/>
  <c r="X1628" i="6"/>
  <c r="W1628" i="6"/>
  <c r="X1627" i="6"/>
  <c r="W1627" i="6"/>
  <c r="X1626" i="6"/>
  <c r="W1626" i="6"/>
  <c r="X1625" i="6"/>
  <c r="W1625" i="6"/>
  <c r="X1624" i="6"/>
  <c r="W1624" i="6"/>
  <c r="X1623" i="6"/>
  <c r="W1623" i="6"/>
  <c r="X1622" i="6"/>
  <c r="W1622" i="6"/>
  <c r="X1621" i="6"/>
  <c r="W1621" i="6"/>
  <c r="X1620" i="6"/>
  <c r="W1620" i="6"/>
  <c r="X1619" i="6"/>
  <c r="W1619" i="6"/>
  <c r="X1618" i="6"/>
  <c r="W1618" i="6"/>
  <c r="X1617" i="6"/>
  <c r="W1617" i="6"/>
  <c r="X1616" i="6"/>
  <c r="W1616" i="6"/>
  <c r="X1615" i="6"/>
  <c r="W1615" i="6"/>
  <c r="X1614" i="6"/>
  <c r="W1614" i="6"/>
  <c r="X1613" i="6"/>
  <c r="W1613" i="6"/>
  <c r="X1612" i="6"/>
  <c r="W1612" i="6"/>
  <c r="X1611" i="6"/>
  <c r="W1611" i="6"/>
  <c r="X1610" i="6"/>
  <c r="W1610" i="6"/>
  <c r="X1609" i="6"/>
  <c r="W1609" i="6"/>
  <c r="X1608" i="6"/>
  <c r="W1608" i="6"/>
  <c r="X1607" i="6"/>
  <c r="W1607" i="6"/>
  <c r="X1606" i="6"/>
  <c r="W1606" i="6"/>
  <c r="X1605" i="6"/>
  <c r="W1605" i="6"/>
  <c r="X1604" i="6"/>
  <c r="W1604" i="6"/>
  <c r="X1603" i="6"/>
  <c r="W1603" i="6"/>
  <c r="X1602" i="6"/>
  <c r="W1602" i="6"/>
  <c r="X1601" i="6"/>
  <c r="W1601" i="6"/>
  <c r="X1600" i="6"/>
  <c r="W1600" i="6"/>
  <c r="X1599" i="6"/>
  <c r="W1599" i="6"/>
  <c r="X1598" i="6"/>
  <c r="W1598" i="6"/>
  <c r="X1597" i="6"/>
  <c r="W1597" i="6"/>
  <c r="X1596" i="6"/>
  <c r="W1596" i="6"/>
  <c r="X1595" i="6"/>
  <c r="W1595" i="6"/>
  <c r="X1594" i="6"/>
  <c r="W1594" i="6"/>
  <c r="X1593" i="6"/>
  <c r="W1593" i="6"/>
  <c r="X1592" i="6"/>
  <c r="W1592" i="6"/>
  <c r="X1591" i="6"/>
  <c r="W1591" i="6"/>
  <c r="X1590" i="6"/>
  <c r="W1590" i="6"/>
  <c r="X1589" i="6"/>
  <c r="W1589" i="6"/>
  <c r="X1588" i="6"/>
  <c r="W1588" i="6"/>
  <c r="X1587" i="6"/>
  <c r="W1587" i="6"/>
  <c r="X1586" i="6"/>
  <c r="W1586" i="6"/>
  <c r="X1585" i="6"/>
  <c r="W1585" i="6"/>
  <c r="X1584" i="6"/>
  <c r="W1584" i="6"/>
  <c r="X1583" i="6"/>
  <c r="W1583" i="6"/>
  <c r="X1582" i="6"/>
  <c r="W1582" i="6"/>
  <c r="X1581" i="6"/>
  <c r="W1581" i="6"/>
  <c r="X1580" i="6"/>
  <c r="W1580" i="6"/>
  <c r="X1579" i="6"/>
  <c r="W1579" i="6"/>
  <c r="X1578" i="6"/>
  <c r="W1578" i="6"/>
  <c r="X1577" i="6"/>
  <c r="W1577" i="6"/>
  <c r="X1576" i="6"/>
  <c r="W1576" i="6"/>
  <c r="X1575" i="6"/>
  <c r="W1575" i="6"/>
  <c r="X1574" i="6"/>
  <c r="W1574" i="6"/>
  <c r="X1573" i="6"/>
  <c r="W1573" i="6"/>
  <c r="X1572" i="6"/>
  <c r="W1572" i="6"/>
  <c r="X1571" i="6"/>
  <c r="W1571" i="6"/>
  <c r="X1570" i="6"/>
  <c r="W1570" i="6"/>
  <c r="X1569" i="6"/>
  <c r="W1569" i="6"/>
  <c r="X1568" i="6"/>
  <c r="W1568" i="6"/>
  <c r="X1567" i="6"/>
  <c r="W1567" i="6"/>
  <c r="X1566" i="6"/>
  <c r="W1566" i="6"/>
  <c r="X1565" i="6"/>
  <c r="W1565" i="6"/>
  <c r="X1564" i="6"/>
  <c r="W1564" i="6"/>
  <c r="X1563" i="6"/>
  <c r="W1563" i="6"/>
  <c r="X1562" i="6"/>
  <c r="W1562" i="6"/>
  <c r="X1561" i="6"/>
  <c r="W1561" i="6"/>
  <c r="X1560" i="6"/>
  <c r="W1560" i="6"/>
  <c r="X1559" i="6"/>
  <c r="W1559" i="6"/>
  <c r="X1558" i="6"/>
  <c r="W1558" i="6"/>
  <c r="X1557" i="6"/>
  <c r="W1557" i="6"/>
  <c r="X1556" i="6"/>
  <c r="W1556" i="6"/>
  <c r="X1555" i="6"/>
  <c r="W1555" i="6"/>
  <c r="X1554" i="6"/>
  <c r="W1554" i="6"/>
  <c r="X1553" i="6"/>
  <c r="W1553" i="6"/>
  <c r="X1552" i="6"/>
  <c r="W1552" i="6"/>
  <c r="X1551" i="6"/>
  <c r="W1551" i="6"/>
  <c r="X1550" i="6"/>
  <c r="W1550" i="6"/>
  <c r="X1549" i="6"/>
  <c r="W1549" i="6"/>
  <c r="X1548" i="6"/>
  <c r="W1548" i="6"/>
  <c r="X1547" i="6"/>
  <c r="W1547" i="6"/>
  <c r="X1546" i="6"/>
  <c r="W1546" i="6"/>
  <c r="X1545" i="6"/>
  <c r="W1545" i="6"/>
  <c r="X1544" i="6"/>
  <c r="W1544" i="6"/>
  <c r="X1543" i="6"/>
  <c r="W1543" i="6"/>
  <c r="X1542" i="6"/>
  <c r="W1542" i="6"/>
  <c r="X1541" i="6"/>
  <c r="W1541" i="6"/>
  <c r="X1540" i="6"/>
  <c r="W1540" i="6"/>
  <c r="X1539" i="6"/>
  <c r="W1539" i="6"/>
  <c r="X1538" i="6"/>
  <c r="W1538" i="6"/>
  <c r="X1537" i="6"/>
  <c r="W1537" i="6"/>
  <c r="X1536" i="6"/>
  <c r="W1536" i="6"/>
  <c r="X1535" i="6"/>
  <c r="W1535" i="6"/>
  <c r="X1534" i="6"/>
  <c r="W1534" i="6"/>
  <c r="X1533" i="6"/>
  <c r="W1533" i="6"/>
  <c r="X1532" i="6"/>
  <c r="W1532" i="6"/>
  <c r="X1531" i="6"/>
  <c r="W1531" i="6"/>
  <c r="X1530" i="6"/>
  <c r="W1530" i="6"/>
  <c r="X1529" i="6"/>
  <c r="W1529" i="6"/>
  <c r="X1528" i="6"/>
  <c r="W1528" i="6"/>
  <c r="X1527" i="6"/>
  <c r="W1527" i="6"/>
  <c r="X1526" i="6"/>
  <c r="W1526" i="6"/>
  <c r="X1525" i="6"/>
  <c r="W1525" i="6"/>
  <c r="X1524" i="6"/>
  <c r="W1524" i="6"/>
  <c r="X1523" i="6"/>
  <c r="W1523" i="6"/>
  <c r="X1522" i="6"/>
  <c r="W1522" i="6"/>
  <c r="X1521" i="6"/>
  <c r="W1521" i="6"/>
  <c r="X1520" i="6"/>
  <c r="W1520" i="6"/>
  <c r="X1519" i="6"/>
  <c r="W1519" i="6"/>
  <c r="X1518" i="6"/>
  <c r="W1518" i="6"/>
  <c r="X1517" i="6"/>
  <c r="W1517" i="6"/>
  <c r="X1516" i="6"/>
  <c r="W1516" i="6"/>
  <c r="X1515" i="6"/>
  <c r="W1515" i="6"/>
  <c r="X1514" i="6"/>
  <c r="W1514" i="6"/>
  <c r="X1513" i="6"/>
  <c r="W1513" i="6"/>
  <c r="X1512" i="6"/>
  <c r="W1512" i="6"/>
  <c r="X1511" i="6"/>
  <c r="W1511" i="6"/>
  <c r="X1510" i="6"/>
  <c r="W1510" i="6"/>
  <c r="X1509" i="6"/>
  <c r="W1509" i="6"/>
  <c r="X1508" i="6"/>
  <c r="W1508" i="6"/>
  <c r="X1507" i="6"/>
  <c r="W1507" i="6"/>
  <c r="X1506" i="6"/>
  <c r="W1506" i="6"/>
  <c r="X1505" i="6"/>
  <c r="W1505" i="6"/>
  <c r="X1504" i="6"/>
  <c r="W1504" i="6"/>
  <c r="X1503" i="6"/>
  <c r="W1503" i="6"/>
  <c r="X1502" i="6"/>
  <c r="W1502" i="6"/>
  <c r="X1501" i="6"/>
  <c r="W1501" i="6"/>
  <c r="X1500" i="6"/>
  <c r="W1500" i="6"/>
  <c r="X1499" i="6"/>
  <c r="W1499" i="6"/>
  <c r="X1498" i="6"/>
  <c r="W1498" i="6"/>
  <c r="X1497" i="6"/>
  <c r="W1497" i="6"/>
  <c r="X1496" i="6"/>
  <c r="W1496" i="6"/>
  <c r="X1495" i="6"/>
  <c r="W1495" i="6"/>
  <c r="X1494" i="6"/>
  <c r="W1494" i="6"/>
  <c r="X1493" i="6"/>
  <c r="W1493" i="6"/>
  <c r="X1492" i="6"/>
  <c r="W1492" i="6"/>
  <c r="X1491" i="6"/>
  <c r="W1491" i="6"/>
  <c r="X1490" i="6"/>
  <c r="W1490" i="6"/>
  <c r="X1489" i="6"/>
  <c r="W1489" i="6"/>
  <c r="X1488" i="6"/>
  <c r="W1488" i="6"/>
  <c r="X1487" i="6"/>
  <c r="W1487" i="6"/>
  <c r="X1486" i="6"/>
  <c r="W1486" i="6"/>
  <c r="X1485" i="6"/>
  <c r="W1485" i="6"/>
  <c r="X1484" i="6"/>
  <c r="W1484" i="6"/>
  <c r="X1483" i="6"/>
  <c r="W1483" i="6"/>
  <c r="X1482" i="6"/>
  <c r="W1482" i="6"/>
  <c r="X1481" i="6"/>
  <c r="W1481" i="6"/>
  <c r="X1480" i="6"/>
  <c r="W1480" i="6"/>
  <c r="X1479" i="6"/>
  <c r="W1479" i="6"/>
  <c r="X1478" i="6"/>
  <c r="W1478" i="6"/>
  <c r="X1477" i="6"/>
  <c r="W1477" i="6"/>
  <c r="X1476" i="6"/>
  <c r="W1476" i="6"/>
  <c r="X1475" i="6"/>
  <c r="W1475" i="6"/>
  <c r="X1474" i="6"/>
  <c r="W1474" i="6"/>
  <c r="X1473" i="6"/>
  <c r="W1473" i="6"/>
  <c r="X1472" i="6"/>
  <c r="W1472" i="6"/>
  <c r="X1471" i="6"/>
  <c r="W1471" i="6"/>
  <c r="X1470" i="6"/>
  <c r="W1470" i="6"/>
  <c r="X1469" i="6"/>
  <c r="W1469" i="6"/>
  <c r="X1468" i="6"/>
  <c r="W1468" i="6"/>
  <c r="X1467" i="6"/>
  <c r="W1467" i="6"/>
  <c r="X1466" i="6"/>
  <c r="W1466" i="6"/>
  <c r="X1465" i="6"/>
  <c r="W1465" i="6"/>
  <c r="X1464" i="6"/>
  <c r="W1464" i="6"/>
  <c r="X1463" i="6"/>
  <c r="W1463" i="6"/>
  <c r="X1462" i="6"/>
  <c r="W1462" i="6"/>
  <c r="X1461" i="6"/>
  <c r="W1461" i="6"/>
  <c r="X1460" i="6"/>
  <c r="W1460" i="6"/>
  <c r="X1459" i="6"/>
  <c r="W1459" i="6"/>
  <c r="X1458" i="6"/>
  <c r="W1458" i="6"/>
  <c r="X1457" i="6"/>
  <c r="W1457" i="6"/>
  <c r="X1456" i="6"/>
  <c r="W1456" i="6"/>
  <c r="X1455" i="6"/>
  <c r="W1455" i="6"/>
  <c r="X1454" i="6"/>
  <c r="W1454" i="6"/>
  <c r="X1453" i="6"/>
  <c r="W1453" i="6"/>
  <c r="X1452" i="6"/>
  <c r="W1452" i="6"/>
  <c r="X1451" i="6"/>
  <c r="W1451" i="6"/>
  <c r="X1450" i="6"/>
  <c r="W1450" i="6"/>
  <c r="X1449" i="6"/>
  <c r="W1449" i="6"/>
  <c r="X1448" i="6"/>
  <c r="W1448" i="6"/>
  <c r="X1447" i="6"/>
  <c r="W1447" i="6"/>
  <c r="X1446" i="6"/>
  <c r="W1446" i="6"/>
  <c r="X1445" i="6"/>
  <c r="W1445" i="6"/>
  <c r="X1444" i="6"/>
  <c r="W1444" i="6"/>
  <c r="X1443" i="6"/>
  <c r="W1443" i="6"/>
  <c r="X1442" i="6"/>
  <c r="W1442" i="6"/>
  <c r="X1441" i="6"/>
  <c r="W1441" i="6"/>
  <c r="X1440" i="6"/>
  <c r="W1440" i="6"/>
  <c r="X1439" i="6"/>
  <c r="W1439" i="6"/>
  <c r="X1438" i="6"/>
  <c r="W1438" i="6"/>
  <c r="X1437" i="6"/>
  <c r="W1437" i="6"/>
  <c r="X1436" i="6"/>
  <c r="W1436" i="6"/>
  <c r="X1435" i="6"/>
  <c r="W1435" i="6"/>
  <c r="X1434" i="6"/>
  <c r="W1434" i="6"/>
  <c r="X1433" i="6"/>
  <c r="W1433" i="6"/>
  <c r="X1432" i="6"/>
  <c r="W1432" i="6"/>
  <c r="X1431" i="6"/>
  <c r="W1431" i="6"/>
  <c r="X1430" i="6"/>
  <c r="W1430" i="6"/>
  <c r="X1429" i="6"/>
  <c r="W1429" i="6"/>
  <c r="X1428" i="6"/>
  <c r="W1428" i="6"/>
  <c r="X1427" i="6"/>
  <c r="W1427" i="6"/>
  <c r="X1426" i="6"/>
  <c r="W1426" i="6"/>
  <c r="X1425" i="6"/>
  <c r="W1425" i="6"/>
  <c r="X1424" i="6"/>
  <c r="W1424" i="6"/>
  <c r="X1423" i="6"/>
  <c r="W1423" i="6"/>
  <c r="X1422" i="6"/>
  <c r="W1422" i="6"/>
  <c r="X1421" i="6"/>
  <c r="W1421" i="6"/>
  <c r="X1420" i="6"/>
  <c r="W1420" i="6"/>
  <c r="X1419" i="6"/>
  <c r="W1419" i="6"/>
  <c r="X1418" i="6"/>
  <c r="W1418" i="6"/>
  <c r="X1417" i="6"/>
  <c r="W1417" i="6"/>
  <c r="X1416" i="6"/>
  <c r="W1416" i="6"/>
  <c r="X1415" i="6"/>
  <c r="W1415" i="6"/>
  <c r="X1414" i="6"/>
  <c r="W1414" i="6"/>
  <c r="X1413" i="6"/>
  <c r="W1413" i="6"/>
  <c r="X1412" i="6"/>
  <c r="W1412" i="6"/>
  <c r="X1411" i="6"/>
  <c r="W1411" i="6"/>
  <c r="X1410" i="6"/>
  <c r="W1410" i="6"/>
  <c r="X1409" i="6"/>
  <c r="W1409" i="6"/>
  <c r="X1408" i="6"/>
  <c r="W1408" i="6"/>
  <c r="X1407" i="6"/>
  <c r="W1407" i="6"/>
  <c r="X1406" i="6"/>
  <c r="W1406" i="6"/>
  <c r="X1405" i="6"/>
  <c r="W1405" i="6"/>
  <c r="X1404" i="6"/>
  <c r="W1404" i="6"/>
  <c r="X1403" i="6"/>
  <c r="W1403" i="6"/>
  <c r="X1402" i="6"/>
  <c r="W1402" i="6"/>
  <c r="X1401" i="6"/>
  <c r="W1401" i="6"/>
  <c r="X1400" i="6"/>
  <c r="W1400" i="6"/>
  <c r="X1399" i="6"/>
  <c r="W1399" i="6"/>
  <c r="X1398" i="6"/>
  <c r="W1398" i="6"/>
  <c r="X1397" i="6"/>
  <c r="W1397" i="6"/>
  <c r="X1396" i="6"/>
  <c r="W1396" i="6"/>
  <c r="X1395" i="6"/>
  <c r="W1395" i="6"/>
  <c r="X1394" i="6"/>
  <c r="W1394" i="6"/>
  <c r="X1393" i="6"/>
  <c r="W1393" i="6"/>
  <c r="X1392" i="6"/>
  <c r="W1392" i="6"/>
  <c r="X1391" i="6"/>
  <c r="W1391" i="6"/>
  <c r="X1390" i="6"/>
  <c r="W1390" i="6"/>
  <c r="X1389" i="6"/>
  <c r="W1389" i="6"/>
  <c r="X1388" i="6"/>
  <c r="W1388" i="6"/>
  <c r="X1387" i="6"/>
  <c r="W1387" i="6"/>
  <c r="X1386" i="6"/>
  <c r="W1386" i="6"/>
  <c r="X1385" i="6"/>
  <c r="W1385" i="6"/>
  <c r="X1384" i="6"/>
  <c r="W1384" i="6"/>
  <c r="X1383" i="6"/>
  <c r="W1383" i="6"/>
  <c r="X1382" i="6"/>
  <c r="W1382" i="6"/>
  <c r="X1381" i="6"/>
  <c r="W1381" i="6"/>
  <c r="X1380" i="6"/>
  <c r="W1380" i="6"/>
  <c r="X1379" i="6"/>
  <c r="W1379" i="6"/>
  <c r="X1378" i="6"/>
  <c r="W1378" i="6"/>
  <c r="X1377" i="6"/>
  <c r="W1377" i="6"/>
  <c r="X1376" i="6"/>
  <c r="W1376" i="6"/>
  <c r="X1375" i="6"/>
  <c r="W1375" i="6"/>
  <c r="X1374" i="6"/>
  <c r="W1374" i="6"/>
  <c r="X1373" i="6"/>
  <c r="W1373" i="6"/>
  <c r="X1372" i="6"/>
  <c r="W1372" i="6"/>
  <c r="X1371" i="6"/>
  <c r="W1371" i="6"/>
  <c r="X1370" i="6"/>
  <c r="W1370" i="6"/>
  <c r="X1369" i="6"/>
  <c r="W1369" i="6"/>
  <c r="X1368" i="6"/>
  <c r="W1368" i="6"/>
  <c r="X1367" i="6"/>
  <c r="W1367" i="6"/>
  <c r="X1366" i="6"/>
  <c r="W1366" i="6"/>
  <c r="X1365" i="6"/>
  <c r="W1365" i="6"/>
  <c r="X1364" i="6"/>
  <c r="W1364" i="6"/>
  <c r="X1363" i="6"/>
  <c r="W1363" i="6"/>
  <c r="X1362" i="6"/>
  <c r="W1362" i="6"/>
  <c r="X1361" i="6"/>
  <c r="W1361" i="6"/>
  <c r="X1360" i="6"/>
  <c r="W1360" i="6"/>
  <c r="X1359" i="6"/>
  <c r="W1359" i="6"/>
  <c r="X1358" i="6"/>
  <c r="W1358" i="6"/>
  <c r="X1357" i="6"/>
  <c r="W1357" i="6"/>
  <c r="X1356" i="6"/>
  <c r="W1356" i="6"/>
  <c r="X1355" i="6"/>
  <c r="W1355" i="6"/>
  <c r="X1354" i="6"/>
  <c r="W1354" i="6"/>
  <c r="X1353" i="6"/>
  <c r="W1353" i="6"/>
  <c r="X1352" i="6"/>
  <c r="W1352" i="6"/>
  <c r="X1351" i="6"/>
  <c r="W1351" i="6"/>
  <c r="X1350" i="6"/>
  <c r="W1350" i="6"/>
  <c r="X1349" i="6"/>
  <c r="W1349" i="6"/>
  <c r="X1348" i="6"/>
  <c r="W1348" i="6"/>
  <c r="X1347" i="6"/>
  <c r="W1347" i="6"/>
  <c r="X1346" i="6"/>
  <c r="W1346" i="6"/>
  <c r="X1345" i="6"/>
  <c r="W1345" i="6"/>
  <c r="X1344" i="6"/>
  <c r="W1344" i="6"/>
  <c r="X1343" i="6"/>
  <c r="W1343" i="6"/>
  <c r="X1342" i="6"/>
  <c r="W1342" i="6"/>
  <c r="X1341" i="6"/>
  <c r="W1341" i="6"/>
  <c r="X1340" i="6"/>
  <c r="W1340" i="6"/>
  <c r="X1339" i="6"/>
  <c r="W1339" i="6"/>
  <c r="X1338" i="6"/>
  <c r="W1338" i="6"/>
  <c r="X1337" i="6"/>
  <c r="W1337" i="6"/>
  <c r="X1336" i="6"/>
  <c r="W1336" i="6"/>
  <c r="X1335" i="6"/>
  <c r="W1335" i="6"/>
  <c r="X1334" i="6"/>
  <c r="W1334" i="6"/>
  <c r="X1333" i="6"/>
  <c r="W1333" i="6"/>
  <c r="X1332" i="6"/>
  <c r="W1332" i="6"/>
  <c r="X1331" i="6"/>
  <c r="W1331" i="6"/>
  <c r="X1330" i="6"/>
  <c r="W1330" i="6"/>
  <c r="X1329" i="6"/>
  <c r="W1329" i="6"/>
  <c r="X1328" i="6"/>
  <c r="W1328" i="6"/>
  <c r="X1327" i="6"/>
  <c r="W1327" i="6"/>
  <c r="X1326" i="6"/>
  <c r="W1326" i="6"/>
  <c r="X1325" i="6"/>
  <c r="W1325" i="6"/>
  <c r="X1324" i="6"/>
  <c r="W1324" i="6"/>
  <c r="X1323" i="6"/>
  <c r="W1323" i="6"/>
  <c r="X1322" i="6"/>
  <c r="W1322" i="6"/>
  <c r="X1321" i="6"/>
  <c r="W1321" i="6"/>
  <c r="X1320" i="6"/>
  <c r="W1320" i="6"/>
  <c r="X1319" i="6"/>
  <c r="W1319" i="6"/>
  <c r="X1318" i="6"/>
  <c r="W1318" i="6"/>
  <c r="X1317" i="6"/>
  <c r="W1317" i="6"/>
  <c r="X1316" i="6"/>
  <c r="W1316" i="6"/>
  <c r="X1315" i="6"/>
  <c r="W1315" i="6"/>
  <c r="X1314" i="6"/>
  <c r="W1314" i="6"/>
  <c r="X1313" i="6"/>
  <c r="W1313" i="6"/>
  <c r="X1312" i="6"/>
  <c r="W1312" i="6"/>
  <c r="X1311" i="6"/>
  <c r="W1311" i="6"/>
  <c r="X1310" i="6"/>
  <c r="W1310" i="6"/>
  <c r="X1309" i="6"/>
  <c r="W1309" i="6"/>
  <c r="X1308" i="6"/>
  <c r="W1308" i="6"/>
  <c r="X1307" i="6"/>
  <c r="W1307" i="6"/>
  <c r="X1306" i="6"/>
  <c r="W1306" i="6"/>
  <c r="X1305" i="6"/>
  <c r="W1305" i="6"/>
  <c r="X1304" i="6"/>
  <c r="W1304" i="6"/>
  <c r="X1303" i="6"/>
  <c r="W1303" i="6"/>
  <c r="X1302" i="6"/>
  <c r="W1302" i="6"/>
  <c r="X1301" i="6"/>
  <c r="W1301" i="6"/>
  <c r="X1300" i="6"/>
  <c r="W1300" i="6"/>
  <c r="X1299" i="6"/>
  <c r="W1299" i="6"/>
  <c r="X1298" i="6"/>
  <c r="W1298" i="6"/>
  <c r="X1297" i="6"/>
  <c r="W1297" i="6"/>
  <c r="X1296" i="6"/>
  <c r="W1296" i="6"/>
  <c r="X1295" i="6"/>
  <c r="W1295" i="6"/>
  <c r="X1294" i="6"/>
  <c r="W1294" i="6"/>
  <c r="X1293" i="6"/>
  <c r="W1293" i="6"/>
  <c r="X1292" i="6"/>
  <c r="W1292" i="6"/>
  <c r="X1291" i="6"/>
  <c r="W1291" i="6"/>
  <c r="X1290" i="6"/>
  <c r="W1290" i="6"/>
  <c r="X1289" i="6"/>
  <c r="W1289" i="6"/>
  <c r="X1288" i="6"/>
  <c r="W1288" i="6"/>
  <c r="X1287" i="6"/>
  <c r="W1287" i="6"/>
  <c r="X1286" i="6"/>
  <c r="W1286" i="6"/>
  <c r="X1285" i="6"/>
  <c r="W1285" i="6"/>
  <c r="X1284" i="6"/>
  <c r="W1284" i="6"/>
  <c r="X1283" i="6"/>
  <c r="W1283" i="6"/>
  <c r="X1282" i="6"/>
  <c r="W1282" i="6"/>
  <c r="X1281" i="6"/>
  <c r="W1281" i="6"/>
  <c r="X1280" i="6"/>
  <c r="W1280" i="6"/>
  <c r="X1279" i="6"/>
  <c r="W1279" i="6"/>
  <c r="X1278" i="6"/>
  <c r="W1278" i="6"/>
  <c r="X1277" i="6"/>
  <c r="W1277" i="6"/>
  <c r="X1276" i="6"/>
  <c r="W1276" i="6"/>
  <c r="X1275" i="6"/>
  <c r="W1275" i="6"/>
  <c r="X1274" i="6"/>
  <c r="W1274" i="6"/>
  <c r="X1273" i="6"/>
  <c r="W1273" i="6"/>
  <c r="X1272" i="6"/>
  <c r="W1272" i="6"/>
  <c r="X1271" i="6"/>
  <c r="W1271" i="6"/>
  <c r="X1270" i="6"/>
  <c r="W1270" i="6"/>
  <c r="X1269" i="6"/>
  <c r="W1269" i="6"/>
  <c r="X1268" i="6"/>
  <c r="W1268" i="6"/>
  <c r="X1267" i="6"/>
  <c r="W1267" i="6"/>
  <c r="X1266" i="6"/>
  <c r="W1266" i="6"/>
  <c r="X1265" i="6"/>
  <c r="W1265" i="6"/>
  <c r="X1264" i="6"/>
  <c r="W1264" i="6"/>
  <c r="X1263" i="6"/>
  <c r="W1263" i="6"/>
  <c r="X1262" i="6"/>
  <c r="W1262" i="6"/>
  <c r="X1261" i="6"/>
  <c r="W1261" i="6"/>
  <c r="X1260" i="6"/>
  <c r="W1260" i="6"/>
  <c r="X1259" i="6"/>
  <c r="W1259" i="6"/>
  <c r="X1258" i="6"/>
  <c r="W1258" i="6"/>
  <c r="X1257" i="6"/>
  <c r="W1257" i="6"/>
  <c r="X1256" i="6"/>
  <c r="W1256" i="6"/>
  <c r="X1255" i="6"/>
  <c r="W1255" i="6"/>
  <c r="X1254" i="6"/>
  <c r="W1254" i="6"/>
  <c r="X1253" i="6"/>
  <c r="W1253" i="6"/>
  <c r="X1252" i="6"/>
  <c r="W1252" i="6"/>
  <c r="X1251" i="6"/>
  <c r="W1251" i="6"/>
  <c r="X1250" i="6"/>
  <c r="W1250" i="6"/>
  <c r="X1249" i="6"/>
  <c r="W1249" i="6"/>
  <c r="X1248" i="6"/>
  <c r="W1248" i="6"/>
  <c r="X1247" i="6"/>
  <c r="W1247" i="6"/>
  <c r="X1246" i="6"/>
  <c r="W1246" i="6"/>
  <c r="X1245" i="6"/>
  <c r="W1245" i="6"/>
  <c r="X1244" i="6"/>
  <c r="W1244" i="6"/>
  <c r="X1243" i="6"/>
  <c r="W1243" i="6"/>
  <c r="X1242" i="6"/>
  <c r="W1242" i="6"/>
  <c r="X1241" i="6"/>
  <c r="W1241" i="6"/>
  <c r="X1240" i="6"/>
  <c r="W1240" i="6"/>
  <c r="X1239" i="6"/>
  <c r="W1239" i="6"/>
  <c r="X1238" i="6"/>
  <c r="W1238" i="6"/>
  <c r="X1237" i="6"/>
  <c r="W1237" i="6"/>
  <c r="X1236" i="6"/>
  <c r="W1236" i="6"/>
  <c r="X1235" i="6"/>
  <c r="W1235" i="6"/>
  <c r="X1234" i="6"/>
  <c r="W1234" i="6"/>
  <c r="X1233" i="6"/>
  <c r="W1233" i="6"/>
  <c r="X1232" i="6"/>
  <c r="W1232" i="6"/>
  <c r="X1231" i="6"/>
  <c r="W1231" i="6"/>
  <c r="X1230" i="6"/>
  <c r="W1230" i="6"/>
  <c r="X1229" i="6"/>
  <c r="W1229" i="6"/>
  <c r="X1228" i="6"/>
  <c r="W1228" i="6"/>
  <c r="X1227" i="6"/>
  <c r="W1227" i="6"/>
  <c r="X1226" i="6"/>
  <c r="W1226" i="6"/>
  <c r="X1225" i="6"/>
  <c r="W1225" i="6"/>
  <c r="X1224" i="6"/>
  <c r="W1224" i="6"/>
  <c r="X1223" i="6"/>
  <c r="W1223" i="6"/>
  <c r="X1222" i="6"/>
  <c r="W1222" i="6"/>
  <c r="X1221" i="6"/>
  <c r="W1221" i="6"/>
  <c r="X1220" i="6"/>
  <c r="W1220" i="6"/>
  <c r="X1219" i="6"/>
  <c r="W1219" i="6"/>
  <c r="X1218" i="6"/>
  <c r="W1218" i="6"/>
  <c r="X1217" i="6"/>
  <c r="W1217" i="6"/>
  <c r="X1216" i="6"/>
  <c r="W1216" i="6"/>
  <c r="X1215" i="6"/>
  <c r="W1215" i="6"/>
  <c r="X1214" i="6"/>
  <c r="W1214" i="6"/>
  <c r="X1213" i="6"/>
  <c r="W1213" i="6"/>
  <c r="X1212" i="6"/>
  <c r="W1212" i="6"/>
  <c r="X1211" i="6"/>
  <c r="W1211" i="6"/>
  <c r="X1210" i="6"/>
  <c r="W1210" i="6"/>
  <c r="X1209" i="6"/>
  <c r="W1209" i="6"/>
  <c r="X1208" i="6"/>
  <c r="W1208" i="6"/>
  <c r="X1207" i="6"/>
  <c r="W1207" i="6"/>
  <c r="X1206" i="6"/>
  <c r="W1206" i="6"/>
  <c r="X1205" i="6"/>
  <c r="W1205" i="6"/>
  <c r="X1204" i="6"/>
  <c r="W1204" i="6"/>
  <c r="X1203" i="6"/>
  <c r="W1203" i="6"/>
  <c r="X1202" i="6"/>
  <c r="W1202" i="6"/>
  <c r="X1201" i="6"/>
  <c r="W1201" i="6"/>
  <c r="X1200" i="6"/>
  <c r="W1200" i="6"/>
  <c r="X1199" i="6"/>
  <c r="W1199" i="6"/>
  <c r="X1198" i="6"/>
  <c r="W1198" i="6"/>
  <c r="X1197" i="6"/>
  <c r="W1197" i="6"/>
  <c r="X1196" i="6"/>
  <c r="W1196" i="6"/>
  <c r="X1195" i="6"/>
  <c r="W1195" i="6"/>
  <c r="X1194" i="6"/>
  <c r="W1194" i="6"/>
  <c r="X1193" i="6"/>
  <c r="W1193" i="6"/>
  <c r="X1192" i="6"/>
  <c r="W1192" i="6"/>
  <c r="X1191" i="6"/>
  <c r="W1191" i="6"/>
  <c r="X1190" i="6"/>
  <c r="W1190" i="6"/>
  <c r="X1189" i="6"/>
  <c r="W1189" i="6"/>
  <c r="X1188" i="6"/>
  <c r="W1188" i="6"/>
  <c r="X1187" i="6"/>
  <c r="W1187" i="6"/>
  <c r="X1186" i="6"/>
  <c r="W1186" i="6"/>
  <c r="X1185" i="6"/>
  <c r="W1185" i="6"/>
  <c r="X1184" i="6"/>
  <c r="W1184" i="6"/>
  <c r="X1183" i="6"/>
  <c r="W1183" i="6"/>
  <c r="X1182" i="6"/>
  <c r="W1182" i="6"/>
  <c r="X1181" i="6"/>
  <c r="W1181" i="6"/>
  <c r="X1180" i="6"/>
  <c r="W1180" i="6"/>
  <c r="X1179" i="6"/>
  <c r="W1179" i="6"/>
  <c r="X1178" i="6"/>
  <c r="W1178" i="6"/>
  <c r="X1177" i="6"/>
  <c r="W1177" i="6"/>
  <c r="X1176" i="6"/>
  <c r="W1176" i="6"/>
  <c r="X1175" i="6"/>
  <c r="W1175" i="6"/>
  <c r="X1174" i="6"/>
  <c r="W1174" i="6"/>
  <c r="X1173" i="6"/>
  <c r="W1173" i="6"/>
  <c r="X1172" i="6"/>
  <c r="W1172" i="6"/>
  <c r="X1171" i="6"/>
  <c r="W1171" i="6"/>
  <c r="X1170" i="6"/>
  <c r="W1170" i="6"/>
  <c r="X1169" i="6"/>
  <c r="W1169" i="6"/>
  <c r="X1168" i="6"/>
  <c r="W1168" i="6"/>
  <c r="X1167" i="6"/>
  <c r="W1167" i="6"/>
  <c r="X1166" i="6"/>
  <c r="W1166" i="6"/>
  <c r="X1165" i="6"/>
  <c r="W1165" i="6"/>
  <c r="X1164" i="6"/>
  <c r="W1164" i="6"/>
  <c r="X1163" i="6"/>
  <c r="W1163" i="6"/>
  <c r="X1162" i="6"/>
  <c r="W1162" i="6"/>
  <c r="X1161" i="6"/>
  <c r="W1161" i="6"/>
  <c r="X1160" i="6"/>
  <c r="W1160" i="6"/>
  <c r="X1159" i="6"/>
  <c r="W1159" i="6"/>
  <c r="X1158" i="6"/>
  <c r="W1158" i="6"/>
  <c r="X1157" i="6"/>
  <c r="W1157" i="6"/>
  <c r="X1156" i="6"/>
  <c r="W1156" i="6"/>
  <c r="X1155" i="6"/>
  <c r="W1155" i="6"/>
  <c r="X1154" i="6"/>
  <c r="W1154" i="6"/>
  <c r="X1153" i="6"/>
  <c r="W1153" i="6"/>
  <c r="X1152" i="6"/>
  <c r="W1152" i="6"/>
  <c r="X1151" i="6"/>
  <c r="W1151" i="6"/>
  <c r="X1150" i="6"/>
  <c r="W1150" i="6"/>
  <c r="X1149" i="6"/>
  <c r="W1149" i="6"/>
  <c r="X1148" i="6"/>
  <c r="W1148" i="6"/>
  <c r="X1147" i="6"/>
  <c r="W1147" i="6"/>
  <c r="X1146" i="6"/>
  <c r="W1146" i="6"/>
  <c r="X1145" i="6"/>
  <c r="W1145" i="6"/>
  <c r="X1144" i="6"/>
  <c r="W1144" i="6"/>
  <c r="X1143" i="6"/>
  <c r="W1143" i="6"/>
  <c r="X1142" i="6"/>
  <c r="W1142" i="6"/>
  <c r="X1141" i="6"/>
  <c r="W1141" i="6"/>
  <c r="X1140" i="6"/>
  <c r="W1140" i="6"/>
  <c r="X1139" i="6"/>
  <c r="W1139" i="6"/>
  <c r="X1138" i="6"/>
  <c r="W1138" i="6"/>
  <c r="X1137" i="6"/>
  <c r="W1137" i="6"/>
  <c r="X1136" i="6"/>
  <c r="W1136" i="6"/>
  <c r="X1135" i="6"/>
  <c r="W1135" i="6"/>
  <c r="X1134" i="6"/>
  <c r="W1134" i="6"/>
  <c r="X1133" i="6"/>
  <c r="W1133" i="6"/>
  <c r="X1132" i="6"/>
  <c r="W1132" i="6"/>
  <c r="X1131" i="6"/>
  <c r="W1131" i="6"/>
  <c r="X1130" i="6"/>
  <c r="W1130" i="6"/>
  <c r="X1129" i="6"/>
  <c r="W1129" i="6"/>
  <c r="X1128" i="6"/>
  <c r="W1128" i="6"/>
  <c r="X1127" i="6"/>
  <c r="W1127" i="6"/>
  <c r="X1126" i="6"/>
  <c r="W1126" i="6"/>
  <c r="X1125" i="6"/>
  <c r="W1125" i="6"/>
  <c r="X1124" i="6"/>
  <c r="W1124" i="6"/>
  <c r="X1123" i="6"/>
  <c r="W1123" i="6"/>
  <c r="X1122" i="6"/>
  <c r="W1122" i="6"/>
  <c r="X1121" i="6"/>
  <c r="W1121" i="6"/>
  <c r="X1120" i="6"/>
  <c r="W1120" i="6"/>
  <c r="X1119" i="6"/>
  <c r="W1119" i="6"/>
  <c r="X1118" i="6"/>
  <c r="W1118" i="6"/>
  <c r="X1117" i="6"/>
  <c r="W1117" i="6"/>
  <c r="X1116" i="6"/>
  <c r="W1116" i="6"/>
  <c r="X1115" i="6"/>
  <c r="W1115" i="6"/>
  <c r="X1114" i="6"/>
  <c r="W1114" i="6"/>
  <c r="X1113" i="6"/>
  <c r="W1113" i="6"/>
  <c r="X1112" i="6"/>
  <c r="W1112" i="6"/>
  <c r="X1111" i="6"/>
  <c r="W1111" i="6"/>
  <c r="X1110" i="6"/>
  <c r="W1110" i="6"/>
  <c r="X1109" i="6"/>
  <c r="W1109" i="6"/>
  <c r="X1108" i="6"/>
  <c r="W1108" i="6"/>
  <c r="X1107" i="6"/>
  <c r="W1107" i="6"/>
  <c r="X1106" i="6"/>
  <c r="W1106" i="6"/>
  <c r="X1105" i="6"/>
  <c r="W1105" i="6"/>
  <c r="X1104" i="6"/>
  <c r="W1104" i="6"/>
  <c r="X1103" i="6"/>
  <c r="W1103" i="6"/>
  <c r="X1102" i="6"/>
  <c r="W1102" i="6"/>
  <c r="X1101" i="6"/>
  <c r="W1101" i="6"/>
  <c r="X1100" i="6"/>
  <c r="W1100" i="6"/>
  <c r="X1099" i="6"/>
  <c r="W1099" i="6"/>
  <c r="X1098" i="6"/>
  <c r="W1098" i="6"/>
  <c r="X1097" i="6"/>
  <c r="W1097" i="6"/>
  <c r="X1096" i="6"/>
  <c r="W1096" i="6"/>
  <c r="X1095" i="6"/>
  <c r="W1095" i="6"/>
  <c r="X1094" i="6"/>
  <c r="W1094" i="6"/>
  <c r="X1093" i="6"/>
  <c r="W1093" i="6"/>
  <c r="X1092" i="6"/>
  <c r="W1092" i="6"/>
  <c r="X1091" i="6"/>
  <c r="W1091" i="6"/>
  <c r="X1090" i="6"/>
  <c r="W1090" i="6"/>
  <c r="X1089" i="6"/>
  <c r="W1089" i="6"/>
  <c r="X1088" i="6"/>
  <c r="W1088" i="6"/>
  <c r="X1087" i="6"/>
  <c r="W1087" i="6"/>
  <c r="X1086" i="6"/>
  <c r="W1086" i="6"/>
  <c r="X1085" i="6"/>
  <c r="W1085" i="6"/>
  <c r="X1084" i="6"/>
  <c r="W1084" i="6"/>
  <c r="X1083" i="6"/>
  <c r="W1083" i="6"/>
  <c r="X1082" i="6"/>
  <c r="W1082" i="6"/>
  <c r="X1081" i="6"/>
  <c r="W1081" i="6"/>
  <c r="X1080" i="6"/>
  <c r="W1080" i="6"/>
  <c r="X1079" i="6"/>
  <c r="W1079" i="6"/>
  <c r="X1078" i="6"/>
  <c r="W1078" i="6"/>
  <c r="X1077" i="6"/>
  <c r="W1077" i="6"/>
  <c r="X1076" i="6"/>
  <c r="W1076" i="6"/>
  <c r="X1075" i="6"/>
  <c r="W1075" i="6"/>
  <c r="X1074" i="6"/>
  <c r="W1074" i="6"/>
  <c r="X1073" i="6"/>
  <c r="W1073" i="6"/>
  <c r="X1072" i="6"/>
  <c r="W1072" i="6"/>
  <c r="X1071" i="6"/>
  <c r="W1071" i="6"/>
  <c r="X1070" i="6"/>
  <c r="W1070" i="6"/>
  <c r="X1069" i="6"/>
  <c r="W1069" i="6"/>
  <c r="X1068" i="6"/>
  <c r="W1068" i="6"/>
  <c r="X1067" i="6"/>
  <c r="W1067" i="6"/>
  <c r="X1066" i="6"/>
  <c r="W1066" i="6"/>
  <c r="X1065" i="6"/>
  <c r="W1065" i="6"/>
  <c r="X1064" i="6"/>
  <c r="W1064" i="6"/>
  <c r="X1063" i="6"/>
  <c r="W1063" i="6"/>
  <c r="X1062" i="6"/>
  <c r="W1062" i="6"/>
  <c r="X1061" i="6"/>
  <c r="W1061" i="6"/>
  <c r="X1060" i="6"/>
  <c r="W1060" i="6"/>
  <c r="X1059" i="6"/>
  <c r="W1059" i="6"/>
  <c r="X1058" i="6"/>
  <c r="W1058" i="6"/>
  <c r="X1057" i="6"/>
  <c r="W1057" i="6"/>
  <c r="X1056" i="6"/>
  <c r="W1056" i="6"/>
  <c r="X1055" i="6"/>
  <c r="W1055" i="6"/>
  <c r="X1054" i="6"/>
  <c r="W1054" i="6"/>
  <c r="X1053" i="6"/>
  <c r="W1053" i="6"/>
  <c r="X1052" i="6"/>
  <c r="W1052" i="6"/>
  <c r="X1051" i="6"/>
  <c r="W1051" i="6"/>
  <c r="X1050" i="6"/>
  <c r="W1050" i="6"/>
  <c r="X1049" i="6"/>
  <c r="W1049" i="6"/>
  <c r="X1048" i="6"/>
  <c r="W1048" i="6"/>
  <c r="X1047" i="6"/>
  <c r="W1047" i="6"/>
  <c r="X1046" i="6"/>
  <c r="W1046" i="6"/>
  <c r="X1045" i="6"/>
  <c r="W1045" i="6"/>
  <c r="X1044" i="6"/>
  <c r="W1044" i="6"/>
  <c r="X1043" i="6"/>
  <c r="W1043" i="6"/>
  <c r="X1042" i="6"/>
  <c r="W1042" i="6"/>
  <c r="X1041" i="6"/>
  <c r="W1041" i="6"/>
  <c r="X1040" i="6"/>
  <c r="W1040" i="6"/>
  <c r="X1039" i="6"/>
  <c r="W1039" i="6"/>
  <c r="X1038" i="6"/>
  <c r="W1038" i="6"/>
  <c r="X1037" i="6"/>
  <c r="W1037" i="6"/>
  <c r="X1036" i="6"/>
  <c r="W1036" i="6"/>
  <c r="X1035" i="6"/>
  <c r="W1035" i="6"/>
  <c r="X1034" i="6"/>
  <c r="W1034" i="6"/>
  <c r="X1033" i="6"/>
  <c r="W1033" i="6"/>
  <c r="X1032" i="6"/>
  <c r="W1032" i="6"/>
  <c r="X1031" i="6"/>
  <c r="W1031" i="6"/>
  <c r="X1030" i="6"/>
  <c r="W1030" i="6"/>
  <c r="X1029" i="6"/>
  <c r="W1029" i="6"/>
  <c r="X1028" i="6"/>
  <c r="W1028" i="6"/>
  <c r="X1027" i="6"/>
  <c r="W1027" i="6"/>
  <c r="X1026" i="6"/>
  <c r="W1026" i="6"/>
  <c r="X1025" i="6"/>
  <c r="W1025" i="6"/>
  <c r="X1024" i="6"/>
  <c r="W1024" i="6"/>
  <c r="X1023" i="6"/>
  <c r="W1023" i="6"/>
  <c r="X1022" i="6"/>
  <c r="W1022" i="6"/>
  <c r="X1021" i="6"/>
  <c r="W1021" i="6"/>
  <c r="X1020" i="6"/>
  <c r="W1020" i="6"/>
  <c r="X1019" i="6"/>
  <c r="W1019" i="6"/>
  <c r="X1018" i="6"/>
  <c r="W1018" i="6"/>
  <c r="X1017" i="6"/>
  <c r="W1017" i="6"/>
  <c r="X1016" i="6"/>
  <c r="W1016" i="6"/>
  <c r="X1015" i="6"/>
  <c r="W1015" i="6"/>
  <c r="X1014" i="6"/>
  <c r="W1014" i="6"/>
  <c r="X1013" i="6"/>
  <c r="W1013" i="6"/>
  <c r="X1012" i="6"/>
  <c r="W1012" i="6"/>
  <c r="X1011" i="6"/>
  <c r="W1011" i="6"/>
  <c r="X1010" i="6"/>
  <c r="W1010" i="6"/>
  <c r="X1009" i="6"/>
  <c r="W1009" i="6"/>
  <c r="X1008" i="6"/>
  <c r="W1008" i="6"/>
  <c r="X1007" i="6"/>
  <c r="W1007" i="6"/>
  <c r="X1006" i="6"/>
  <c r="W1006" i="6"/>
  <c r="X1005" i="6"/>
  <c r="W1005" i="6"/>
  <c r="X1004" i="6"/>
  <c r="W1004" i="6"/>
  <c r="X1003" i="6"/>
  <c r="W1003" i="6"/>
  <c r="X1002" i="6"/>
  <c r="W1002" i="6"/>
  <c r="X1001" i="6"/>
  <c r="W1001" i="6"/>
  <c r="X1000" i="6"/>
  <c r="W1000" i="6"/>
  <c r="X999" i="6"/>
  <c r="W999" i="6"/>
  <c r="X998" i="6"/>
  <c r="W998" i="6"/>
  <c r="X997" i="6"/>
  <c r="W997" i="6"/>
  <c r="X996" i="6"/>
  <c r="W996" i="6"/>
  <c r="X995" i="6"/>
  <c r="W995" i="6"/>
  <c r="X994" i="6"/>
  <c r="W994" i="6"/>
  <c r="X993" i="6"/>
  <c r="W993" i="6"/>
  <c r="X992" i="6"/>
  <c r="W992" i="6"/>
  <c r="X991" i="6"/>
  <c r="W991" i="6"/>
  <c r="X990" i="6"/>
  <c r="W990" i="6"/>
  <c r="X989" i="6"/>
  <c r="W989" i="6"/>
  <c r="X988" i="6"/>
  <c r="W988" i="6"/>
  <c r="X987" i="6"/>
  <c r="W987" i="6"/>
  <c r="X986" i="6"/>
  <c r="W986" i="6"/>
  <c r="X985" i="6"/>
  <c r="W985" i="6"/>
  <c r="X984" i="6"/>
  <c r="W984" i="6"/>
  <c r="X983" i="6"/>
  <c r="W983" i="6"/>
  <c r="X982" i="6"/>
  <c r="W982" i="6"/>
  <c r="X981" i="6"/>
  <c r="W981" i="6"/>
  <c r="X980" i="6"/>
  <c r="W980" i="6"/>
  <c r="X979" i="6"/>
  <c r="W979" i="6"/>
  <c r="X978" i="6"/>
  <c r="W978" i="6"/>
  <c r="X977" i="6"/>
  <c r="W977" i="6"/>
  <c r="X976" i="6"/>
  <c r="W976" i="6"/>
  <c r="X975" i="6"/>
  <c r="W975" i="6"/>
  <c r="X974" i="6"/>
  <c r="W974" i="6"/>
  <c r="X973" i="6"/>
  <c r="W973" i="6"/>
  <c r="X972" i="6"/>
  <c r="W972" i="6"/>
  <c r="X971" i="6"/>
  <c r="W971" i="6"/>
  <c r="X970" i="6"/>
  <c r="W970" i="6"/>
  <c r="X969" i="6"/>
  <c r="W969" i="6"/>
  <c r="X968" i="6"/>
  <c r="W968" i="6"/>
  <c r="X967" i="6"/>
  <c r="W967" i="6"/>
  <c r="X966" i="6"/>
  <c r="W966" i="6"/>
  <c r="X965" i="6"/>
  <c r="W965" i="6"/>
  <c r="X964" i="6"/>
  <c r="W964" i="6"/>
  <c r="X963" i="6"/>
  <c r="W963" i="6"/>
  <c r="X962" i="6"/>
  <c r="W962" i="6"/>
  <c r="X961" i="6"/>
  <c r="W961" i="6"/>
  <c r="X960" i="6"/>
  <c r="W960" i="6"/>
  <c r="X959" i="6"/>
  <c r="W959" i="6"/>
  <c r="X958" i="6"/>
  <c r="W958" i="6"/>
  <c r="X957" i="6"/>
  <c r="W957" i="6"/>
  <c r="X956" i="6"/>
  <c r="W956" i="6"/>
  <c r="X955" i="6"/>
  <c r="W955" i="6"/>
  <c r="X954" i="6"/>
  <c r="W954" i="6"/>
  <c r="X953" i="6"/>
  <c r="W953" i="6"/>
  <c r="X952" i="6"/>
  <c r="W952" i="6"/>
  <c r="X951" i="6"/>
  <c r="W951" i="6"/>
  <c r="X950" i="6"/>
  <c r="W950" i="6"/>
  <c r="X949" i="6"/>
  <c r="W949" i="6"/>
  <c r="X948" i="6"/>
  <c r="W948" i="6"/>
  <c r="X947" i="6"/>
  <c r="W947" i="6"/>
  <c r="X946" i="6"/>
  <c r="W946" i="6"/>
  <c r="X945" i="6"/>
  <c r="W945" i="6"/>
  <c r="X944" i="6"/>
  <c r="W944" i="6"/>
  <c r="X943" i="6"/>
  <c r="W943" i="6"/>
  <c r="X942" i="6"/>
  <c r="W942" i="6"/>
  <c r="X941" i="6"/>
  <c r="W941" i="6"/>
  <c r="X940" i="6"/>
  <c r="W940" i="6"/>
  <c r="X939" i="6"/>
  <c r="W939" i="6"/>
  <c r="X938" i="6"/>
  <c r="W938" i="6"/>
  <c r="X937" i="6"/>
  <c r="W937" i="6"/>
  <c r="X936" i="6"/>
  <c r="W936" i="6"/>
  <c r="X935" i="6"/>
  <c r="W935" i="6"/>
  <c r="X934" i="6"/>
  <c r="W934" i="6"/>
  <c r="X933" i="6"/>
  <c r="W933" i="6"/>
  <c r="X932" i="6"/>
  <c r="W932" i="6"/>
  <c r="X931" i="6"/>
  <c r="W931" i="6"/>
  <c r="X930" i="6"/>
  <c r="W930" i="6"/>
  <c r="X929" i="6"/>
  <c r="W929" i="6"/>
  <c r="X928" i="6"/>
  <c r="W928" i="6"/>
  <c r="X927" i="6"/>
  <c r="W927" i="6"/>
  <c r="X926" i="6"/>
  <c r="W926" i="6"/>
  <c r="X925" i="6"/>
  <c r="W925" i="6"/>
  <c r="X924" i="6"/>
  <c r="W924" i="6"/>
  <c r="X923" i="6"/>
  <c r="W923" i="6"/>
  <c r="X922" i="6"/>
  <c r="W922" i="6"/>
  <c r="X921" i="6"/>
  <c r="W921" i="6"/>
  <c r="X920" i="6"/>
  <c r="W920" i="6"/>
  <c r="X919" i="6"/>
  <c r="W919" i="6"/>
  <c r="X918" i="6"/>
  <c r="W918" i="6"/>
  <c r="X917" i="6"/>
  <c r="W917" i="6"/>
  <c r="X916" i="6"/>
  <c r="W916" i="6"/>
  <c r="X915" i="6"/>
  <c r="W915" i="6"/>
  <c r="X914" i="6"/>
  <c r="W914" i="6"/>
  <c r="X913" i="6"/>
  <c r="W913" i="6"/>
  <c r="X912" i="6"/>
  <c r="W912" i="6"/>
  <c r="X911" i="6"/>
  <c r="W911" i="6"/>
  <c r="X910" i="6"/>
  <c r="W910" i="6"/>
  <c r="X909" i="6"/>
  <c r="W909" i="6"/>
  <c r="X908" i="6"/>
  <c r="W908" i="6"/>
  <c r="X907" i="6"/>
  <c r="W907" i="6"/>
  <c r="X906" i="6"/>
  <c r="W906" i="6"/>
  <c r="X905" i="6"/>
  <c r="W905" i="6"/>
  <c r="X904" i="6"/>
  <c r="W904" i="6"/>
  <c r="X903" i="6"/>
  <c r="W903" i="6"/>
  <c r="X902" i="6"/>
  <c r="W902" i="6"/>
  <c r="X901" i="6"/>
  <c r="W901" i="6"/>
  <c r="X900" i="6"/>
  <c r="W900" i="6"/>
  <c r="X899" i="6"/>
  <c r="W899" i="6"/>
  <c r="X898" i="6"/>
  <c r="W898" i="6"/>
  <c r="X897" i="6"/>
  <c r="W897" i="6"/>
  <c r="X896" i="6"/>
  <c r="W896" i="6"/>
  <c r="X895" i="6"/>
  <c r="W895" i="6"/>
  <c r="X894" i="6"/>
  <c r="W894" i="6"/>
  <c r="X893" i="6"/>
  <c r="W893" i="6"/>
  <c r="X892" i="6"/>
  <c r="W892" i="6"/>
  <c r="X891" i="6"/>
  <c r="W891" i="6"/>
  <c r="X890" i="6"/>
  <c r="W890" i="6"/>
  <c r="X889" i="6"/>
  <c r="W889" i="6"/>
  <c r="X888" i="6"/>
  <c r="W888" i="6"/>
  <c r="X887" i="6"/>
  <c r="W887" i="6"/>
  <c r="X886" i="6"/>
  <c r="W886" i="6"/>
  <c r="X885" i="6"/>
  <c r="W885" i="6"/>
  <c r="X884" i="6"/>
  <c r="W884" i="6"/>
  <c r="X883" i="6"/>
  <c r="W883" i="6"/>
  <c r="X882" i="6"/>
  <c r="W882" i="6"/>
  <c r="X881" i="6"/>
  <c r="W881" i="6"/>
  <c r="X880" i="6"/>
  <c r="W880" i="6"/>
  <c r="X879" i="6"/>
  <c r="W879" i="6"/>
  <c r="X878" i="6"/>
  <c r="W878" i="6"/>
  <c r="X877" i="6"/>
  <c r="W877" i="6"/>
  <c r="X876" i="6"/>
  <c r="W876" i="6"/>
  <c r="X875" i="6"/>
  <c r="W875" i="6"/>
  <c r="X874" i="6"/>
  <c r="W874" i="6"/>
  <c r="X873" i="6"/>
  <c r="W873" i="6"/>
  <c r="X872" i="6"/>
  <c r="W872" i="6"/>
  <c r="X871" i="6"/>
  <c r="W871" i="6"/>
  <c r="X870" i="6"/>
  <c r="W870" i="6"/>
  <c r="X869" i="6"/>
  <c r="W869" i="6"/>
  <c r="X868" i="6"/>
  <c r="W868" i="6"/>
  <c r="X867" i="6"/>
  <c r="W867" i="6"/>
  <c r="X866" i="6"/>
  <c r="W866" i="6"/>
  <c r="X865" i="6"/>
  <c r="W865" i="6"/>
  <c r="X864" i="6"/>
  <c r="W864" i="6"/>
  <c r="X863" i="6"/>
  <c r="W863" i="6"/>
  <c r="X862" i="6"/>
  <c r="W862" i="6"/>
  <c r="X861" i="6"/>
  <c r="W861" i="6"/>
  <c r="X860" i="6"/>
  <c r="W860" i="6"/>
  <c r="X859" i="6"/>
  <c r="W859" i="6"/>
  <c r="X858" i="6"/>
  <c r="W858" i="6"/>
  <c r="X857" i="6"/>
  <c r="W857" i="6"/>
  <c r="X856" i="6"/>
  <c r="W856" i="6"/>
  <c r="X855" i="6"/>
  <c r="W855" i="6"/>
  <c r="X854" i="6"/>
  <c r="W854" i="6"/>
  <c r="X853" i="6"/>
  <c r="W853" i="6"/>
  <c r="X852" i="6"/>
  <c r="W852" i="6"/>
  <c r="X851" i="6"/>
  <c r="W851" i="6"/>
  <c r="X850" i="6"/>
  <c r="W850" i="6"/>
  <c r="X849" i="6"/>
  <c r="W849" i="6"/>
  <c r="X848" i="6"/>
  <c r="W848" i="6"/>
  <c r="X847" i="6"/>
  <c r="W847" i="6"/>
  <c r="X846" i="6"/>
  <c r="W846" i="6"/>
  <c r="X845" i="6"/>
  <c r="W845" i="6"/>
  <c r="X844" i="6"/>
  <c r="W844" i="6"/>
  <c r="X843" i="6"/>
  <c r="W843" i="6"/>
  <c r="X842" i="6"/>
  <c r="W842" i="6"/>
  <c r="X841" i="6"/>
  <c r="W841" i="6"/>
  <c r="X840" i="6"/>
  <c r="W840" i="6"/>
  <c r="X839" i="6"/>
  <c r="W839" i="6"/>
  <c r="X838" i="6"/>
  <c r="W838" i="6"/>
  <c r="X837" i="6"/>
  <c r="W837" i="6"/>
  <c r="X836" i="6"/>
  <c r="W836" i="6"/>
  <c r="X835" i="6"/>
  <c r="W835" i="6"/>
  <c r="X834" i="6"/>
  <c r="W834" i="6"/>
  <c r="X833" i="6"/>
  <c r="W833" i="6"/>
  <c r="X832" i="6"/>
  <c r="W832" i="6"/>
  <c r="X831" i="6"/>
  <c r="W831" i="6"/>
  <c r="X830" i="6"/>
  <c r="W830" i="6"/>
  <c r="X829" i="6"/>
  <c r="W829" i="6"/>
  <c r="X828" i="6"/>
  <c r="W828" i="6"/>
  <c r="X827" i="6"/>
  <c r="W827" i="6"/>
  <c r="X826" i="6"/>
  <c r="W826" i="6"/>
  <c r="X825" i="6"/>
  <c r="W825" i="6"/>
  <c r="X824" i="6"/>
  <c r="W824" i="6"/>
  <c r="X823" i="6"/>
  <c r="W823" i="6"/>
  <c r="X822" i="6"/>
  <c r="W822" i="6"/>
  <c r="X821" i="6"/>
  <c r="W821" i="6"/>
  <c r="X820" i="6"/>
  <c r="W820" i="6"/>
  <c r="X819" i="6"/>
  <c r="W819" i="6"/>
  <c r="X818" i="6"/>
  <c r="W818" i="6"/>
  <c r="X817" i="6"/>
  <c r="W817" i="6"/>
  <c r="X816" i="6"/>
  <c r="W816" i="6"/>
  <c r="X815" i="6"/>
  <c r="W815" i="6"/>
  <c r="X814" i="6"/>
  <c r="W814" i="6"/>
  <c r="X813" i="6"/>
  <c r="W813" i="6"/>
  <c r="X812" i="6"/>
  <c r="W812" i="6"/>
  <c r="X811" i="6"/>
  <c r="W811" i="6"/>
  <c r="X810" i="6"/>
  <c r="W810" i="6"/>
  <c r="X809" i="6"/>
  <c r="W809" i="6"/>
  <c r="X808" i="6"/>
  <c r="W808" i="6"/>
  <c r="X807" i="6"/>
  <c r="W807" i="6"/>
  <c r="X806" i="6"/>
  <c r="W806" i="6"/>
  <c r="X805" i="6"/>
  <c r="W805" i="6"/>
  <c r="X804" i="6"/>
  <c r="W804" i="6"/>
  <c r="X803" i="6"/>
  <c r="W803" i="6"/>
  <c r="X802" i="6"/>
  <c r="W802" i="6"/>
  <c r="X801" i="6"/>
  <c r="W801" i="6"/>
  <c r="X800" i="6"/>
  <c r="W800" i="6"/>
  <c r="X799" i="6"/>
  <c r="W799" i="6"/>
  <c r="X798" i="6"/>
  <c r="W798" i="6"/>
  <c r="X797" i="6"/>
  <c r="W797" i="6"/>
  <c r="X796" i="6"/>
  <c r="W796" i="6"/>
  <c r="X795" i="6"/>
  <c r="W795" i="6"/>
  <c r="X794" i="6"/>
  <c r="W794" i="6"/>
  <c r="X793" i="6"/>
  <c r="W793" i="6"/>
  <c r="X792" i="6"/>
  <c r="W792" i="6"/>
  <c r="X791" i="6"/>
  <c r="W791" i="6"/>
  <c r="X790" i="6"/>
  <c r="W790" i="6"/>
  <c r="X789" i="6"/>
  <c r="W789" i="6"/>
  <c r="X788" i="6"/>
  <c r="W788" i="6"/>
  <c r="X787" i="6"/>
  <c r="W787" i="6"/>
  <c r="X786" i="6"/>
  <c r="W786" i="6"/>
  <c r="X785" i="6"/>
  <c r="W785" i="6"/>
  <c r="X784" i="6"/>
  <c r="W784" i="6"/>
  <c r="X783" i="6"/>
  <c r="W783" i="6"/>
  <c r="X782" i="6"/>
  <c r="W782" i="6"/>
  <c r="X781" i="6"/>
  <c r="W781" i="6"/>
  <c r="X780" i="6"/>
  <c r="W780" i="6"/>
  <c r="X779" i="6"/>
  <c r="W779" i="6"/>
  <c r="X778" i="6"/>
  <c r="W778" i="6"/>
  <c r="X777" i="6"/>
  <c r="W777" i="6"/>
  <c r="X776" i="6"/>
  <c r="W776" i="6"/>
  <c r="X775" i="6"/>
  <c r="W775" i="6"/>
  <c r="X774" i="6"/>
  <c r="W774" i="6"/>
  <c r="X773" i="6"/>
  <c r="W773" i="6"/>
  <c r="X772" i="6"/>
  <c r="W772" i="6"/>
  <c r="X771" i="6"/>
  <c r="W771" i="6"/>
  <c r="X770" i="6"/>
  <c r="W770" i="6"/>
  <c r="X769" i="6"/>
  <c r="W769" i="6"/>
  <c r="X768" i="6"/>
  <c r="W768" i="6"/>
  <c r="X767" i="6"/>
  <c r="W767" i="6"/>
  <c r="X766" i="6"/>
  <c r="W766" i="6"/>
  <c r="X765" i="6"/>
  <c r="W765" i="6"/>
  <c r="X764" i="6"/>
  <c r="W764" i="6"/>
  <c r="X763" i="6"/>
  <c r="W763" i="6"/>
  <c r="X762" i="6"/>
  <c r="W762" i="6"/>
  <c r="X761" i="6"/>
  <c r="W761" i="6"/>
  <c r="X760" i="6"/>
  <c r="W760" i="6"/>
  <c r="X759" i="6"/>
  <c r="W759" i="6"/>
  <c r="X758" i="6"/>
  <c r="W758" i="6"/>
  <c r="X757" i="6"/>
  <c r="W757" i="6"/>
  <c r="X756" i="6"/>
  <c r="W756" i="6"/>
  <c r="X755" i="6"/>
  <c r="W755" i="6"/>
  <c r="X754" i="6"/>
  <c r="W754" i="6"/>
  <c r="X753" i="6"/>
  <c r="W753" i="6"/>
  <c r="X752" i="6"/>
  <c r="W752" i="6"/>
  <c r="X751" i="6"/>
  <c r="W751" i="6"/>
  <c r="X750" i="6"/>
  <c r="W750" i="6"/>
  <c r="X749" i="6"/>
  <c r="W749" i="6"/>
  <c r="X748" i="6"/>
  <c r="W748" i="6"/>
  <c r="X747" i="6"/>
  <c r="W747" i="6"/>
  <c r="X746" i="6"/>
  <c r="W746" i="6"/>
  <c r="X745" i="6"/>
  <c r="W745" i="6"/>
  <c r="X744" i="6"/>
  <c r="W744" i="6"/>
  <c r="X743" i="6"/>
  <c r="W743" i="6"/>
  <c r="X742" i="6"/>
  <c r="W742" i="6"/>
  <c r="X741" i="6"/>
  <c r="W741" i="6"/>
  <c r="X740" i="6"/>
  <c r="W740" i="6"/>
  <c r="X739" i="6"/>
  <c r="W739" i="6"/>
  <c r="X738" i="6"/>
  <c r="W738" i="6"/>
  <c r="X737" i="6"/>
  <c r="W737" i="6"/>
  <c r="X736" i="6"/>
  <c r="W736" i="6"/>
  <c r="X735" i="6"/>
  <c r="W735" i="6"/>
  <c r="X734" i="6"/>
  <c r="W734" i="6"/>
  <c r="X733" i="6"/>
  <c r="W733" i="6"/>
  <c r="X732" i="6"/>
  <c r="W732" i="6"/>
  <c r="X731" i="6"/>
  <c r="W731" i="6"/>
  <c r="X730" i="6"/>
  <c r="W730" i="6"/>
  <c r="X729" i="6"/>
  <c r="W729" i="6"/>
  <c r="X728" i="6"/>
  <c r="W728" i="6"/>
  <c r="X727" i="6"/>
  <c r="W727" i="6"/>
  <c r="X726" i="6"/>
  <c r="W726" i="6"/>
  <c r="X725" i="6"/>
  <c r="W725" i="6"/>
  <c r="X724" i="6"/>
  <c r="W724" i="6"/>
  <c r="X723" i="6"/>
  <c r="W723" i="6"/>
  <c r="X722" i="6"/>
  <c r="W722" i="6"/>
  <c r="X721" i="6"/>
  <c r="W721" i="6"/>
  <c r="X720" i="6"/>
  <c r="W720" i="6"/>
  <c r="X719" i="6"/>
  <c r="W719" i="6"/>
  <c r="X718" i="6"/>
  <c r="W718" i="6"/>
  <c r="X717" i="6"/>
  <c r="W717" i="6"/>
  <c r="X716" i="6"/>
  <c r="W716" i="6"/>
  <c r="X715" i="6"/>
  <c r="W715" i="6"/>
  <c r="X714" i="6"/>
  <c r="W714" i="6"/>
  <c r="X713" i="6"/>
  <c r="W713" i="6"/>
  <c r="X712" i="6"/>
  <c r="W712" i="6"/>
  <c r="X711" i="6"/>
  <c r="W711" i="6"/>
  <c r="X710" i="6"/>
  <c r="W710" i="6"/>
  <c r="X709" i="6"/>
  <c r="W709" i="6"/>
  <c r="X708" i="6"/>
  <c r="W708" i="6"/>
  <c r="X707" i="6"/>
  <c r="W707" i="6"/>
  <c r="X706" i="6"/>
  <c r="W706" i="6"/>
  <c r="X705" i="6"/>
  <c r="W705" i="6"/>
  <c r="X704" i="6"/>
  <c r="W704" i="6"/>
  <c r="X703" i="6"/>
  <c r="W703" i="6"/>
  <c r="X702" i="6"/>
  <c r="W702" i="6"/>
  <c r="X701" i="6"/>
  <c r="W701" i="6"/>
  <c r="X700" i="6"/>
  <c r="W700" i="6"/>
  <c r="X699" i="6"/>
  <c r="W699" i="6"/>
  <c r="X698" i="6"/>
  <c r="W698" i="6"/>
  <c r="X697" i="6"/>
  <c r="W697" i="6"/>
  <c r="X696" i="6"/>
  <c r="W696" i="6"/>
  <c r="X695" i="6"/>
  <c r="W695" i="6"/>
  <c r="X694" i="6"/>
  <c r="W694" i="6"/>
  <c r="X693" i="6"/>
  <c r="W693" i="6"/>
  <c r="X692" i="6"/>
  <c r="W692" i="6"/>
  <c r="X691" i="6"/>
  <c r="W691" i="6"/>
  <c r="X690" i="6"/>
  <c r="W690" i="6"/>
  <c r="X689" i="6"/>
  <c r="W689" i="6"/>
  <c r="X688" i="6"/>
  <c r="W688" i="6"/>
  <c r="X687" i="6"/>
  <c r="W687" i="6"/>
  <c r="X686" i="6"/>
  <c r="W686" i="6"/>
  <c r="X685" i="6"/>
  <c r="W685" i="6"/>
  <c r="X684" i="6"/>
  <c r="W684" i="6"/>
  <c r="X683" i="6"/>
  <c r="W683" i="6"/>
  <c r="X682" i="6"/>
  <c r="W682" i="6"/>
  <c r="X681" i="6"/>
  <c r="W681" i="6"/>
  <c r="X680" i="6"/>
  <c r="W680" i="6"/>
  <c r="X679" i="6"/>
  <c r="W679" i="6"/>
  <c r="X678" i="6"/>
  <c r="W678" i="6"/>
  <c r="X677" i="6"/>
  <c r="W677" i="6"/>
  <c r="X676" i="6"/>
  <c r="W676" i="6"/>
  <c r="X675" i="6"/>
  <c r="W675" i="6"/>
  <c r="X674" i="6"/>
  <c r="W674" i="6"/>
  <c r="X673" i="6"/>
  <c r="W673" i="6"/>
  <c r="X672" i="6"/>
  <c r="W672" i="6"/>
  <c r="X671" i="6"/>
  <c r="W671" i="6"/>
  <c r="X670" i="6"/>
  <c r="W670" i="6"/>
  <c r="X669" i="6"/>
  <c r="W669" i="6"/>
  <c r="X668" i="6"/>
  <c r="W668" i="6"/>
  <c r="X667" i="6"/>
  <c r="W667" i="6"/>
  <c r="X666" i="6"/>
  <c r="W666" i="6"/>
  <c r="X665" i="6"/>
  <c r="W665" i="6"/>
  <c r="X664" i="6"/>
  <c r="W664" i="6"/>
  <c r="X663" i="6"/>
  <c r="W663" i="6"/>
  <c r="X662" i="6"/>
  <c r="W662" i="6"/>
  <c r="X661" i="6"/>
  <c r="W661" i="6"/>
  <c r="X660" i="6"/>
  <c r="W660" i="6"/>
  <c r="X659" i="6"/>
  <c r="W659" i="6"/>
  <c r="X658" i="6"/>
  <c r="W658" i="6"/>
  <c r="X657" i="6"/>
  <c r="W657" i="6"/>
  <c r="X656" i="6"/>
  <c r="W656" i="6"/>
  <c r="X655" i="6"/>
  <c r="W655" i="6"/>
  <c r="X654" i="6"/>
  <c r="W654" i="6"/>
  <c r="X653" i="6"/>
  <c r="W653" i="6"/>
  <c r="X652" i="6"/>
  <c r="W652" i="6"/>
  <c r="X651" i="6"/>
  <c r="W651" i="6"/>
  <c r="X650" i="6"/>
  <c r="W650" i="6"/>
  <c r="X649" i="6"/>
  <c r="W649" i="6"/>
  <c r="X648" i="6"/>
  <c r="W648" i="6"/>
  <c r="X647" i="6"/>
  <c r="W647" i="6"/>
  <c r="X646" i="6"/>
  <c r="W646" i="6"/>
  <c r="X645" i="6"/>
  <c r="W645" i="6"/>
  <c r="X644" i="6"/>
  <c r="W644" i="6"/>
  <c r="X643" i="6"/>
  <c r="W643" i="6"/>
  <c r="X642" i="6"/>
  <c r="W642" i="6"/>
  <c r="X641" i="6"/>
  <c r="W641" i="6"/>
  <c r="X640" i="6"/>
  <c r="W640" i="6"/>
  <c r="X639" i="6"/>
  <c r="W639" i="6"/>
  <c r="X638" i="6"/>
  <c r="W638" i="6"/>
  <c r="X637" i="6"/>
  <c r="W637" i="6"/>
  <c r="X636" i="6"/>
  <c r="W636" i="6"/>
  <c r="X635" i="6"/>
  <c r="W635" i="6"/>
  <c r="X634" i="6"/>
  <c r="W634" i="6"/>
  <c r="X633" i="6"/>
  <c r="W633" i="6"/>
  <c r="X632" i="6"/>
  <c r="W632" i="6"/>
  <c r="X631" i="6"/>
  <c r="W631" i="6"/>
  <c r="X630" i="6"/>
  <c r="W630" i="6"/>
  <c r="X629" i="6"/>
  <c r="W629" i="6"/>
  <c r="X628" i="6"/>
  <c r="W628" i="6"/>
  <c r="X627" i="6"/>
  <c r="W627" i="6"/>
  <c r="X626" i="6"/>
  <c r="W626" i="6"/>
  <c r="X625" i="6"/>
  <c r="W625" i="6"/>
  <c r="X624" i="6"/>
  <c r="W624" i="6"/>
  <c r="X623" i="6"/>
  <c r="W623" i="6"/>
  <c r="X622" i="6"/>
  <c r="W622" i="6"/>
  <c r="X621" i="6"/>
  <c r="W621" i="6"/>
  <c r="X620" i="6"/>
  <c r="W620" i="6"/>
  <c r="X619" i="6"/>
  <c r="W619" i="6"/>
  <c r="X618" i="6"/>
  <c r="W618" i="6"/>
  <c r="X617" i="6"/>
  <c r="W617" i="6"/>
  <c r="X616" i="6"/>
  <c r="W616" i="6"/>
  <c r="X615" i="6"/>
  <c r="W615" i="6"/>
  <c r="X614" i="6"/>
  <c r="W614" i="6"/>
  <c r="X613" i="6"/>
  <c r="W613" i="6"/>
  <c r="X612" i="6"/>
  <c r="W612" i="6"/>
  <c r="X611" i="6"/>
  <c r="W611" i="6"/>
  <c r="X610" i="6"/>
  <c r="W610" i="6"/>
  <c r="X609" i="6"/>
  <c r="W609" i="6"/>
  <c r="X608" i="6"/>
  <c r="W608" i="6"/>
  <c r="X607" i="6"/>
  <c r="W607" i="6"/>
  <c r="X606" i="6"/>
  <c r="W606" i="6"/>
  <c r="X605" i="6"/>
  <c r="W605" i="6"/>
  <c r="X604" i="6"/>
  <c r="W604" i="6"/>
  <c r="X603" i="6"/>
  <c r="W603" i="6"/>
  <c r="X602" i="6"/>
  <c r="W602" i="6"/>
  <c r="X601" i="6"/>
  <c r="W601" i="6"/>
  <c r="X600" i="6"/>
  <c r="W600" i="6"/>
  <c r="X599" i="6"/>
  <c r="W599" i="6"/>
  <c r="X598" i="6"/>
  <c r="W598" i="6"/>
  <c r="X597" i="6"/>
  <c r="W597" i="6"/>
  <c r="X596" i="6"/>
  <c r="W596" i="6"/>
  <c r="X595" i="6"/>
  <c r="W595" i="6"/>
  <c r="X594" i="6"/>
  <c r="W594" i="6"/>
  <c r="X593" i="6"/>
  <c r="W593" i="6"/>
  <c r="X592" i="6"/>
  <c r="W592" i="6"/>
  <c r="X591" i="6"/>
  <c r="W591" i="6"/>
  <c r="X590" i="6"/>
  <c r="W590" i="6"/>
  <c r="X589" i="6"/>
  <c r="W589" i="6"/>
  <c r="X588" i="6"/>
  <c r="W588" i="6"/>
  <c r="X587" i="6"/>
  <c r="W587" i="6"/>
  <c r="X586" i="6"/>
  <c r="W586" i="6"/>
  <c r="X585" i="6"/>
  <c r="W585" i="6"/>
  <c r="X584" i="6"/>
  <c r="W584" i="6"/>
  <c r="X583" i="6"/>
  <c r="W583" i="6"/>
  <c r="X582" i="6"/>
  <c r="W582" i="6"/>
  <c r="X581" i="6"/>
  <c r="W581" i="6"/>
  <c r="X580" i="6"/>
  <c r="W580" i="6"/>
  <c r="X579" i="6"/>
  <c r="W579" i="6"/>
  <c r="X578" i="6"/>
  <c r="W578" i="6"/>
  <c r="X577" i="6"/>
  <c r="W577" i="6"/>
  <c r="X576" i="6"/>
  <c r="W576" i="6"/>
  <c r="X575" i="6"/>
  <c r="W575" i="6"/>
  <c r="X574" i="6"/>
  <c r="W574" i="6"/>
  <c r="X573" i="6"/>
  <c r="W573" i="6"/>
  <c r="X572" i="6"/>
  <c r="W572" i="6"/>
  <c r="X571" i="6"/>
  <c r="W571" i="6"/>
  <c r="X570" i="6"/>
  <c r="W570" i="6"/>
  <c r="X569" i="6"/>
  <c r="W569" i="6"/>
  <c r="X568" i="6"/>
  <c r="W568" i="6"/>
  <c r="X567" i="6"/>
  <c r="W567" i="6"/>
  <c r="X566" i="6"/>
  <c r="W566" i="6"/>
  <c r="X565" i="6"/>
  <c r="W565" i="6"/>
  <c r="X564" i="6"/>
  <c r="W564" i="6"/>
  <c r="X563" i="6"/>
  <c r="W563" i="6"/>
  <c r="X562" i="6"/>
  <c r="W562" i="6"/>
  <c r="X561" i="6"/>
  <c r="W561" i="6"/>
  <c r="X560" i="6"/>
  <c r="W560" i="6"/>
  <c r="X559" i="6"/>
  <c r="W559" i="6"/>
  <c r="X558" i="6"/>
  <c r="W558" i="6"/>
  <c r="X557" i="6"/>
  <c r="W557" i="6"/>
  <c r="X556" i="6"/>
  <c r="W556" i="6"/>
  <c r="X555" i="6"/>
  <c r="W555" i="6"/>
  <c r="X554" i="6"/>
  <c r="W554" i="6"/>
  <c r="X553" i="6"/>
  <c r="W553" i="6"/>
  <c r="X552" i="6"/>
  <c r="W552" i="6"/>
  <c r="X551" i="6"/>
  <c r="W551" i="6"/>
  <c r="X550" i="6"/>
  <c r="W550" i="6"/>
  <c r="X549" i="6"/>
  <c r="W549" i="6"/>
  <c r="X548" i="6"/>
  <c r="W548" i="6"/>
  <c r="X547" i="6"/>
  <c r="W547" i="6"/>
  <c r="X546" i="6"/>
  <c r="W546" i="6"/>
  <c r="X545" i="6"/>
  <c r="W545" i="6"/>
  <c r="X544" i="6"/>
  <c r="W544" i="6"/>
  <c r="X543" i="6"/>
  <c r="W543" i="6"/>
  <c r="X542" i="6"/>
  <c r="W542" i="6"/>
  <c r="X541" i="6"/>
  <c r="W541" i="6"/>
  <c r="X540" i="6"/>
  <c r="W540" i="6"/>
  <c r="X539" i="6"/>
  <c r="W539" i="6"/>
  <c r="X538" i="6"/>
  <c r="W538" i="6"/>
  <c r="X537" i="6"/>
  <c r="W537" i="6"/>
  <c r="X536" i="6"/>
  <c r="W536" i="6"/>
  <c r="X535" i="6"/>
  <c r="W535" i="6"/>
  <c r="X534" i="6"/>
  <c r="W534" i="6"/>
  <c r="X533" i="6"/>
  <c r="W533" i="6"/>
  <c r="X532" i="6"/>
  <c r="W532" i="6"/>
  <c r="X531" i="6"/>
  <c r="W531" i="6"/>
  <c r="X530" i="6"/>
  <c r="W530" i="6"/>
  <c r="X529" i="6"/>
  <c r="W529" i="6"/>
  <c r="X528" i="6"/>
  <c r="W528" i="6"/>
  <c r="X527" i="6"/>
  <c r="W527" i="6"/>
  <c r="X526" i="6"/>
  <c r="W526" i="6"/>
  <c r="X525" i="6"/>
  <c r="W525" i="6"/>
  <c r="X524" i="6"/>
  <c r="W524" i="6"/>
  <c r="X523" i="6"/>
  <c r="W523" i="6"/>
  <c r="X522" i="6"/>
  <c r="W522" i="6"/>
  <c r="X521" i="6"/>
  <c r="W521" i="6"/>
  <c r="X520" i="6"/>
  <c r="W520" i="6"/>
  <c r="X519" i="6"/>
  <c r="W519" i="6"/>
  <c r="X518" i="6"/>
  <c r="W518" i="6"/>
  <c r="X517" i="6"/>
  <c r="W517" i="6"/>
  <c r="X516" i="6"/>
  <c r="W516" i="6"/>
  <c r="X515" i="6"/>
  <c r="W515" i="6"/>
  <c r="X514" i="6"/>
  <c r="W514" i="6"/>
  <c r="X513" i="6"/>
  <c r="W513" i="6"/>
  <c r="X512" i="6"/>
  <c r="W512" i="6"/>
  <c r="X511" i="6"/>
  <c r="W511" i="6"/>
  <c r="X510" i="6"/>
  <c r="W510" i="6"/>
  <c r="X509" i="6"/>
  <c r="W509" i="6"/>
  <c r="X508" i="6"/>
  <c r="W508" i="6"/>
  <c r="X507" i="6"/>
  <c r="W507" i="6"/>
  <c r="X506" i="6"/>
  <c r="W506" i="6"/>
  <c r="X505" i="6"/>
  <c r="W505" i="6"/>
  <c r="X504" i="6"/>
  <c r="W504" i="6"/>
  <c r="X503" i="6"/>
  <c r="W503" i="6"/>
  <c r="X502" i="6"/>
  <c r="W502" i="6"/>
  <c r="X501" i="6"/>
  <c r="W501" i="6"/>
  <c r="X500" i="6"/>
  <c r="W500" i="6"/>
  <c r="X499" i="6"/>
  <c r="W499" i="6"/>
  <c r="X498" i="6"/>
  <c r="W498" i="6"/>
  <c r="X497" i="6"/>
  <c r="W497" i="6"/>
  <c r="X496" i="6"/>
  <c r="W496" i="6"/>
  <c r="X495" i="6"/>
  <c r="W495" i="6"/>
  <c r="X494" i="6"/>
  <c r="W494" i="6"/>
  <c r="X493" i="6"/>
  <c r="W493" i="6"/>
  <c r="X492" i="6"/>
  <c r="W492" i="6"/>
  <c r="X491" i="6"/>
  <c r="W491" i="6"/>
  <c r="X490" i="6"/>
  <c r="W490" i="6"/>
  <c r="X489" i="6"/>
  <c r="W489" i="6"/>
  <c r="X488" i="6"/>
  <c r="W488" i="6"/>
  <c r="X487" i="6"/>
  <c r="W487" i="6"/>
  <c r="X486" i="6"/>
  <c r="W486" i="6"/>
  <c r="X485" i="6"/>
  <c r="W485" i="6"/>
  <c r="X484" i="6"/>
  <c r="W484" i="6"/>
  <c r="X483" i="6"/>
  <c r="W483" i="6"/>
  <c r="X482" i="6"/>
  <c r="W482" i="6"/>
  <c r="X481" i="6"/>
  <c r="W481" i="6"/>
  <c r="X480" i="6"/>
  <c r="W480" i="6"/>
  <c r="X479" i="6"/>
  <c r="W479" i="6"/>
  <c r="X478" i="6"/>
  <c r="W478" i="6"/>
  <c r="X477" i="6"/>
  <c r="W477" i="6"/>
  <c r="X476" i="6"/>
  <c r="W476" i="6"/>
  <c r="X475" i="6"/>
  <c r="W475" i="6"/>
  <c r="X474" i="6"/>
  <c r="W474" i="6"/>
  <c r="X473" i="6"/>
  <c r="W473" i="6"/>
  <c r="X472" i="6"/>
  <c r="W472" i="6"/>
  <c r="X471" i="6"/>
  <c r="W471" i="6"/>
  <c r="X470" i="6"/>
  <c r="W470" i="6"/>
  <c r="X469" i="6"/>
  <c r="W469" i="6"/>
  <c r="X468" i="6"/>
  <c r="W468" i="6"/>
  <c r="X467" i="6"/>
  <c r="W467" i="6"/>
  <c r="X466" i="6"/>
  <c r="W466" i="6"/>
  <c r="X465" i="6"/>
  <c r="W465" i="6"/>
  <c r="X464" i="6"/>
  <c r="W464" i="6"/>
  <c r="X463" i="6"/>
  <c r="W463" i="6"/>
  <c r="X462" i="6"/>
  <c r="W462" i="6"/>
  <c r="X461" i="6"/>
  <c r="W461" i="6"/>
  <c r="X460" i="6"/>
  <c r="W460" i="6"/>
  <c r="X459" i="6"/>
  <c r="W459" i="6"/>
  <c r="X458" i="6"/>
  <c r="W458" i="6"/>
  <c r="X457" i="6"/>
  <c r="W457" i="6"/>
  <c r="X456" i="6"/>
  <c r="W456" i="6"/>
  <c r="X455" i="6"/>
  <c r="W455" i="6"/>
  <c r="X454" i="6"/>
  <c r="W454" i="6"/>
  <c r="X453" i="6"/>
  <c r="W453" i="6"/>
  <c r="X452" i="6"/>
  <c r="W452" i="6"/>
  <c r="X451" i="6"/>
  <c r="W451" i="6"/>
  <c r="X450" i="6"/>
  <c r="W450" i="6"/>
  <c r="X449" i="6"/>
  <c r="W449" i="6"/>
  <c r="X448" i="6"/>
  <c r="W448" i="6"/>
  <c r="X447" i="6"/>
  <c r="W447" i="6"/>
  <c r="X446" i="6"/>
  <c r="W446" i="6"/>
  <c r="X445" i="6"/>
  <c r="W445" i="6"/>
  <c r="X444" i="6"/>
  <c r="W444" i="6"/>
  <c r="X443" i="6"/>
  <c r="W443" i="6"/>
  <c r="X442" i="6"/>
  <c r="W442" i="6"/>
  <c r="X441" i="6"/>
  <c r="W441" i="6"/>
  <c r="X440" i="6"/>
  <c r="W440" i="6"/>
  <c r="X439" i="6"/>
  <c r="W439" i="6"/>
  <c r="X438" i="6"/>
  <c r="W438" i="6"/>
  <c r="X437" i="6"/>
  <c r="W437" i="6"/>
  <c r="X436" i="6"/>
  <c r="W436" i="6"/>
  <c r="X435" i="6"/>
  <c r="W435" i="6"/>
  <c r="X434" i="6"/>
  <c r="W434" i="6"/>
  <c r="X433" i="6"/>
  <c r="W433" i="6"/>
  <c r="X432" i="6"/>
  <c r="W432" i="6"/>
  <c r="X431" i="6"/>
  <c r="W431" i="6"/>
  <c r="X430" i="6"/>
  <c r="W430" i="6"/>
  <c r="X429" i="6"/>
  <c r="W429" i="6"/>
  <c r="X428" i="6"/>
  <c r="W428" i="6"/>
  <c r="X427" i="6"/>
  <c r="W427" i="6"/>
  <c r="X426" i="6"/>
  <c r="W426" i="6"/>
  <c r="X425" i="6"/>
  <c r="W425" i="6"/>
  <c r="X424" i="6"/>
  <c r="W424" i="6"/>
  <c r="X423" i="6"/>
  <c r="W423" i="6"/>
  <c r="X422" i="6"/>
  <c r="W422" i="6"/>
  <c r="X421" i="6"/>
  <c r="W421" i="6"/>
  <c r="X420" i="6"/>
  <c r="W420" i="6"/>
  <c r="X419" i="6"/>
  <c r="W419" i="6"/>
  <c r="X418" i="6"/>
  <c r="W418" i="6"/>
  <c r="X417" i="6"/>
  <c r="W417" i="6"/>
  <c r="X416" i="6"/>
  <c r="W416" i="6"/>
  <c r="X415" i="6"/>
  <c r="W415" i="6"/>
  <c r="X414" i="6"/>
  <c r="W414" i="6"/>
  <c r="X413" i="6"/>
  <c r="W413" i="6"/>
  <c r="X412" i="6"/>
  <c r="W412" i="6"/>
  <c r="X411" i="6"/>
  <c r="W411" i="6"/>
  <c r="X410" i="6"/>
  <c r="W410" i="6"/>
  <c r="X409" i="6"/>
  <c r="W409" i="6"/>
  <c r="X408" i="6"/>
  <c r="W408" i="6"/>
  <c r="X407" i="6"/>
  <c r="W407" i="6"/>
  <c r="X406" i="6"/>
  <c r="W406" i="6"/>
  <c r="X405" i="6"/>
  <c r="W405" i="6"/>
  <c r="X404" i="6"/>
  <c r="W404" i="6"/>
  <c r="X403" i="6"/>
  <c r="W403" i="6"/>
  <c r="X402" i="6"/>
  <c r="W402" i="6"/>
  <c r="X401" i="6"/>
  <c r="W401" i="6"/>
  <c r="X400" i="6"/>
  <c r="W400" i="6"/>
  <c r="X399" i="6"/>
  <c r="W399" i="6"/>
  <c r="X398" i="6"/>
  <c r="W398" i="6"/>
  <c r="X397" i="6"/>
  <c r="W397" i="6"/>
  <c r="X396" i="6"/>
  <c r="W396" i="6"/>
  <c r="X395" i="6"/>
  <c r="W395" i="6"/>
  <c r="X394" i="6"/>
  <c r="W394" i="6"/>
  <c r="X393" i="6"/>
  <c r="W393" i="6"/>
  <c r="X392" i="6"/>
  <c r="W392" i="6"/>
  <c r="X391" i="6"/>
  <c r="W391" i="6"/>
  <c r="X390" i="6"/>
  <c r="W390" i="6"/>
  <c r="X389" i="6"/>
  <c r="W389" i="6"/>
  <c r="X388" i="6"/>
  <c r="W388" i="6"/>
  <c r="X387" i="6"/>
  <c r="W387" i="6"/>
  <c r="X386" i="6"/>
  <c r="W386" i="6"/>
  <c r="X385" i="6"/>
  <c r="W385" i="6"/>
  <c r="X384" i="6"/>
  <c r="W384" i="6"/>
  <c r="X383" i="6"/>
  <c r="W383" i="6"/>
  <c r="X382" i="6"/>
  <c r="W382" i="6"/>
  <c r="X381" i="6"/>
  <c r="W381" i="6"/>
  <c r="X380" i="6"/>
  <c r="W380" i="6"/>
  <c r="X379" i="6"/>
  <c r="W379" i="6"/>
  <c r="X378" i="6"/>
  <c r="W378" i="6"/>
  <c r="X377" i="6"/>
  <c r="W377" i="6"/>
  <c r="X376" i="6"/>
  <c r="W376" i="6"/>
  <c r="X375" i="6"/>
  <c r="W375" i="6"/>
  <c r="X374" i="6"/>
  <c r="W374" i="6"/>
  <c r="X373" i="6"/>
  <c r="W373" i="6"/>
  <c r="X372" i="6"/>
  <c r="W372" i="6"/>
  <c r="X371" i="6"/>
  <c r="W371" i="6"/>
  <c r="X370" i="6"/>
  <c r="W370" i="6"/>
  <c r="X369" i="6"/>
  <c r="W369" i="6"/>
  <c r="X368" i="6"/>
  <c r="W368" i="6"/>
  <c r="X367" i="6"/>
  <c r="W367" i="6"/>
  <c r="X366" i="6"/>
  <c r="W366" i="6"/>
  <c r="X365" i="6"/>
  <c r="W365" i="6"/>
  <c r="X364" i="6"/>
  <c r="W364" i="6"/>
  <c r="X363" i="6"/>
  <c r="W363" i="6"/>
  <c r="X362" i="6"/>
  <c r="W362" i="6"/>
  <c r="X361" i="6"/>
  <c r="W361" i="6"/>
  <c r="X360" i="6"/>
  <c r="W360" i="6"/>
  <c r="X359" i="6"/>
  <c r="W359" i="6"/>
  <c r="X358" i="6"/>
  <c r="W358" i="6"/>
  <c r="X357" i="6"/>
  <c r="W357" i="6"/>
  <c r="X356" i="6"/>
  <c r="W356" i="6"/>
  <c r="X355" i="6"/>
  <c r="W355" i="6"/>
  <c r="X354" i="6"/>
  <c r="W354" i="6"/>
  <c r="X353" i="6"/>
  <c r="W353" i="6"/>
  <c r="X352" i="6"/>
  <c r="W352" i="6"/>
  <c r="X351" i="6"/>
  <c r="W351" i="6"/>
  <c r="X350" i="6"/>
  <c r="W350" i="6"/>
  <c r="X349" i="6"/>
  <c r="W349" i="6"/>
  <c r="X348" i="6"/>
  <c r="W348" i="6"/>
  <c r="X347" i="6"/>
  <c r="W347" i="6"/>
  <c r="X346" i="6"/>
  <c r="W346" i="6"/>
  <c r="X345" i="6"/>
  <c r="W345" i="6"/>
  <c r="X344" i="6"/>
  <c r="W344" i="6"/>
  <c r="X343" i="6"/>
  <c r="W343" i="6"/>
  <c r="X342" i="6"/>
  <c r="W342" i="6"/>
  <c r="X341" i="6"/>
  <c r="W341" i="6"/>
  <c r="X340" i="6"/>
  <c r="W340" i="6"/>
  <c r="X339" i="6"/>
  <c r="W339" i="6"/>
  <c r="X338" i="6"/>
  <c r="W338" i="6"/>
  <c r="X337" i="6"/>
  <c r="W337" i="6"/>
  <c r="X336" i="6"/>
  <c r="W336" i="6"/>
  <c r="X335" i="6"/>
  <c r="W335" i="6"/>
  <c r="X334" i="6"/>
  <c r="W334" i="6"/>
  <c r="X333" i="6"/>
  <c r="W333" i="6"/>
  <c r="X332" i="6"/>
  <c r="W332" i="6"/>
  <c r="X331" i="6"/>
  <c r="W331" i="6"/>
  <c r="X330" i="6"/>
  <c r="W330" i="6"/>
  <c r="X329" i="6"/>
  <c r="W329" i="6"/>
  <c r="X328" i="6"/>
  <c r="W328" i="6"/>
  <c r="X327" i="6"/>
  <c r="W327" i="6"/>
  <c r="X326" i="6"/>
  <c r="W326" i="6"/>
  <c r="X325" i="6"/>
  <c r="W325" i="6"/>
  <c r="X324" i="6"/>
  <c r="W324" i="6"/>
  <c r="X323" i="6"/>
  <c r="W323" i="6"/>
  <c r="X322" i="6"/>
  <c r="W322" i="6"/>
  <c r="X321" i="6"/>
  <c r="W321" i="6"/>
  <c r="X320" i="6"/>
  <c r="W320" i="6"/>
  <c r="X319" i="6"/>
  <c r="W319" i="6"/>
  <c r="X318" i="6"/>
  <c r="W318" i="6"/>
  <c r="X317" i="6"/>
  <c r="W317" i="6"/>
  <c r="X316" i="6"/>
  <c r="W316" i="6"/>
  <c r="X315" i="6"/>
  <c r="W315" i="6"/>
  <c r="X314" i="6"/>
  <c r="W314" i="6"/>
  <c r="X313" i="6"/>
  <c r="W313" i="6"/>
  <c r="X312" i="6"/>
  <c r="W312" i="6"/>
  <c r="X311" i="6"/>
  <c r="W311" i="6"/>
  <c r="X310" i="6"/>
  <c r="W310" i="6"/>
  <c r="X309" i="6"/>
  <c r="W309" i="6"/>
  <c r="X308" i="6"/>
  <c r="W308" i="6"/>
  <c r="X307" i="6"/>
  <c r="W307" i="6"/>
  <c r="X306" i="6"/>
  <c r="W306" i="6"/>
  <c r="X305" i="6"/>
  <c r="W305" i="6"/>
  <c r="W304" i="6"/>
  <c r="X303" i="6"/>
  <c r="W303" i="6"/>
  <c r="X302" i="6"/>
  <c r="W302" i="6"/>
  <c r="X301" i="6"/>
  <c r="W301" i="6"/>
  <c r="X300" i="6"/>
  <c r="W300" i="6"/>
  <c r="X299" i="6"/>
  <c r="W299" i="6"/>
  <c r="X298" i="6"/>
  <c r="W298" i="6"/>
  <c r="X297" i="6"/>
  <c r="W297" i="6"/>
  <c r="X296" i="6"/>
  <c r="W296" i="6"/>
  <c r="X295" i="6"/>
  <c r="W295" i="6"/>
  <c r="X294" i="6"/>
  <c r="W294" i="6"/>
  <c r="X293" i="6"/>
  <c r="W293" i="6"/>
  <c r="X292" i="6"/>
  <c r="W292" i="6"/>
  <c r="X291" i="6"/>
  <c r="W291" i="6"/>
  <c r="X290" i="6"/>
  <c r="W290" i="6"/>
  <c r="X289" i="6"/>
  <c r="W289" i="6"/>
  <c r="X288" i="6"/>
  <c r="W288" i="6"/>
  <c r="X287" i="6"/>
  <c r="W287" i="6"/>
  <c r="X286" i="6"/>
  <c r="W286" i="6"/>
  <c r="X285" i="6"/>
  <c r="W285" i="6"/>
  <c r="X284" i="6"/>
  <c r="W284" i="6"/>
  <c r="X283" i="6"/>
  <c r="W283" i="6"/>
  <c r="X282" i="6"/>
  <c r="W282" i="6"/>
  <c r="X281" i="6"/>
  <c r="W281" i="6"/>
  <c r="X280" i="6"/>
  <c r="W280" i="6"/>
  <c r="X279" i="6"/>
  <c r="W279" i="6"/>
  <c r="X278" i="6"/>
  <c r="W278" i="6"/>
  <c r="X277" i="6"/>
  <c r="W277" i="6"/>
  <c r="X276" i="6"/>
  <c r="W276" i="6"/>
  <c r="X275" i="6"/>
  <c r="W275" i="6"/>
  <c r="X274" i="6"/>
  <c r="W274" i="6"/>
  <c r="X273" i="6"/>
  <c r="W273" i="6"/>
  <c r="X272" i="6"/>
  <c r="W272" i="6"/>
  <c r="X271" i="6"/>
  <c r="W271" i="6"/>
  <c r="X270" i="6"/>
  <c r="W270" i="6"/>
  <c r="X269" i="6"/>
  <c r="W269" i="6"/>
  <c r="X268" i="6"/>
  <c r="W268" i="6"/>
  <c r="X267" i="6"/>
  <c r="W267" i="6"/>
  <c r="X266" i="6"/>
  <c r="W266" i="6"/>
  <c r="X265" i="6"/>
  <c r="W265" i="6"/>
  <c r="X264" i="6"/>
  <c r="W264" i="6"/>
  <c r="X263" i="6"/>
  <c r="W263" i="6"/>
  <c r="X262" i="6"/>
  <c r="W262" i="6"/>
  <c r="X261" i="6"/>
  <c r="W261" i="6"/>
  <c r="X260" i="6"/>
  <c r="W260" i="6"/>
  <c r="X259" i="6"/>
  <c r="W259" i="6"/>
  <c r="X258" i="6"/>
  <c r="W258" i="6"/>
  <c r="X257" i="6"/>
  <c r="W257" i="6"/>
  <c r="X256" i="6"/>
  <c r="W256" i="6"/>
  <c r="X255" i="6"/>
  <c r="W255" i="6"/>
  <c r="X254" i="6"/>
  <c r="W254" i="6"/>
  <c r="X253" i="6"/>
  <c r="W253" i="6"/>
  <c r="X252" i="6"/>
  <c r="W252" i="6"/>
  <c r="X251" i="6"/>
  <c r="W251" i="6"/>
  <c r="X250" i="6"/>
  <c r="W250" i="6"/>
  <c r="X249" i="6"/>
  <c r="W249" i="6"/>
  <c r="X248" i="6"/>
  <c r="W248" i="6"/>
  <c r="X247" i="6"/>
  <c r="W247" i="6"/>
  <c r="X246" i="6"/>
  <c r="W246" i="6"/>
  <c r="X245" i="6"/>
  <c r="W245" i="6"/>
  <c r="X244" i="6"/>
  <c r="W244" i="6"/>
  <c r="X243" i="6"/>
  <c r="W243" i="6"/>
  <c r="X242" i="6"/>
  <c r="W242" i="6"/>
  <c r="X241" i="6"/>
  <c r="W241" i="6"/>
  <c r="X240" i="6"/>
  <c r="W240" i="6"/>
  <c r="X239" i="6"/>
  <c r="W239" i="6"/>
  <c r="X238" i="6"/>
  <c r="W238" i="6"/>
  <c r="X237" i="6"/>
  <c r="W237" i="6"/>
  <c r="X236" i="6"/>
  <c r="W236" i="6"/>
  <c r="X235" i="6"/>
  <c r="W235" i="6"/>
  <c r="X234" i="6"/>
  <c r="W234" i="6"/>
  <c r="X233" i="6"/>
  <c r="W233" i="6"/>
  <c r="X232" i="6"/>
  <c r="W232" i="6"/>
  <c r="X231" i="6"/>
  <c r="W231" i="6"/>
  <c r="X230" i="6"/>
  <c r="W230" i="6"/>
  <c r="X229" i="6"/>
  <c r="W229" i="6"/>
  <c r="X228" i="6"/>
  <c r="W228" i="6"/>
  <c r="X227" i="6"/>
  <c r="W227" i="6"/>
  <c r="X226" i="6"/>
  <c r="W226" i="6"/>
  <c r="X225" i="6"/>
  <c r="W225" i="6"/>
  <c r="X224" i="6"/>
  <c r="W224" i="6"/>
  <c r="X223" i="6"/>
  <c r="W223" i="6"/>
  <c r="X222" i="6"/>
  <c r="W222" i="6"/>
  <c r="X221" i="6"/>
  <c r="W221" i="6"/>
  <c r="X220" i="6"/>
  <c r="W220" i="6"/>
  <c r="X219" i="6"/>
  <c r="W219" i="6"/>
  <c r="X218" i="6"/>
  <c r="W218" i="6"/>
  <c r="X217" i="6"/>
  <c r="W217" i="6"/>
  <c r="X216" i="6"/>
  <c r="W216" i="6"/>
  <c r="X215" i="6"/>
  <c r="W215" i="6"/>
  <c r="X214" i="6"/>
  <c r="W214" i="6"/>
  <c r="X213" i="6"/>
  <c r="W213" i="6"/>
  <c r="X212" i="6"/>
  <c r="W212" i="6"/>
  <c r="X211" i="6"/>
  <c r="W211" i="6"/>
  <c r="X210" i="6"/>
  <c r="W210" i="6"/>
  <c r="X209" i="6"/>
  <c r="W209" i="6"/>
  <c r="X208" i="6"/>
  <c r="W208" i="6"/>
  <c r="X207" i="6"/>
  <c r="W207" i="6"/>
  <c r="X206" i="6"/>
  <c r="W206" i="6"/>
  <c r="X205" i="6"/>
  <c r="W205" i="6"/>
  <c r="X204" i="6"/>
  <c r="W204" i="6"/>
  <c r="X203" i="6"/>
  <c r="W203" i="6"/>
  <c r="X202" i="6"/>
  <c r="W202" i="6"/>
  <c r="X201" i="6"/>
  <c r="W201" i="6"/>
  <c r="X200" i="6"/>
  <c r="W200" i="6"/>
  <c r="X199" i="6"/>
  <c r="W199" i="6"/>
  <c r="X198" i="6"/>
  <c r="W198" i="6"/>
  <c r="X197" i="6"/>
  <c r="W197" i="6"/>
  <c r="X196" i="6"/>
  <c r="W196" i="6"/>
  <c r="X195" i="6"/>
  <c r="W195" i="6"/>
  <c r="X194" i="6"/>
  <c r="W194" i="6"/>
  <c r="X193" i="6"/>
  <c r="W193" i="6"/>
  <c r="X192" i="6"/>
  <c r="W192" i="6"/>
  <c r="X191" i="6"/>
  <c r="W191" i="6"/>
  <c r="X190" i="6"/>
  <c r="W190" i="6"/>
  <c r="X189" i="6"/>
  <c r="W189" i="6"/>
  <c r="X188" i="6"/>
  <c r="W188" i="6"/>
  <c r="X187" i="6"/>
  <c r="W187" i="6"/>
  <c r="X186" i="6"/>
  <c r="W186" i="6"/>
  <c r="X185" i="6"/>
  <c r="W185" i="6"/>
  <c r="X184" i="6"/>
  <c r="W184" i="6"/>
  <c r="X183" i="6"/>
  <c r="W183" i="6"/>
  <c r="X182" i="6"/>
  <c r="W182" i="6"/>
  <c r="X181" i="6"/>
  <c r="W181" i="6"/>
  <c r="X180" i="6"/>
  <c r="W180" i="6"/>
  <c r="X179" i="6"/>
  <c r="W179" i="6"/>
  <c r="X178" i="6"/>
  <c r="W178" i="6"/>
  <c r="X177" i="6"/>
  <c r="W177" i="6"/>
  <c r="X176" i="6"/>
  <c r="W176" i="6"/>
  <c r="X175" i="6"/>
  <c r="W175" i="6"/>
  <c r="X174" i="6"/>
  <c r="W174" i="6"/>
  <c r="X173" i="6"/>
  <c r="W173" i="6"/>
  <c r="X172" i="6"/>
  <c r="W172" i="6"/>
  <c r="X171" i="6"/>
  <c r="W171" i="6"/>
  <c r="X170" i="6"/>
  <c r="W170" i="6"/>
  <c r="X169" i="6"/>
  <c r="W169" i="6"/>
  <c r="X168" i="6"/>
  <c r="W168" i="6"/>
  <c r="X167" i="6"/>
  <c r="W167" i="6"/>
  <c r="X166" i="6"/>
  <c r="W166" i="6"/>
  <c r="X165" i="6"/>
  <c r="W165" i="6"/>
  <c r="X164" i="6"/>
  <c r="W164" i="6"/>
  <c r="X163" i="6"/>
  <c r="W163" i="6"/>
  <c r="X162" i="6"/>
  <c r="W162" i="6"/>
  <c r="X161" i="6"/>
  <c r="W161" i="6"/>
  <c r="X160" i="6"/>
  <c r="W160" i="6"/>
  <c r="X159" i="6"/>
  <c r="W159" i="6"/>
  <c r="X158" i="6"/>
  <c r="W158" i="6"/>
  <c r="X157" i="6"/>
  <c r="W157" i="6"/>
  <c r="X156" i="6"/>
  <c r="W156" i="6"/>
  <c r="X155" i="6"/>
  <c r="W155" i="6"/>
  <c r="X154" i="6"/>
  <c r="W154" i="6"/>
  <c r="W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N32" i="6"/>
  <c r="S32" i="6" s="1"/>
  <c r="G32" i="6"/>
  <c r="X31" i="6"/>
  <c r="X30" i="6"/>
  <c r="X29" i="6"/>
  <c r="X28" i="6"/>
  <c r="X27" i="6"/>
  <c r="X26" i="6"/>
  <c r="K26" i="6"/>
  <c r="J26" i="6"/>
  <c r="I26" i="6"/>
  <c r="H26" i="6"/>
  <c r="E26" i="6"/>
  <c r="D26" i="6"/>
  <c r="X25" i="6"/>
  <c r="X24" i="6"/>
  <c r="N24" i="6"/>
  <c r="S24" i="6" s="1"/>
  <c r="T25" i="6" s="1"/>
  <c r="G24" i="6"/>
  <c r="X23" i="6"/>
  <c r="N23" i="6"/>
  <c r="G23" i="6"/>
  <c r="X22" i="6"/>
  <c r="N22" i="6"/>
  <c r="S22" i="6" s="1"/>
  <c r="T23" i="6" s="1"/>
  <c r="G22" i="6"/>
  <c r="X21" i="6"/>
  <c r="N21" i="6"/>
  <c r="G21" i="6"/>
  <c r="X20" i="6"/>
  <c r="N20" i="6"/>
  <c r="S20" i="6" s="1"/>
  <c r="T21" i="6" s="1"/>
  <c r="G20" i="6"/>
  <c r="X19" i="6"/>
  <c r="N19" i="6"/>
  <c r="G19" i="6"/>
  <c r="X18" i="6"/>
  <c r="N18" i="6"/>
  <c r="S18" i="6" s="1"/>
  <c r="T19" i="6" s="1"/>
  <c r="G18" i="6"/>
  <c r="X17" i="6"/>
  <c r="N17" i="6"/>
  <c r="G17" i="6"/>
  <c r="X16" i="6"/>
  <c r="N16" i="6"/>
  <c r="S16" i="6" s="1"/>
  <c r="T17" i="6" s="1"/>
  <c r="G16" i="6"/>
  <c r="X15" i="6"/>
  <c r="N15" i="6"/>
  <c r="G15" i="6"/>
  <c r="X14" i="6"/>
  <c r="N14" i="6"/>
  <c r="S14" i="6" s="1"/>
  <c r="T15" i="6" s="1"/>
  <c r="G14" i="6"/>
  <c r="X13" i="6"/>
  <c r="T13" i="6"/>
  <c r="N13" i="6"/>
  <c r="G13" i="6"/>
  <c r="X12" i="6"/>
  <c r="X11" i="6"/>
  <c r="X10" i="6"/>
  <c r="X9" i="6"/>
  <c r="X8" i="6"/>
  <c r="X7" i="6"/>
  <c r="X6" i="6"/>
  <c r="AG5" i="6"/>
  <c r="AB5" i="6"/>
  <c r="X5" i="6"/>
  <c r="X4" i="6"/>
  <c r="X3" i="6"/>
  <c r="V3" i="6"/>
  <c r="X3626" i="5"/>
  <c r="W3626" i="5"/>
  <c r="X3625" i="5"/>
  <c r="W3625" i="5"/>
  <c r="X3624" i="5"/>
  <c r="W3624" i="5"/>
  <c r="X3623" i="5"/>
  <c r="W3623" i="5"/>
  <c r="X3622" i="5"/>
  <c r="W3622" i="5"/>
  <c r="X3621" i="5"/>
  <c r="W3621" i="5"/>
  <c r="X3620" i="5"/>
  <c r="W3620" i="5"/>
  <c r="X3619" i="5"/>
  <c r="W3619" i="5"/>
  <c r="X3618" i="5"/>
  <c r="W3618" i="5"/>
  <c r="X3617" i="5"/>
  <c r="W3617" i="5"/>
  <c r="X3616" i="5"/>
  <c r="W3616" i="5"/>
  <c r="X3615" i="5"/>
  <c r="W3615" i="5"/>
  <c r="X3614" i="5"/>
  <c r="W3614" i="5"/>
  <c r="X3613" i="5"/>
  <c r="W3613" i="5"/>
  <c r="X3612" i="5"/>
  <c r="W3612" i="5"/>
  <c r="X3611" i="5"/>
  <c r="W3611" i="5"/>
  <c r="X3610" i="5"/>
  <c r="W3610" i="5"/>
  <c r="X3609" i="5"/>
  <c r="W3609" i="5"/>
  <c r="X3608" i="5"/>
  <c r="W3608" i="5"/>
  <c r="X3607" i="5"/>
  <c r="W3607" i="5"/>
  <c r="X3606" i="5"/>
  <c r="W3606" i="5"/>
  <c r="X3605" i="5"/>
  <c r="W3605" i="5"/>
  <c r="X3604" i="5"/>
  <c r="W3604" i="5"/>
  <c r="X3603" i="5"/>
  <c r="W3603" i="5"/>
  <c r="X3602" i="5"/>
  <c r="W3602" i="5"/>
  <c r="X3601" i="5"/>
  <c r="W3601" i="5"/>
  <c r="X3600" i="5"/>
  <c r="W3600" i="5"/>
  <c r="X3599" i="5"/>
  <c r="W3599" i="5"/>
  <c r="X3598" i="5"/>
  <c r="W3598" i="5"/>
  <c r="X3597" i="5"/>
  <c r="W3597" i="5"/>
  <c r="X3596" i="5"/>
  <c r="W3596" i="5"/>
  <c r="X3595" i="5"/>
  <c r="W3595" i="5"/>
  <c r="X3594" i="5"/>
  <c r="W3594" i="5"/>
  <c r="X3593" i="5"/>
  <c r="W3593" i="5"/>
  <c r="X3592" i="5"/>
  <c r="W3592" i="5"/>
  <c r="X3591" i="5"/>
  <c r="W3591" i="5"/>
  <c r="X3590" i="5"/>
  <c r="W3590" i="5"/>
  <c r="X3589" i="5"/>
  <c r="W3589" i="5"/>
  <c r="X3588" i="5"/>
  <c r="W3588" i="5"/>
  <c r="X3587" i="5"/>
  <c r="W3587" i="5"/>
  <c r="X3586" i="5"/>
  <c r="W3586" i="5"/>
  <c r="X3585" i="5"/>
  <c r="W3585" i="5"/>
  <c r="X3584" i="5"/>
  <c r="W3584" i="5"/>
  <c r="X3583" i="5"/>
  <c r="W3583" i="5"/>
  <c r="X3582" i="5"/>
  <c r="W3582" i="5"/>
  <c r="X3581" i="5"/>
  <c r="W3581" i="5"/>
  <c r="X3580" i="5"/>
  <c r="W3580" i="5"/>
  <c r="X3579" i="5"/>
  <c r="W3579" i="5"/>
  <c r="X3578" i="5"/>
  <c r="W3578" i="5"/>
  <c r="X3577" i="5"/>
  <c r="W3577" i="5"/>
  <c r="X3576" i="5"/>
  <c r="W3576" i="5"/>
  <c r="X3575" i="5"/>
  <c r="W3575" i="5"/>
  <c r="X3574" i="5"/>
  <c r="W3574" i="5"/>
  <c r="X3573" i="5"/>
  <c r="W3573" i="5"/>
  <c r="X3572" i="5"/>
  <c r="W3572" i="5"/>
  <c r="X3571" i="5"/>
  <c r="W3571" i="5"/>
  <c r="X3570" i="5"/>
  <c r="W3570" i="5"/>
  <c r="X3569" i="5"/>
  <c r="W3569" i="5"/>
  <c r="X3568" i="5"/>
  <c r="W3568" i="5"/>
  <c r="X3567" i="5"/>
  <c r="W3567" i="5"/>
  <c r="X3566" i="5"/>
  <c r="W3566" i="5"/>
  <c r="X3565" i="5"/>
  <c r="W3565" i="5"/>
  <c r="X3564" i="5"/>
  <c r="W3564" i="5"/>
  <c r="X3563" i="5"/>
  <c r="W3563" i="5"/>
  <c r="X3562" i="5"/>
  <c r="W3562" i="5"/>
  <c r="X3561" i="5"/>
  <c r="W3561" i="5"/>
  <c r="X3560" i="5"/>
  <c r="W3560" i="5"/>
  <c r="X3559" i="5"/>
  <c r="W3559" i="5"/>
  <c r="X3558" i="5"/>
  <c r="W3558" i="5"/>
  <c r="X3557" i="5"/>
  <c r="W3557" i="5"/>
  <c r="X3556" i="5"/>
  <c r="W3556" i="5"/>
  <c r="X3555" i="5"/>
  <c r="W3555" i="5"/>
  <c r="X3554" i="5"/>
  <c r="W3554" i="5"/>
  <c r="X3553" i="5"/>
  <c r="W3553" i="5"/>
  <c r="X3552" i="5"/>
  <c r="W3552" i="5"/>
  <c r="X3551" i="5"/>
  <c r="W3551" i="5"/>
  <c r="X3550" i="5"/>
  <c r="W3550" i="5"/>
  <c r="X3549" i="5"/>
  <c r="W3549" i="5"/>
  <c r="X3548" i="5"/>
  <c r="W3548" i="5"/>
  <c r="X3547" i="5"/>
  <c r="W3547" i="5"/>
  <c r="X3546" i="5"/>
  <c r="W3546" i="5"/>
  <c r="X3545" i="5"/>
  <c r="W3545" i="5"/>
  <c r="X3544" i="5"/>
  <c r="W3544" i="5"/>
  <c r="X3543" i="5"/>
  <c r="W3543" i="5"/>
  <c r="X3542" i="5"/>
  <c r="W3542" i="5"/>
  <c r="X3541" i="5"/>
  <c r="W3541" i="5"/>
  <c r="X3540" i="5"/>
  <c r="W3540" i="5"/>
  <c r="X3539" i="5"/>
  <c r="W3539" i="5"/>
  <c r="X3538" i="5"/>
  <c r="W3538" i="5"/>
  <c r="X3537" i="5"/>
  <c r="W3537" i="5"/>
  <c r="X3536" i="5"/>
  <c r="W3536" i="5"/>
  <c r="X3535" i="5"/>
  <c r="W3535" i="5"/>
  <c r="X3534" i="5"/>
  <c r="W3534" i="5"/>
  <c r="X3533" i="5"/>
  <c r="W3533" i="5"/>
  <c r="X3532" i="5"/>
  <c r="W3532" i="5"/>
  <c r="X3531" i="5"/>
  <c r="W3531" i="5"/>
  <c r="X3530" i="5"/>
  <c r="W3530" i="5"/>
  <c r="X3529" i="5"/>
  <c r="W3529" i="5"/>
  <c r="X3528" i="5"/>
  <c r="W3528" i="5"/>
  <c r="X3527" i="5"/>
  <c r="W3527" i="5"/>
  <c r="X3526" i="5"/>
  <c r="W3526" i="5"/>
  <c r="X3525" i="5"/>
  <c r="W3525" i="5"/>
  <c r="X3524" i="5"/>
  <c r="W3524" i="5"/>
  <c r="X3523" i="5"/>
  <c r="W3523" i="5"/>
  <c r="X3522" i="5"/>
  <c r="W3522" i="5"/>
  <c r="X3521" i="5"/>
  <c r="W3521" i="5"/>
  <c r="X3520" i="5"/>
  <c r="W3520" i="5"/>
  <c r="X3519" i="5"/>
  <c r="W3519" i="5"/>
  <c r="X3518" i="5"/>
  <c r="W3518" i="5"/>
  <c r="X3517" i="5"/>
  <c r="W3517" i="5"/>
  <c r="X3516" i="5"/>
  <c r="W3516" i="5"/>
  <c r="X3515" i="5"/>
  <c r="W3515" i="5"/>
  <c r="X3514" i="5"/>
  <c r="W3514" i="5"/>
  <c r="X3513" i="5"/>
  <c r="W3513" i="5"/>
  <c r="X3512" i="5"/>
  <c r="W3512" i="5"/>
  <c r="X3511" i="5"/>
  <c r="W3511" i="5"/>
  <c r="X3510" i="5"/>
  <c r="W3510" i="5"/>
  <c r="X3509" i="5"/>
  <c r="W3509" i="5"/>
  <c r="X3508" i="5"/>
  <c r="W3508" i="5"/>
  <c r="X3507" i="5"/>
  <c r="W3507" i="5"/>
  <c r="X3506" i="5"/>
  <c r="W3506" i="5"/>
  <c r="X3505" i="5"/>
  <c r="W3505" i="5"/>
  <c r="X3504" i="5"/>
  <c r="W3504" i="5"/>
  <c r="X3503" i="5"/>
  <c r="W3503" i="5"/>
  <c r="X3502" i="5"/>
  <c r="W3502" i="5"/>
  <c r="X3501" i="5"/>
  <c r="W3501" i="5"/>
  <c r="X3500" i="5"/>
  <c r="W3500" i="5"/>
  <c r="X3499" i="5"/>
  <c r="W3499" i="5"/>
  <c r="X3498" i="5"/>
  <c r="W3498" i="5"/>
  <c r="X3497" i="5"/>
  <c r="W3497" i="5"/>
  <c r="X3496" i="5"/>
  <c r="W3496" i="5"/>
  <c r="X3495" i="5"/>
  <c r="W3495" i="5"/>
  <c r="X3494" i="5"/>
  <c r="W3494" i="5"/>
  <c r="X3493" i="5"/>
  <c r="W3493" i="5"/>
  <c r="X3492" i="5"/>
  <c r="W3492" i="5"/>
  <c r="X3491" i="5"/>
  <c r="W3491" i="5"/>
  <c r="X3490" i="5"/>
  <c r="W3490" i="5"/>
  <c r="X3489" i="5"/>
  <c r="W3489" i="5"/>
  <c r="X3488" i="5"/>
  <c r="W3488" i="5"/>
  <c r="X3487" i="5"/>
  <c r="W3487" i="5"/>
  <c r="X3486" i="5"/>
  <c r="W3486" i="5"/>
  <c r="X3485" i="5"/>
  <c r="W3485" i="5"/>
  <c r="X3484" i="5"/>
  <c r="W3484" i="5"/>
  <c r="X3483" i="5"/>
  <c r="W3483" i="5"/>
  <c r="X3482" i="5"/>
  <c r="W3482" i="5"/>
  <c r="X3481" i="5"/>
  <c r="W3481" i="5"/>
  <c r="X3480" i="5"/>
  <c r="W3480" i="5"/>
  <c r="X3479" i="5"/>
  <c r="W3479" i="5"/>
  <c r="X3478" i="5"/>
  <c r="W3478" i="5"/>
  <c r="X3477" i="5"/>
  <c r="W3477" i="5"/>
  <c r="X3476" i="5"/>
  <c r="W3476" i="5"/>
  <c r="X3475" i="5"/>
  <c r="W3475" i="5"/>
  <c r="X3474" i="5"/>
  <c r="W3474" i="5"/>
  <c r="X3473" i="5"/>
  <c r="W3473" i="5"/>
  <c r="X3472" i="5"/>
  <c r="W3472" i="5"/>
  <c r="X3471" i="5"/>
  <c r="W3471" i="5"/>
  <c r="X3470" i="5"/>
  <c r="W3470" i="5"/>
  <c r="X3469" i="5"/>
  <c r="W3469" i="5"/>
  <c r="X3468" i="5"/>
  <c r="W3468" i="5"/>
  <c r="X3467" i="5"/>
  <c r="W3467" i="5"/>
  <c r="X3466" i="5"/>
  <c r="W3466" i="5"/>
  <c r="X3465" i="5"/>
  <c r="W3465" i="5"/>
  <c r="X3464" i="5"/>
  <c r="W3464" i="5"/>
  <c r="X3463" i="5"/>
  <c r="W3463" i="5"/>
  <c r="X3462" i="5"/>
  <c r="W3462" i="5"/>
  <c r="X3461" i="5"/>
  <c r="W3461" i="5"/>
  <c r="X3460" i="5"/>
  <c r="W3460" i="5"/>
  <c r="X3459" i="5"/>
  <c r="W3459" i="5"/>
  <c r="X3458" i="5"/>
  <c r="W3458" i="5"/>
  <c r="X3457" i="5"/>
  <c r="W3457" i="5"/>
  <c r="X3456" i="5"/>
  <c r="W3456" i="5"/>
  <c r="X3455" i="5"/>
  <c r="W3455" i="5"/>
  <c r="X3454" i="5"/>
  <c r="W3454" i="5"/>
  <c r="X3453" i="5"/>
  <c r="W3453" i="5"/>
  <c r="X3452" i="5"/>
  <c r="W3452" i="5"/>
  <c r="X3451" i="5"/>
  <c r="W3451" i="5"/>
  <c r="X3450" i="5"/>
  <c r="W3450" i="5"/>
  <c r="X3449" i="5"/>
  <c r="W3449" i="5"/>
  <c r="X3448" i="5"/>
  <c r="W3448" i="5"/>
  <c r="X3447" i="5"/>
  <c r="W3447" i="5"/>
  <c r="X3446" i="5"/>
  <c r="W3446" i="5"/>
  <c r="X3445" i="5"/>
  <c r="W3445" i="5"/>
  <c r="X3444" i="5"/>
  <c r="W3444" i="5"/>
  <c r="X3443" i="5"/>
  <c r="W3443" i="5"/>
  <c r="X3442" i="5"/>
  <c r="W3442" i="5"/>
  <c r="X3441" i="5"/>
  <c r="W3441" i="5"/>
  <c r="X3440" i="5"/>
  <c r="W3440" i="5"/>
  <c r="X3439" i="5"/>
  <c r="W3439" i="5"/>
  <c r="X3438" i="5"/>
  <c r="W3438" i="5"/>
  <c r="X3437" i="5"/>
  <c r="W3437" i="5"/>
  <c r="X3436" i="5"/>
  <c r="W3436" i="5"/>
  <c r="X3435" i="5"/>
  <c r="W3435" i="5"/>
  <c r="X3434" i="5"/>
  <c r="W3434" i="5"/>
  <c r="X3433" i="5"/>
  <c r="W3433" i="5"/>
  <c r="X3432" i="5"/>
  <c r="W3432" i="5"/>
  <c r="X3431" i="5"/>
  <c r="W3431" i="5"/>
  <c r="X3430" i="5"/>
  <c r="W3430" i="5"/>
  <c r="X3429" i="5"/>
  <c r="W3429" i="5"/>
  <c r="X3428" i="5"/>
  <c r="W3428" i="5"/>
  <c r="X3427" i="5"/>
  <c r="W3427" i="5"/>
  <c r="X3426" i="5"/>
  <c r="W3426" i="5"/>
  <c r="X3425" i="5"/>
  <c r="W3425" i="5"/>
  <c r="X3424" i="5"/>
  <c r="W3424" i="5"/>
  <c r="X3423" i="5"/>
  <c r="W3423" i="5"/>
  <c r="X3422" i="5"/>
  <c r="W3422" i="5"/>
  <c r="X3421" i="5"/>
  <c r="W3421" i="5"/>
  <c r="X3420" i="5"/>
  <c r="W3420" i="5"/>
  <c r="X3419" i="5"/>
  <c r="W3419" i="5"/>
  <c r="X3418" i="5"/>
  <c r="W3418" i="5"/>
  <c r="X3417" i="5"/>
  <c r="W3417" i="5"/>
  <c r="X3416" i="5"/>
  <c r="W3416" i="5"/>
  <c r="X3415" i="5"/>
  <c r="W3415" i="5"/>
  <c r="X3414" i="5"/>
  <c r="W3414" i="5"/>
  <c r="X3413" i="5"/>
  <c r="W3413" i="5"/>
  <c r="X3412" i="5"/>
  <c r="W3412" i="5"/>
  <c r="X3411" i="5"/>
  <c r="W3411" i="5"/>
  <c r="X3410" i="5"/>
  <c r="W3410" i="5"/>
  <c r="X3409" i="5"/>
  <c r="W3409" i="5"/>
  <c r="X3408" i="5"/>
  <c r="W3408" i="5"/>
  <c r="X3407" i="5"/>
  <c r="W3407" i="5"/>
  <c r="X3406" i="5"/>
  <c r="W3406" i="5"/>
  <c r="X3405" i="5"/>
  <c r="W3405" i="5"/>
  <c r="X3404" i="5"/>
  <c r="W3404" i="5"/>
  <c r="X3403" i="5"/>
  <c r="W3403" i="5"/>
  <c r="X3402" i="5"/>
  <c r="W3402" i="5"/>
  <c r="X3401" i="5"/>
  <c r="W3401" i="5"/>
  <c r="X3400" i="5"/>
  <c r="W3400" i="5"/>
  <c r="X3399" i="5"/>
  <c r="W3399" i="5"/>
  <c r="X3398" i="5"/>
  <c r="W3398" i="5"/>
  <c r="X3397" i="5"/>
  <c r="W3397" i="5"/>
  <c r="X3396" i="5"/>
  <c r="W3396" i="5"/>
  <c r="X3395" i="5"/>
  <c r="W3395" i="5"/>
  <c r="X3394" i="5"/>
  <c r="W3394" i="5"/>
  <c r="X3393" i="5"/>
  <c r="W3393" i="5"/>
  <c r="X3392" i="5"/>
  <c r="W3392" i="5"/>
  <c r="X3391" i="5"/>
  <c r="W3391" i="5"/>
  <c r="X3390" i="5"/>
  <c r="W3390" i="5"/>
  <c r="X3389" i="5"/>
  <c r="W3389" i="5"/>
  <c r="X3388" i="5"/>
  <c r="W3388" i="5"/>
  <c r="X3387" i="5"/>
  <c r="W3387" i="5"/>
  <c r="X3386" i="5"/>
  <c r="W3386" i="5"/>
  <c r="X3385" i="5"/>
  <c r="W3385" i="5"/>
  <c r="X3384" i="5"/>
  <c r="W3384" i="5"/>
  <c r="X3383" i="5"/>
  <c r="W3383" i="5"/>
  <c r="X3382" i="5"/>
  <c r="W3382" i="5"/>
  <c r="X3381" i="5"/>
  <c r="W3381" i="5"/>
  <c r="X3380" i="5"/>
  <c r="W3380" i="5"/>
  <c r="X3379" i="5"/>
  <c r="W3379" i="5"/>
  <c r="X3378" i="5"/>
  <c r="W3378" i="5"/>
  <c r="X3377" i="5"/>
  <c r="W3377" i="5"/>
  <c r="X3376" i="5"/>
  <c r="W3376" i="5"/>
  <c r="X3375" i="5"/>
  <c r="W3375" i="5"/>
  <c r="X3374" i="5"/>
  <c r="W3374" i="5"/>
  <c r="X3373" i="5"/>
  <c r="W3373" i="5"/>
  <c r="X3372" i="5"/>
  <c r="W3372" i="5"/>
  <c r="X3371" i="5"/>
  <c r="W3371" i="5"/>
  <c r="X3370" i="5"/>
  <c r="W3370" i="5"/>
  <c r="X3369" i="5"/>
  <c r="W3369" i="5"/>
  <c r="X3368" i="5"/>
  <c r="W3368" i="5"/>
  <c r="X3367" i="5"/>
  <c r="W3367" i="5"/>
  <c r="X3366" i="5"/>
  <c r="W3366" i="5"/>
  <c r="X3365" i="5"/>
  <c r="W3365" i="5"/>
  <c r="X3364" i="5"/>
  <c r="W3364" i="5"/>
  <c r="X3363" i="5"/>
  <c r="W3363" i="5"/>
  <c r="X3362" i="5"/>
  <c r="W3362" i="5"/>
  <c r="X3361" i="5"/>
  <c r="W3361" i="5"/>
  <c r="X3360" i="5"/>
  <c r="W3360" i="5"/>
  <c r="X3359" i="5"/>
  <c r="W3359" i="5"/>
  <c r="X3358" i="5"/>
  <c r="W3358" i="5"/>
  <c r="X3357" i="5"/>
  <c r="W3357" i="5"/>
  <c r="X3356" i="5"/>
  <c r="W3356" i="5"/>
  <c r="X3355" i="5"/>
  <c r="W3355" i="5"/>
  <c r="X3354" i="5"/>
  <c r="W3354" i="5"/>
  <c r="X3353" i="5"/>
  <c r="W3353" i="5"/>
  <c r="X3352" i="5"/>
  <c r="W3352" i="5"/>
  <c r="X3351" i="5"/>
  <c r="W3351" i="5"/>
  <c r="X3350" i="5"/>
  <c r="W3350" i="5"/>
  <c r="X3349" i="5"/>
  <c r="W3349" i="5"/>
  <c r="X3348" i="5"/>
  <c r="W3348" i="5"/>
  <c r="X3347" i="5"/>
  <c r="W3347" i="5"/>
  <c r="X3346" i="5"/>
  <c r="W3346" i="5"/>
  <c r="X3345" i="5"/>
  <c r="W3345" i="5"/>
  <c r="X3344" i="5"/>
  <c r="W3344" i="5"/>
  <c r="X3343" i="5"/>
  <c r="W3343" i="5"/>
  <c r="X3342" i="5"/>
  <c r="W3342" i="5"/>
  <c r="X3341" i="5"/>
  <c r="W3341" i="5"/>
  <c r="X3340" i="5"/>
  <c r="W3340" i="5"/>
  <c r="X3339" i="5"/>
  <c r="W3339" i="5"/>
  <c r="X3338" i="5"/>
  <c r="W3338" i="5"/>
  <c r="X3337" i="5"/>
  <c r="W3337" i="5"/>
  <c r="X3336" i="5"/>
  <c r="W3336" i="5"/>
  <c r="X3335" i="5"/>
  <c r="W3335" i="5"/>
  <c r="X3334" i="5"/>
  <c r="W3334" i="5"/>
  <c r="X3333" i="5"/>
  <c r="W3333" i="5"/>
  <c r="X3332" i="5"/>
  <c r="W3332" i="5"/>
  <c r="X3331" i="5"/>
  <c r="W3331" i="5"/>
  <c r="X3330" i="5"/>
  <c r="W3330" i="5"/>
  <c r="X3329" i="5"/>
  <c r="W3329" i="5"/>
  <c r="X3328" i="5"/>
  <c r="W3328" i="5"/>
  <c r="X3327" i="5"/>
  <c r="W3327" i="5"/>
  <c r="X3326" i="5"/>
  <c r="W3326" i="5"/>
  <c r="X3325" i="5"/>
  <c r="W3325" i="5"/>
  <c r="X3324" i="5"/>
  <c r="W3324" i="5"/>
  <c r="X3323" i="5"/>
  <c r="W3323" i="5"/>
  <c r="X3322" i="5"/>
  <c r="W3322" i="5"/>
  <c r="X3321" i="5"/>
  <c r="W3321" i="5"/>
  <c r="X3320" i="5"/>
  <c r="W3320" i="5"/>
  <c r="X3319" i="5"/>
  <c r="W3319" i="5"/>
  <c r="X3318" i="5"/>
  <c r="W3318" i="5"/>
  <c r="X3317" i="5"/>
  <c r="W3317" i="5"/>
  <c r="X3316" i="5"/>
  <c r="W3316" i="5"/>
  <c r="X3315" i="5"/>
  <c r="W3315" i="5"/>
  <c r="X3314" i="5"/>
  <c r="W3314" i="5"/>
  <c r="X3313" i="5"/>
  <c r="W3313" i="5"/>
  <c r="X3312" i="5"/>
  <c r="W3312" i="5"/>
  <c r="X3311" i="5"/>
  <c r="W3311" i="5"/>
  <c r="X3310" i="5"/>
  <c r="W3310" i="5"/>
  <c r="X3309" i="5"/>
  <c r="W3309" i="5"/>
  <c r="X3308" i="5"/>
  <c r="W3308" i="5"/>
  <c r="X3307" i="5"/>
  <c r="W3307" i="5"/>
  <c r="X3306" i="5"/>
  <c r="W3306" i="5"/>
  <c r="X3305" i="5"/>
  <c r="W3305" i="5"/>
  <c r="X3304" i="5"/>
  <c r="W3304" i="5"/>
  <c r="X3303" i="5"/>
  <c r="W3303" i="5"/>
  <c r="X3302" i="5"/>
  <c r="W3302" i="5"/>
  <c r="X3301" i="5"/>
  <c r="W3301" i="5"/>
  <c r="X3300" i="5"/>
  <c r="W3300" i="5"/>
  <c r="X3299" i="5"/>
  <c r="W3299" i="5"/>
  <c r="X3298" i="5"/>
  <c r="W3298" i="5"/>
  <c r="X3297" i="5"/>
  <c r="W3297" i="5"/>
  <c r="X3296" i="5"/>
  <c r="W3296" i="5"/>
  <c r="X3295" i="5"/>
  <c r="W3295" i="5"/>
  <c r="X3294" i="5"/>
  <c r="W3294" i="5"/>
  <c r="X3293" i="5"/>
  <c r="W3293" i="5"/>
  <c r="X3292" i="5"/>
  <c r="W3292" i="5"/>
  <c r="X3291" i="5"/>
  <c r="W3291" i="5"/>
  <c r="X3290" i="5"/>
  <c r="W3290" i="5"/>
  <c r="X3289" i="5"/>
  <c r="W3289" i="5"/>
  <c r="X3288" i="5"/>
  <c r="W3288" i="5"/>
  <c r="X3287" i="5"/>
  <c r="W3287" i="5"/>
  <c r="X3286" i="5"/>
  <c r="W3286" i="5"/>
  <c r="X3285" i="5"/>
  <c r="W3285" i="5"/>
  <c r="X3284" i="5"/>
  <c r="W3284" i="5"/>
  <c r="X3283" i="5"/>
  <c r="W3283" i="5"/>
  <c r="X3282" i="5"/>
  <c r="W3282" i="5"/>
  <c r="X3281" i="5"/>
  <c r="W3281" i="5"/>
  <c r="X3280" i="5"/>
  <c r="W3280" i="5"/>
  <c r="X3279" i="5"/>
  <c r="W3279" i="5"/>
  <c r="X3278" i="5"/>
  <c r="W3278" i="5"/>
  <c r="X3277" i="5"/>
  <c r="W3277" i="5"/>
  <c r="X3276" i="5"/>
  <c r="W3276" i="5"/>
  <c r="X3275" i="5"/>
  <c r="W3275" i="5"/>
  <c r="X3274" i="5"/>
  <c r="W3274" i="5"/>
  <c r="X3273" i="5"/>
  <c r="W3273" i="5"/>
  <c r="X3272" i="5"/>
  <c r="W3272" i="5"/>
  <c r="X3271" i="5"/>
  <c r="W3271" i="5"/>
  <c r="X3270" i="5"/>
  <c r="W3270" i="5"/>
  <c r="X3269" i="5"/>
  <c r="W3269" i="5"/>
  <c r="X3268" i="5"/>
  <c r="W3268" i="5"/>
  <c r="X3267" i="5"/>
  <c r="W3267" i="5"/>
  <c r="X3266" i="5"/>
  <c r="W3266" i="5"/>
  <c r="X3265" i="5"/>
  <c r="W3265" i="5"/>
  <c r="X3264" i="5"/>
  <c r="W3264" i="5"/>
  <c r="X3263" i="5"/>
  <c r="W3263" i="5"/>
  <c r="X3262" i="5"/>
  <c r="W3262" i="5"/>
  <c r="X3261" i="5"/>
  <c r="W3261" i="5"/>
  <c r="X3260" i="5"/>
  <c r="W3260" i="5"/>
  <c r="X3259" i="5"/>
  <c r="W3259" i="5"/>
  <c r="X3258" i="5"/>
  <c r="W3258" i="5"/>
  <c r="X3257" i="5"/>
  <c r="W3257" i="5"/>
  <c r="X3256" i="5"/>
  <c r="W3256" i="5"/>
  <c r="X3255" i="5"/>
  <c r="W3255" i="5"/>
  <c r="X3254" i="5"/>
  <c r="W3254" i="5"/>
  <c r="X3253" i="5"/>
  <c r="W3253" i="5"/>
  <c r="X3252" i="5"/>
  <c r="W3252" i="5"/>
  <c r="X3251" i="5"/>
  <c r="W3251" i="5"/>
  <c r="X3250" i="5"/>
  <c r="W3250" i="5"/>
  <c r="X3249" i="5"/>
  <c r="W3249" i="5"/>
  <c r="X3248" i="5"/>
  <c r="W3248" i="5"/>
  <c r="X3247" i="5"/>
  <c r="W3247" i="5"/>
  <c r="X3246" i="5"/>
  <c r="W3246" i="5"/>
  <c r="X3245" i="5"/>
  <c r="W3245" i="5"/>
  <c r="X3244" i="5"/>
  <c r="W3244" i="5"/>
  <c r="X3243" i="5"/>
  <c r="W3243" i="5"/>
  <c r="X3242" i="5"/>
  <c r="W3242" i="5"/>
  <c r="X3241" i="5"/>
  <c r="W3241" i="5"/>
  <c r="X3240" i="5"/>
  <c r="W3240" i="5"/>
  <c r="X3239" i="5"/>
  <c r="W3239" i="5"/>
  <c r="X3238" i="5"/>
  <c r="W3238" i="5"/>
  <c r="X3237" i="5"/>
  <c r="W3237" i="5"/>
  <c r="X3236" i="5"/>
  <c r="W3236" i="5"/>
  <c r="X3235" i="5"/>
  <c r="W3235" i="5"/>
  <c r="X3234" i="5"/>
  <c r="W3234" i="5"/>
  <c r="X3233" i="5"/>
  <c r="W3233" i="5"/>
  <c r="X3232" i="5"/>
  <c r="W3232" i="5"/>
  <c r="X3231" i="5"/>
  <c r="W3231" i="5"/>
  <c r="X3230" i="5"/>
  <c r="W3230" i="5"/>
  <c r="X3229" i="5"/>
  <c r="W3229" i="5"/>
  <c r="X3228" i="5"/>
  <c r="W3228" i="5"/>
  <c r="X3227" i="5"/>
  <c r="W3227" i="5"/>
  <c r="X3226" i="5"/>
  <c r="W3226" i="5"/>
  <c r="X3225" i="5"/>
  <c r="W3225" i="5"/>
  <c r="X3224" i="5"/>
  <c r="W3224" i="5"/>
  <c r="X3223" i="5"/>
  <c r="W3223" i="5"/>
  <c r="X3222" i="5"/>
  <c r="W3222" i="5"/>
  <c r="X3221" i="5"/>
  <c r="W3221" i="5"/>
  <c r="X3220" i="5"/>
  <c r="W3220" i="5"/>
  <c r="X3219" i="5"/>
  <c r="W3219" i="5"/>
  <c r="X3218" i="5"/>
  <c r="W3218" i="5"/>
  <c r="X3217" i="5"/>
  <c r="W3217" i="5"/>
  <c r="X3216" i="5"/>
  <c r="W3216" i="5"/>
  <c r="X3215" i="5"/>
  <c r="W3215" i="5"/>
  <c r="X3214" i="5"/>
  <c r="W3214" i="5"/>
  <c r="X3213" i="5"/>
  <c r="W3213" i="5"/>
  <c r="X3212" i="5"/>
  <c r="W3212" i="5"/>
  <c r="X3211" i="5"/>
  <c r="W3211" i="5"/>
  <c r="X3210" i="5"/>
  <c r="W3210" i="5"/>
  <c r="X3209" i="5"/>
  <c r="W3209" i="5"/>
  <c r="X3208" i="5"/>
  <c r="W3208" i="5"/>
  <c r="X3207" i="5"/>
  <c r="W3207" i="5"/>
  <c r="X3206" i="5"/>
  <c r="W3206" i="5"/>
  <c r="X3205" i="5"/>
  <c r="W3205" i="5"/>
  <c r="X3204" i="5"/>
  <c r="W3204" i="5"/>
  <c r="X3203" i="5"/>
  <c r="W3203" i="5"/>
  <c r="X3202" i="5"/>
  <c r="W3202" i="5"/>
  <c r="X3201" i="5"/>
  <c r="W3201" i="5"/>
  <c r="X3200" i="5"/>
  <c r="W3200" i="5"/>
  <c r="X3199" i="5"/>
  <c r="W3199" i="5"/>
  <c r="X3198" i="5"/>
  <c r="W3198" i="5"/>
  <c r="X3197" i="5"/>
  <c r="W3197" i="5"/>
  <c r="X3196" i="5"/>
  <c r="W3196" i="5"/>
  <c r="X3195" i="5"/>
  <c r="W3195" i="5"/>
  <c r="X3194" i="5"/>
  <c r="W3194" i="5"/>
  <c r="X3193" i="5"/>
  <c r="W3193" i="5"/>
  <c r="X3192" i="5"/>
  <c r="W3192" i="5"/>
  <c r="X3191" i="5"/>
  <c r="W3191" i="5"/>
  <c r="X3190" i="5"/>
  <c r="W3190" i="5"/>
  <c r="X3189" i="5"/>
  <c r="W3189" i="5"/>
  <c r="X3188" i="5"/>
  <c r="W3188" i="5"/>
  <c r="X3187" i="5"/>
  <c r="W3187" i="5"/>
  <c r="X3186" i="5"/>
  <c r="W3186" i="5"/>
  <c r="X3185" i="5"/>
  <c r="W3185" i="5"/>
  <c r="X3184" i="5"/>
  <c r="W3184" i="5"/>
  <c r="X3183" i="5"/>
  <c r="W3183" i="5"/>
  <c r="X3182" i="5"/>
  <c r="W3182" i="5"/>
  <c r="X3181" i="5"/>
  <c r="W3181" i="5"/>
  <c r="X3180" i="5"/>
  <c r="W3180" i="5"/>
  <c r="X3179" i="5"/>
  <c r="W3179" i="5"/>
  <c r="X3178" i="5"/>
  <c r="W3178" i="5"/>
  <c r="X3177" i="5"/>
  <c r="W3177" i="5"/>
  <c r="X3176" i="5"/>
  <c r="W3176" i="5"/>
  <c r="X3175" i="5"/>
  <c r="W3175" i="5"/>
  <c r="X3174" i="5"/>
  <c r="W3174" i="5"/>
  <c r="X3173" i="5"/>
  <c r="W3173" i="5"/>
  <c r="X3172" i="5"/>
  <c r="W3172" i="5"/>
  <c r="X3171" i="5"/>
  <c r="W3171" i="5"/>
  <c r="X3170" i="5"/>
  <c r="W3170" i="5"/>
  <c r="X3169" i="5"/>
  <c r="W3169" i="5"/>
  <c r="X3168" i="5"/>
  <c r="W3168" i="5"/>
  <c r="X3167" i="5"/>
  <c r="W3167" i="5"/>
  <c r="X3166" i="5"/>
  <c r="W3166" i="5"/>
  <c r="X3165" i="5"/>
  <c r="W3165" i="5"/>
  <c r="X3164" i="5"/>
  <c r="W3164" i="5"/>
  <c r="X3163" i="5"/>
  <c r="W3163" i="5"/>
  <c r="X3162" i="5"/>
  <c r="W3162" i="5"/>
  <c r="X3161" i="5"/>
  <c r="W3161" i="5"/>
  <c r="X3160" i="5"/>
  <c r="W3160" i="5"/>
  <c r="X3159" i="5"/>
  <c r="W3159" i="5"/>
  <c r="X3158" i="5"/>
  <c r="W3158" i="5"/>
  <c r="X3157" i="5"/>
  <c r="W3157" i="5"/>
  <c r="X3156" i="5"/>
  <c r="W3156" i="5"/>
  <c r="X3155" i="5"/>
  <c r="W3155" i="5"/>
  <c r="X3154" i="5"/>
  <c r="W3154" i="5"/>
  <c r="X3153" i="5"/>
  <c r="W3153" i="5"/>
  <c r="X3152" i="5"/>
  <c r="W3152" i="5"/>
  <c r="X3151" i="5"/>
  <c r="W3151" i="5"/>
  <c r="X3150" i="5"/>
  <c r="W3150" i="5"/>
  <c r="X3149" i="5"/>
  <c r="W3149" i="5"/>
  <c r="X3148" i="5"/>
  <c r="W3148" i="5"/>
  <c r="X3147" i="5"/>
  <c r="W3147" i="5"/>
  <c r="X3146" i="5"/>
  <c r="W3146" i="5"/>
  <c r="X3145" i="5"/>
  <c r="W3145" i="5"/>
  <c r="X3144" i="5"/>
  <c r="W3144" i="5"/>
  <c r="X3143" i="5"/>
  <c r="W3143" i="5"/>
  <c r="X3142" i="5"/>
  <c r="W3142" i="5"/>
  <c r="X3141" i="5"/>
  <c r="W3141" i="5"/>
  <c r="X3140" i="5"/>
  <c r="W3140" i="5"/>
  <c r="X3139" i="5"/>
  <c r="W3139" i="5"/>
  <c r="X3138" i="5"/>
  <c r="W3138" i="5"/>
  <c r="X3137" i="5"/>
  <c r="W3137" i="5"/>
  <c r="X3136" i="5"/>
  <c r="W3136" i="5"/>
  <c r="X3135" i="5"/>
  <c r="W3135" i="5"/>
  <c r="X3134" i="5"/>
  <c r="W3134" i="5"/>
  <c r="X3133" i="5"/>
  <c r="W3133" i="5"/>
  <c r="X3132" i="5"/>
  <c r="W3132" i="5"/>
  <c r="X3131" i="5"/>
  <c r="W3131" i="5"/>
  <c r="X3130" i="5"/>
  <c r="W3130" i="5"/>
  <c r="X3129" i="5"/>
  <c r="W3129" i="5"/>
  <c r="X3128" i="5"/>
  <c r="W3128" i="5"/>
  <c r="X3127" i="5"/>
  <c r="W3127" i="5"/>
  <c r="X3126" i="5"/>
  <c r="W3126" i="5"/>
  <c r="X3125" i="5"/>
  <c r="W3125" i="5"/>
  <c r="X3124" i="5"/>
  <c r="W3124" i="5"/>
  <c r="X3123" i="5"/>
  <c r="W3123" i="5"/>
  <c r="X3122" i="5"/>
  <c r="W3122" i="5"/>
  <c r="X3121" i="5"/>
  <c r="W3121" i="5"/>
  <c r="X3120" i="5"/>
  <c r="W3120" i="5"/>
  <c r="X3119" i="5"/>
  <c r="W3119" i="5"/>
  <c r="X3118" i="5"/>
  <c r="W3118" i="5"/>
  <c r="X3117" i="5"/>
  <c r="W3117" i="5"/>
  <c r="X3116" i="5"/>
  <c r="W3116" i="5"/>
  <c r="X3115" i="5"/>
  <c r="W3115" i="5"/>
  <c r="X3114" i="5"/>
  <c r="W3114" i="5"/>
  <c r="X3113" i="5"/>
  <c r="W3113" i="5"/>
  <c r="X3112" i="5"/>
  <c r="W3112" i="5"/>
  <c r="X3111" i="5"/>
  <c r="W3111" i="5"/>
  <c r="X3110" i="5"/>
  <c r="W3110" i="5"/>
  <c r="X3109" i="5"/>
  <c r="W3109" i="5"/>
  <c r="X3108" i="5"/>
  <c r="W3108" i="5"/>
  <c r="X3107" i="5"/>
  <c r="W3107" i="5"/>
  <c r="X3106" i="5"/>
  <c r="W3106" i="5"/>
  <c r="X3105" i="5"/>
  <c r="W3105" i="5"/>
  <c r="X3104" i="5"/>
  <c r="W3104" i="5"/>
  <c r="X3103" i="5"/>
  <c r="W3103" i="5"/>
  <c r="X3102" i="5"/>
  <c r="W3102" i="5"/>
  <c r="X3101" i="5"/>
  <c r="W3101" i="5"/>
  <c r="X3100" i="5"/>
  <c r="W3100" i="5"/>
  <c r="X3099" i="5"/>
  <c r="W3099" i="5"/>
  <c r="X3098" i="5"/>
  <c r="W3098" i="5"/>
  <c r="X3097" i="5"/>
  <c r="W3097" i="5"/>
  <c r="X3096" i="5"/>
  <c r="W3096" i="5"/>
  <c r="X3095" i="5"/>
  <c r="W3095" i="5"/>
  <c r="X3094" i="5"/>
  <c r="W3094" i="5"/>
  <c r="X3093" i="5"/>
  <c r="W3093" i="5"/>
  <c r="X3092" i="5"/>
  <c r="W3092" i="5"/>
  <c r="X3091" i="5"/>
  <c r="W3091" i="5"/>
  <c r="X3090" i="5"/>
  <c r="W3090" i="5"/>
  <c r="X3089" i="5"/>
  <c r="W3089" i="5"/>
  <c r="X3088" i="5"/>
  <c r="W3088" i="5"/>
  <c r="X3087" i="5"/>
  <c r="W3087" i="5"/>
  <c r="X3086" i="5"/>
  <c r="W3086" i="5"/>
  <c r="X3085" i="5"/>
  <c r="W3085" i="5"/>
  <c r="X3084" i="5"/>
  <c r="W3084" i="5"/>
  <c r="X3083" i="5"/>
  <c r="W3083" i="5"/>
  <c r="X3082" i="5"/>
  <c r="W3082" i="5"/>
  <c r="X3081" i="5"/>
  <c r="W3081" i="5"/>
  <c r="X3080" i="5"/>
  <c r="W3080" i="5"/>
  <c r="X3079" i="5"/>
  <c r="W3079" i="5"/>
  <c r="X3078" i="5"/>
  <c r="W3078" i="5"/>
  <c r="X3077" i="5"/>
  <c r="W3077" i="5"/>
  <c r="X3076" i="5"/>
  <c r="W3076" i="5"/>
  <c r="X3075" i="5"/>
  <c r="W3075" i="5"/>
  <c r="X3074" i="5"/>
  <c r="W3074" i="5"/>
  <c r="X3073" i="5"/>
  <c r="W3073" i="5"/>
  <c r="X3072" i="5"/>
  <c r="W3072" i="5"/>
  <c r="X3071" i="5"/>
  <c r="W3071" i="5"/>
  <c r="X3070" i="5"/>
  <c r="W3070" i="5"/>
  <c r="X3069" i="5"/>
  <c r="W3069" i="5"/>
  <c r="X3068" i="5"/>
  <c r="W3068" i="5"/>
  <c r="X3067" i="5"/>
  <c r="W3067" i="5"/>
  <c r="X3066" i="5"/>
  <c r="W3066" i="5"/>
  <c r="X3065" i="5"/>
  <c r="W3065" i="5"/>
  <c r="X3064" i="5"/>
  <c r="W3064" i="5"/>
  <c r="X3063" i="5"/>
  <c r="W3063" i="5"/>
  <c r="X3062" i="5"/>
  <c r="W3062" i="5"/>
  <c r="X3061" i="5"/>
  <c r="W3061" i="5"/>
  <c r="X3060" i="5"/>
  <c r="W3060" i="5"/>
  <c r="X3059" i="5"/>
  <c r="W3059" i="5"/>
  <c r="X3058" i="5"/>
  <c r="W3058" i="5"/>
  <c r="X3057" i="5"/>
  <c r="W3057" i="5"/>
  <c r="X3056" i="5"/>
  <c r="W3056" i="5"/>
  <c r="X3055" i="5"/>
  <c r="W3055" i="5"/>
  <c r="X3054" i="5"/>
  <c r="W3054" i="5"/>
  <c r="X3053" i="5"/>
  <c r="W3053" i="5"/>
  <c r="X3052" i="5"/>
  <c r="W3052" i="5"/>
  <c r="X3051" i="5"/>
  <c r="W3051" i="5"/>
  <c r="X3050" i="5"/>
  <c r="W3050" i="5"/>
  <c r="X3049" i="5"/>
  <c r="W3049" i="5"/>
  <c r="X3048" i="5"/>
  <c r="W3048" i="5"/>
  <c r="X3047" i="5"/>
  <c r="W3047" i="5"/>
  <c r="X3046" i="5"/>
  <c r="W3046" i="5"/>
  <c r="X3045" i="5"/>
  <c r="W3045" i="5"/>
  <c r="X3044" i="5"/>
  <c r="W3044" i="5"/>
  <c r="X3043" i="5"/>
  <c r="W3043" i="5"/>
  <c r="X3042" i="5"/>
  <c r="W3042" i="5"/>
  <c r="X3041" i="5"/>
  <c r="W3041" i="5"/>
  <c r="X3040" i="5"/>
  <c r="W3040" i="5"/>
  <c r="X3039" i="5"/>
  <c r="W3039" i="5"/>
  <c r="X3038" i="5"/>
  <c r="W3038" i="5"/>
  <c r="X3037" i="5"/>
  <c r="W3037" i="5"/>
  <c r="X3036" i="5"/>
  <c r="W3036" i="5"/>
  <c r="X3035" i="5"/>
  <c r="W3035" i="5"/>
  <c r="X3034" i="5"/>
  <c r="W3034" i="5"/>
  <c r="X3033" i="5"/>
  <c r="W3033" i="5"/>
  <c r="X3032" i="5"/>
  <c r="W3032" i="5"/>
  <c r="X3031" i="5"/>
  <c r="W3031" i="5"/>
  <c r="X3030" i="5"/>
  <c r="W3030" i="5"/>
  <c r="X3029" i="5"/>
  <c r="W3029" i="5"/>
  <c r="X3028" i="5"/>
  <c r="W3028" i="5"/>
  <c r="X3027" i="5"/>
  <c r="W3027" i="5"/>
  <c r="X3026" i="5"/>
  <c r="W3026" i="5"/>
  <c r="X3025" i="5"/>
  <c r="W3025" i="5"/>
  <c r="X3024" i="5"/>
  <c r="W3024" i="5"/>
  <c r="X3023" i="5"/>
  <c r="W3023" i="5"/>
  <c r="X3022" i="5"/>
  <c r="W3022" i="5"/>
  <c r="X3021" i="5"/>
  <c r="W3021" i="5"/>
  <c r="X3020" i="5"/>
  <c r="W3020" i="5"/>
  <c r="X3019" i="5"/>
  <c r="W3019" i="5"/>
  <c r="X3018" i="5"/>
  <c r="W3018" i="5"/>
  <c r="X3017" i="5"/>
  <c r="W3017" i="5"/>
  <c r="X3016" i="5"/>
  <c r="W3016" i="5"/>
  <c r="X3015" i="5"/>
  <c r="W3015" i="5"/>
  <c r="X3014" i="5"/>
  <c r="W3014" i="5"/>
  <c r="X3013" i="5"/>
  <c r="W3013" i="5"/>
  <c r="X3012" i="5"/>
  <c r="W3012" i="5"/>
  <c r="X3011" i="5"/>
  <c r="W3011" i="5"/>
  <c r="X3010" i="5"/>
  <c r="W3010" i="5"/>
  <c r="X3009" i="5"/>
  <c r="W3009" i="5"/>
  <c r="X3008" i="5"/>
  <c r="W3008" i="5"/>
  <c r="X3007" i="5"/>
  <c r="W3007" i="5"/>
  <c r="X3006" i="5"/>
  <c r="W3006" i="5"/>
  <c r="X3005" i="5"/>
  <c r="W3005" i="5"/>
  <c r="X3004" i="5"/>
  <c r="W3004" i="5"/>
  <c r="X3003" i="5"/>
  <c r="W3003" i="5"/>
  <c r="X3002" i="5"/>
  <c r="W3002" i="5"/>
  <c r="X3001" i="5"/>
  <c r="W3001" i="5"/>
  <c r="X3000" i="5"/>
  <c r="W3000" i="5"/>
  <c r="X2999" i="5"/>
  <c r="W2999" i="5"/>
  <c r="X2998" i="5"/>
  <c r="W2998" i="5"/>
  <c r="X2997" i="5"/>
  <c r="W2997" i="5"/>
  <c r="X2996" i="5"/>
  <c r="W2996" i="5"/>
  <c r="X2995" i="5"/>
  <c r="W2995" i="5"/>
  <c r="X2994" i="5"/>
  <c r="W2994" i="5"/>
  <c r="X2993" i="5"/>
  <c r="W2993" i="5"/>
  <c r="X2992" i="5"/>
  <c r="W2992" i="5"/>
  <c r="X2991" i="5"/>
  <c r="W2991" i="5"/>
  <c r="X2990" i="5"/>
  <c r="W2990" i="5"/>
  <c r="X2989" i="5"/>
  <c r="W2989" i="5"/>
  <c r="X2988" i="5"/>
  <c r="W2988" i="5"/>
  <c r="X2987" i="5"/>
  <c r="W2987" i="5"/>
  <c r="X2986" i="5"/>
  <c r="W2986" i="5"/>
  <c r="X2985" i="5"/>
  <c r="W2985" i="5"/>
  <c r="X2984" i="5"/>
  <c r="W2984" i="5"/>
  <c r="X2983" i="5"/>
  <c r="W2983" i="5"/>
  <c r="X2982" i="5"/>
  <c r="W2982" i="5"/>
  <c r="X2981" i="5"/>
  <c r="W2981" i="5"/>
  <c r="X2980" i="5"/>
  <c r="W2980" i="5"/>
  <c r="X2979" i="5"/>
  <c r="W2979" i="5"/>
  <c r="X2978" i="5"/>
  <c r="W2978" i="5"/>
  <c r="X2977" i="5"/>
  <c r="W2977" i="5"/>
  <c r="X2976" i="5"/>
  <c r="W2976" i="5"/>
  <c r="X2975" i="5"/>
  <c r="W2975" i="5"/>
  <c r="X2974" i="5"/>
  <c r="W2974" i="5"/>
  <c r="X2973" i="5"/>
  <c r="W2973" i="5"/>
  <c r="X2972" i="5"/>
  <c r="W2972" i="5"/>
  <c r="X2971" i="5"/>
  <c r="W2971" i="5"/>
  <c r="X2970" i="5"/>
  <c r="W2970" i="5"/>
  <c r="X2969" i="5"/>
  <c r="W2969" i="5"/>
  <c r="X2968" i="5"/>
  <c r="W2968" i="5"/>
  <c r="X2967" i="5"/>
  <c r="W2967" i="5"/>
  <c r="X2966" i="5"/>
  <c r="W2966" i="5"/>
  <c r="X2965" i="5"/>
  <c r="W2965" i="5"/>
  <c r="X2964" i="5"/>
  <c r="W2964" i="5"/>
  <c r="X2963" i="5"/>
  <c r="W2963" i="5"/>
  <c r="X2962" i="5"/>
  <c r="W2962" i="5"/>
  <c r="X2961" i="5"/>
  <c r="W2961" i="5"/>
  <c r="X2960" i="5"/>
  <c r="W2960" i="5"/>
  <c r="X2959" i="5"/>
  <c r="W2959" i="5"/>
  <c r="X2958" i="5"/>
  <c r="W2958" i="5"/>
  <c r="X2957" i="5"/>
  <c r="W2957" i="5"/>
  <c r="X2956" i="5"/>
  <c r="W2956" i="5"/>
  <c r="X2955" i="5"/>
  <c r="W2955" i="5"/>
  <c r="X2954" i="5"/>
  <c r="W2954" i="5"/>
  <c r="X2953" i="5"/>
  <c r="W2953" i="5"/>
  <c r="X2952" i="5"/>
  <c r="W2952" i="5"/>
  <c r="X2951" i="5"/>
  <c r="W2951" i="5"/>
  <c r="X2950" i="5"/>
  <c r="W2950" i="5"/>
  <c r="X2949" i="5"/>
  <c r="W2949" i="5"/>
  <c r="X2948" i="5"/>
  <c r="W2948" i="5"/>
  <c r="X2947" i="5"/>
  <c r="W2947" i="5"/>
  <c r="X2946" i="5"/>
  <c r="W2946" i="5"/>
  <c r="X2945" i="5"/>
  <c r="W2945" i="5"/>
  <c r="X2944" i="5"/>
  <c r="W2944" i="5"/>
  <c r="X2943" i="5"/>
  <c r="W2943" i="5"/>
  <c r="X2942" i="5"/>
  <c r="W2942" i="5"/>
  <c r="X2941" i="5"/>
  <c r="W2941" i="5"/>
  <c r="X2940" i="5"/>
  <c r="W2940" i="5"/>
  <c r="X2939" i="5"/>
  <c r="W2939" i="5"/>
  <c r="X2938" i="5"/>
  <c r="W2938" i="5"/>
  <c r="X2937" i="5"/>
  <c r="W2937" i="5"/>
  <c r="X2936" i="5"/>
  <c r="W2936" i="5"/>
  <c r="X2935" i="5"/>
  <c r="W2935" i="5"/>
  <c r="X2934" i="5"/>
  <c r="W2934" i="5"/>
  <c r="X2933" i="5"/>
  <c r="W2933" i="5"/>
  <c r="X2932" i="5"/>
  <c r="W2932" i="5"/>
  <c r="X2931" i="5"/>
  <c r="W2931" i="5"/>
  <c r="X2930" i="5"/>
  <c r="W2930" i="5"/>
  <c r="X2929" i="5"/>
  <c r="W2929" i="5"/>
  <c r="X2928" i="5"/>
  <c r="W2928" i="5"/>
  <c r="X2927" i="5"/>
  <c r="W2927" i="5"/>
  <c r="X2926" i="5"/>
  <c r="W2926" i="5"/>
  <c r="X2925" i="5"/>
  <c r="W2925" i="5"/>
  <c r="X2924" i="5"/>
  <c r="W2924" i="5"/>
  <c r="X2923" i="5"/>
  <c r="W2923" i="5"/>
  <c r="X2922" i="5"/>
  <c r="W2922" i="5"/>
  <c r="X2921" i="5"/>
  <c r="W2921" i="5"/>
  <c r="X2920" i="5"/>
  <c r="W2920" i="5"/>
  <c r="X2919" i="5"/>
  <c r="W2919" i="5"/>
  <c r="X2918" i="5"/>
  <c r="W2918" i="5"/>
  <c r="X2917" i="5"/>
  <c r="W2917" i="5"/>
  <c r="X2916" i="5"/>
  <c r="W2916" i="5"/>
  <c r="X2915" i="5"/>
  <c r="W2915" i="5"/>
  <c r="X2914" i="5"/>
  <c r="W2914" i="5"/>
  <c r="X2913" i="5"/>
  <c r="W2913" i="5"/>
  <c r="X2912" i="5"/>
  <c r="W2912" i="5"/>
  <c r="X2911" i="5"/>
  <c r="W2911" i="5"/>
  <c r="X2910" i="5"/>
  <c r="W2910" i="5"/>
  <c r="X2909" i="5"/>
  <c r="W2909" i="5"/>
  <c r="X2908" i="5"/>
  <c r="W2908" i="5"/>
  <c r="X2907" i="5"/>
  <c r="W2907" i="5"/>
  <c r="X2906" i="5"/>
  <c r="W2906" i="5"/>
  <c r="X2905" i="5"/>
  <c r="W2905" i="5"/>
  <c r="X2904" i="5"/>
  <c r="W2904" i="5"/>
  <c r="X2903" i="5"/>
  <c r="W2903" i="5"/>
  <c r="X2902" i="5"/>
  <c r="W2902" i="5"/>
  <c r="X2901" i="5"/>
  <c r="W2901" i="5"/>
  <c r="X2900" i="5"/>
  <c r="W2900" i="5"/>
  <c r="X2899" i="5"/>
  <c r="W2899" i="5"/>
  <c r="X2898" i="5"/>
  <c r="W2898" i="5"/>
  <c r="X2897" i="5"/>
  <c r="W2897" i="5"/>
  <c r="X2896" i="5"/>
  <c r="W2896" i="5"/>
  <c r="X2895" i="5"/>
  <c r="W2895" i="5"/>
  <c r="X2894" i="5"/>
  <c r="W2894" i="5"/>
  <c r="X2893" i="5"/>
  <c r="W2893" i="5"/>
  <c r="X2892" i="5"/>
  <c r="W2892" i="5"/>
  <c r="X2891" i="5"/>
  <c r="W2891" i="5"/>
  <c r="X2890" i="5"/>
  <c r="W2890" i="5"/>
  <c r="X2889" i="5"/>
  <c r="W2889" i="5"/>
  <c r="X2888" i="5"/>
  <c r="W2888" i="5"/>
  <c r="X2887" i="5"/>
  <c r="W2887" i="5"/>
  <c r="X2886" i="5"/>
  <c r="W2886" i="5"/>
  <c r="X2885" i="5"/>
  <c r="W2885" i="5"/>
  <c r="X2884" i="5"/>
  <c r="W2884" i="5"/>
  <c r="X2883" i="5"/>
  <c r="W2883" i="5"/>
  <c r="X2882" i="5"/>
  <c r="W2882" i="5"/>
  <c r="X2881" i="5"/>
  <c r="W2881" i="5"/>
  <c r="X2880" i="5"/>
  <c r="W2880" i="5"/>
  <c r="X2879" i="5"/>
  <c r="W2879" i="5"/>
  <c r="X2878" i="5"/>
  <c r="W2878" i="5"/>
  <c r="X2877" i="5"/>
  <c r="W2877" i="5"/>
  <c r="X2876" i="5"/>
  <c r="W2876" i="5"/>
  <c r="X2875" i="5"/>
  <c r="W2875" i="5"/>
  <c r="X2874" i="5"/>
  <c r="W2874" i="5"/>
  <c r="X2873" i="5"/>
  <c r="W2873" i="5"/>
  <c r="X2872" i="5"/>
  <c r="W2872" i="5"/>
  <c r="X2871" i="5"/>
  <c r="W2871" i="5"/>
  <c r="X2870" i="5"/>
  <c r="W2870" i="5"/>
  <c r="X2869" i="5"/>
  <c r="W2869" i="5"/>
  <c r="X2868" i="5"/>
  <c r="W2868" i="5"/>
  <c r="X2867" i="5"/>
  <c r="W2867" i="5"/>
  <c r="X2866" i="5"/>
  <c r="W2866" i="5"/>
  <c r="X2865" i="5"/>
  <c r="W2865" i="5"/>
  <c r="X2864" i="5"/>
  <c r="W2864" i="5"/>
  <c r="X2863" i="5"/>
  <c r="W2863" i="5"/>
  <c r="X2862" i="5"/>
  <c r="W2862" i="5"/>
  <c r="X2861" i="5"/>
  <c r="W2861" i="5"/>
  <c r="X2860" i="5"/>
  <c r="W2860" i="5"/>
  <c r="X2859" i="5"/>
  <c r="W2859" i="5"/>
  <c r="X2858" i="5"/>
  <c r="W2858" i="5"/>
  <c r="X2857" i="5"/>
  <c r="W2857" i="5"/>
  <c r="X2856" i="5"/>
  <c r="W2856" i="5"/>
  <c r="X2855" i="5"/>
  <c r="W2855" i="5"/>
  <c r="X2854" i="5"/>
  <c r="W2854" i="5"/>
  <c r="X2853" i="5"/>
  <c r="W2853" i="5"/>
  <c r="X2852" i="5"/>
  <c r="W2852" i="5"/>
  <c r="X2851" i="5"/>
  <c r="W2851" i="5"/>
  <c r="X2850" i="5"/>
  <c r="W2850" i="5"/>
  <c r="X2849" i="5"/>
  <c r="W2849" i="5"/>
  <c r="X2848" i="5"/>
  <c r="W2848" i="5"/>
  <c r="X2847" i="5"/>
  <c r="W2847" i="5"/>
  <c r="X2846" i="5"/>
  <c r="W2846" i="5"/>
  <c r="X2845" i="5"/>
  <c r="W2845" i="5"/>
  <c r="X2844" i="5"/>
  <c r="W2844" i="5"/>
  <c r="X2843" i="5"/>
  <c r="W2843" i="5"/>
  <c r="X2842" i="5"/>
  <c r="W2842" i="5"/>
  <c r="X2841" i="5"/>
  <c r="W2841" i="5"/>
  <c r="X2840" i="5"/>
  <c r="W2840" i="5"/>
  <c r="X2839" i="5"/>
  <c r="W2839" i="5"/>
  <c r="X2838" i="5"/>
  <c r="W2838" i="5"/>
  <c r="X2837" i="5"/>
  <c r="W2837" i="5"/>
  <c r="X2836" i="5"/>
  <c r="W2836" i="5"/>
  <c r="X2835" i="5"/>
  <c r="W2835" i="5"/>
  <c r="X2834" i="5"/>
  <c r="W2834" i="5"/>
  <c r="X2833" i="5"/>
  <c r="W2833" i="5"/>
  <c r="X2832" i="5"/>
  <c r="W2832" i="5"/>
  <c r="X2831" i="5"/>
  <c r="W2831" i="5"/>
  <c r="X2830" i="5"/>
  <c r="W2830" i="5"/>
  <c r="X2829" i="5"/>
  <c r="W2829" i="5"/>
  <c r="X2828" i="5"/>
  <c r="W2828" i="5"/>
  <c r="X2827" i="5"/>
  <c r="W2827" i="5"/>
  <c r="X2826" i="5"/>
  <c r="W2826" i="5"/>
  <c r="X2825" i="5"/>
  <c r="W2825" i="5"/>
  <c r="X2824" i="5"/>
  <c r="W2824" i="5"/>
  <c r="X2823" i="5"/>
  <c r="W2823" i="5"/>
  <c r="X2822" i="5"/>
  <c r="W2822" i="5"/>
  <c r="X2821" i="5"/>
  <c r="W2821" i="5"/>
  <c r="X2820" i="5"/>
  <c r="W2820" i="5"/>
  <c r="X2819" i="5"/>
  <c r="W2819" i="5"/>
  <c r="X2818" i="5"/>
  <c r="W2818" i="5"/>
  <c r="X2817" i="5"/>
  <c r="W2817" i="5"/>
  <c r="X2816" i="5"/>
  <c r="W2816" i="5"/>
  <c r="X2815" i="5"/>
  <c r="W2815" i="5"/>
  <c r="X2814" i="5"/>
  <c r="W2814" i="5"/>
  <c r="X2813" i="5"/>
  <c r="W2813" i="5"/>
  <c r="X2812" i="5"/>
  <c r="W2812" i="5"/>
  <c r="X2811" i="5"/>
  <c r="W2811" i="5"/>
  <c r="X2810" i="5"/>
  <c r="W2810" i="5"/>
  <c r="X2809" i="5"/>
  <c r="W2809" i="5"/>
  <c r="X2808" i="5"/>
  <c r="W2808" i="5"/>
  <c r="X2807" i="5"/>
  <c r="W2807" i="5"/>
  <c r="X2806" i="5"/>
  <c r="W2806" i="5"/>
  <c r="X2805" i="5"/>
  <c r="W2805" i="5"/>
  <c r="X2804" i="5"/>
  <c r="W2804" i="5"/>
  <c r="X2803" i="5"/>
  <c r="W2803" i="5"/>
  <c r="X2802" i="5"/>
  <c r="W2802" i="5"/>
  <c r="X2801" i="5"/>
  <c r="W2801" i="5"/>
  <c r="X2800" i="5"/>
  <c r="W2800" i="5"/>
  <c r="X2799" i="5"/>
  <c r="W2799" i="5"/>
  <c r="X2798" i="5"/>
  <c r="W2798" i="5"/>
  <c r="X2797" i="5"/>
  <c r="W2797" i="5"/>
  <c r="X2796" i="5"/>
  <c r="W2796" i="5"/>
  <c r="X2795" i="5"/>
  <c r="W2795" i="5"/>
  <c r="X2794" i="5"/>
  <c r="W2794" i="5"/>
  <c r="X2793" i="5"/>
  <c r="W2793" i="5"/>
  <c r="X2792" i="5"/>
  <c r="W2792" i="5"/>
  <c r="X2791" i="5"/>
  <c r="W2791" i="5"/>
  <c r="X2790" i="5"/>
  <c r="W2790" i="5"/>
  <c r="X2789" i="5"/>
  <c r="W2789" i="5"/>
  <c r="X2788" i="5"/>
  <c r="W2788" i="5"/>
  <c r="X2787" i="5"/>
  <c r="W2787" i="5"/>
  <c r="X2786" i="5"/>
  <c r="W2786" i="5"/>
  <c r="X2785" i="5"/>
  <c r="W2785" i="5"/>
  <c r="X2784" i="5"/>
  <c r="W2784" i="5"/>
  <c r="X2783" i="5"/>
  <c r="W2783" i="5"/>
  <c r="X2782" i="5"/>
  <c r="W2782" i="5"/>
  <c r="X2781" i="5"/>
  <c r="W2781" i="5"/>
  <c r="X2780" i="5"/>
  <c r="W2780" i="5"/>
  <c r="X2779" i="5"/>
  <c r="W2779" i="5"/>
  <c r="X2778" i="5"/>
  <c r="W2778" i="5"/>
  <c r="X2777" i="5"/>
  <c r="W2777" i="5"/>
  <c r="X2776" i="5"/>
  <c r="W2776" i="5"/>
  <c r="X2775" i="5"/>
  <c r="W2775" i="5"/>
  <c r="X2774" i="5"/>
  <c r="W2774" i="5"/>
  <c r="X2773" i="5"/>
  <c r="W2773" i="5"/>
  <c r="X2772" i="5"/>
  <c r="W2772" i="5"/>
  <c r="X2771" i="5"/>
  <c r="W2771" i="5"/>
  <c r="X2770" i="5"/>
  <c r="W2770" i="5"/>
  <c r="X2769" i="5"/>
  <c r="W2769" i="5"/>
  <c r="X2768" i="5"/>
  <c r="W2768" i="5"/>
  <c r="X2767" i="5"/>
  <c r="W2767" i="5"/>
  <c r="X2766" i="5"/>
  <c r="W2766" i="5"/>
  <c r="X2765" i="5"/>
  <c r="W2765" i="5"/>
  <c r="X2764" i="5"/>
  <c r="W2764" i="5"/>
  <c r="X2763" i="5"/>
  <c r="W2763" i="5"/>
  <c r="X2762" i="5"/>
  <c r="W2762" i="5"/>
  <c r="X2761" i="5"/>
  <c r="W2761" i="5"/>
  <c r="X2760" i="5"/>
  <c r="W2760" i="5"/>
  <c r="X2759" i="5"/>
  <c r="W2759" i="5"/>
  <c r="X2758" i="5"/>
  <c r="W2758" i="5"/>
  <c r="X2757" i="5"/>
  <c r="W2757" i="5"/>
  <c r="X2756" i="5"/>
  <c r="W2756" i="5"/>
  <c r="X2755" i="5"/>
  <c r="W2755" i="5"/>
  <c r="X2754" i="5"/>
  <c r="W2754" i="5"/>
  <c r="X2753" i="5"/>
  <c r="W2753" i="5"/>
  <c r="X2752" i="5"/>
  <c r="W2752" i="5"/>
  <c r="X2751" i="5"/>
  <c r="W2751" i="5"/>
  <c r="X2750" i="5"/>
  <c r="W2750" i="5"/>
  <c r="X2749" i="5"/>
  <c r="W2749" i="5"/>
  <c r="X2748" i="5"/>
  <c r="W2748" i="5"/>
  <c r="X2747" i="5"/>
  <c r="W2747" i="5"/>
  <c r="X2746" i="5"/>
  <c r="W2746" i="5"/>
  <c r="X2745" i="5"/>
  <c r="W2745" i="5"/>
  <c r="X2744" i="5"/>
  <c r="W2744" i="5"/>
  <c r="X2743" i="5"/>
  <c r="W2743" i="5"/>
  <c r="X2742" i="5"/>
  <c r="W2742" i="5"/>
  <c r="X2741" i="5"/>
  <c r="W2741" i="5"/>
  <c r="X2740" i="5"/>
  <c r="W2740" i="5"/>
  <c r="X2739" i="5"/>
  <c r="W2739" i="5"/>
  <c r="X2738" i="5"/>
  <c r="W2738" i="5"/>
  <c r="X2737" i="5"/>
  <c r="W2737" i="5"/>
  <c r="X2736" i="5"/>
  <c r="W2736" i="5"/>
  <c r="X2735" i="5"/>
  <c r="W2735" i="5"/>
  <c r="X2734" i="5"/>
  <c r="W2734" i="5"/>
  <c r="X2733" i="5"/>
  <c r="W2733" i="5"/>
  <c r="X2732" i="5"/>
  <c r="W2732" i="5"/>
  <c r="X2731" i="5"/>
  <c r="W2731" i="5"/>
  <c r="X2730" i="5"/>
  <c r="W2730" i="5"/>
  <c r="X2729" i="5"/>
  <c r="W2729" i="5"/>
  <c r="X2728" i="5"/>
  <c r="W2728" i="5"/>
  <c r="X2727" i="5"/>
  <c r="W2727" i="5"/>
  <c r="X2726" i="5"/>
  <c r="W2726" i="5"/>
  <c r="X2725" i="5"/>
  <c r="W2725" i="5"/>
  <c r="X2724" i="5"/>
  <c r="W2724" i="5"/>
  <c r="X2723" i="5"/>
  <c r="W2723" i="5"/>
  <c r="X2722" i="5"/>
  <c r="W2722" i="5"/>
  <c r="X2721" i="5"/>
  <c r="W2721" i="5"/>
  <c r="X2720" i="5"/>
  <c r="W2720" i="5"/>
  <c r="X2719" i="5"/>
  <c r="W2719" i="5"/>
  <c r="X2718" i="5"/>
  <c r="W2718" i="5"/>
  <c r="X2717" i="5"/>
  <c r="W2717" i="5"/>
  <c r="X2716" i="5"/>
  <c r="W2716" i="5"/>
  <c r="X2715" i="5"/>
  <c r="W2715" i="5"/>
  <c r="X2714" i="5"/>
  <c r="W2714" i="5"/>
  <c r="X2713" i="5"/>
  <c r="W2713" i="5"/>
  <c r="X2712" i="5"/>
  <c r="W2712" i="5"/>
  <c r="X2711" i="5"/>
  <c r="W2711" i="5"/>
  <c r="X2710" i="5"/>
  <c r="W2710" i="5"/>
  <c r="X2709" i="5"/>
  <c r="W2709" i="5"/>
  <c r="X2708" i="5"/>
  <c r="W2708" i="5"/>
  <c r="X2707" i="5"/>
  <c r="W2707" i="5"/>
  <c r="X2706" i="5"/>
  <c r="W2706" i="5"/>
  <c r="X2705" i="5"/>
  <c r="W2705" i="5"/>
  <c r="X2704" i="5"/>
  <c r="W2704" i="5"/>
  <c r="X2703" i="5"/>
  <c r="W2703" i="5"/>
  <c r="X2702" i="5"/>
  <c r="W2702" i="5"/>
  <c r="X2701" i="5"/>
  <c r="W2701" i="5"/>
  <c r="X2700" i="5"/>
  <c r="W2700" i="5"/>
  <c r="X2699" i="5"/>
  <c r="W2699" i="5"/>
  <c r="X2698" i="5"/>
  <c r="W2698" i="5"/>
  <c r="X2697" i="5"/>
  <c r="W2697" i="5"/>
  <c r="X2696" i="5"/>
  <c r="W2696" i="5"/>
  <c r="X2695" i="5"/>
  <c r="W2695" i="5"/>
  <c r="X2694" i="5"/>
  <c r="W2694" i="5"/>
  <c r="X2693" i="5"/>
  <c r="W2693" i="5"/>
  <c r="X2692" i="5"/>
  <c r="W2692" i="5"/>
  <c r="X2691" i="5"/>
  <c r="W2691" i="5"/>
  <c r="X2690" i="5"/>
  <c r="W2690" i="5"/>
  <c r="X2689" i="5"/>
  <c r="W2689" i="5"/>
  <c r="X2688" i="5"/>
  <c r="W2688" i="5"/>
  <c r="X2687" i="5"/>
  <c r="W2687" i="5"/>
  <c r="X2686" i="5"/>
  <c r="W2686" i="5"/>
  <c r="X2685" i="5"/>
  <c r="W2685" i="5"/>
  <c r="X2684" i="5"/>
  <c r="W2684" i="5"/>
  <c r="X2683" i="5"/>
  <c r="W2683" i="5"/>
  <c r="X2682" i="5"/>
  <c r="W2682" i="5"/>
  <c r="X2681" i="5"/>
  <c r="W2681" i="5"/>
  <c r="X2680" i="5"/>
  <c r="W2680" i="5"/>
  <c r="X2679" i="5"/>
  <c r="W2679" i="5"/>
  <c r="X2678" i="5"/>
  <c r="W2678" i="5"/>
  <c r="X2677" i="5"/>
  <c r="W2677" i="5"/>
  <c r="X2676" i="5"/>
  <c r="W2676" i="5"/>
  <c r="X2675" i="5"/>
  <c r="W2675" i="5"/>
  <c r="X2674" i="5"/>
  <c r="W2674" i="5"/>
  <c r="X2673" i="5"/>
  <c r="W2673" i="5"/>
  <c r="X2672" i="5"/>
  <c r="W2672" i="5"/>
  <c r="X2671" i="5"/>
  <c r="W2671" i="5"/>
  <c r="X2670" i="5"/>
  <c r="W2670" i="5"/>
  <c r="X2669" i="5"/>
  <c r="W2669" i="5"/>
  <c r="X2668" i="5"/>
  <c r="W2668" i="5"/>
  <c r="X2667" i="5"/>
  <c r="W2667" i="5"/>
  <c r="X2666" i="5"/>
  <c r="W2666" i="5"/>
  <c r="X2665" i="5"/>
  <c r="W2665" i="5"/>
  <c r="X2664" i="5"/>
  <c r="W2664" i="5"/>
  <c r="X2663" i="5"/>
  <c r="W2663" i="5"/>
  <c r="X2662" i="5"/>
  <c r="W2662" i="5"/>
  <c r="X2661" i="5"/>
  <c r="W2661" i="5"/>
  <c r="X2660" i="5"/>
  <c r="W2660" i="5"/>
  <c r="X2659" i="5"/>
  <c r="W2659" i="5"/>
  <c r="X2658" i="5"/>
  <c r="W2658" i="5"/>
  <c r="X2657" i="5"/>
  <c r="W2657" i="5"/>
  <c r="X2656" i="5"/>
  <c r="W2656" i="5"/>
  <c r="X2655" i="5"/>
  <c r="W2655" i="5"/>
  <c r="X2654" i="5"/>
  <c r="W2654" i="5"/>
  <c r="X2653" i="5"/>
  <c r="W2653" i="5"/>
  <c r="X2652" i="5"/>
  <c r="W2652" i="5"/>
  <c r="X2651" i="5"/>
  <c r="W2651" i="5"/>
  <c r="X2650" i="5"/>
  <c r="W2650" i="5"/>
  <c r="X2649" i="5"/>
  <c r="W2649" i="5"/>
  <c r="X2648" i="5"/>
  <c r="W2648" i="5"/>
  <c r="X2647" i="5"/>
  <c r="W2647" i="5"/>
  <c r="X2646" i="5"/>
  <c r="W2646" i="5"/>
  <c r="X2645" i="5"/>
  <c r="W2645" i="5"/>
  <c r="X2644" i="5"/>
  <c r="W2644" i="5"/>
  <c r="X2643" i="5"/>
  <c r="W2643" i="5"/>
  <c r="X2642" i="5"/>
  <c r="W2642" i="5"/>
  <c r="X2641" i="5"/>
  <c r="W2641" i="5"/>
  <c r="X2640" i="5"/>
  <c r="W2640" i="5"/>
  <c r="X2639" i="5"/>
  <c r="W2639" i="5"/>
  <c r="X2638" i="5"/>
  <c r="W2638" i="5"/>
  <c r="X2637" i="5"/>
  <c r="W2637" i="5"/>
  <c r="X2636" i="5"/>
  <c r="W2636" i="5"/>
  <c r="X2635" i="5"/>
  <c r="W2635" i="5"/>
  <c r="X2634" i="5"/>
  <c r="W2634" i="5"/>
  <c r="X2633" i="5"/>
  <c r="W2633" i="5"/>
  <c r="X2632" i="5"/>
  <c r="W2632" i="5"/>
  <c r="X2631" i="5"/>
  <c r="W2631" i="5"/>
  <c r="X2630" i="5"/>
  <c r="W2630" i="5"/>
  <c r="X2629" i="5"/>
  <c r="W2629" i="5"/>
  <c r="X2628" i="5"/>
  <c r="W2628" i="5"/>
  <c r="X2627" i="5"/>
  <c r="W2627" i="5"/>
  <c r="X2626" i="5"/>
  <c r="W2626" i="5"/>
  <c r="X2625" i="5"/>
  <c r="W2625" i="5"/>
  <c r="X2624" i="5"/>
  <c r="W2624" i="5"/>
  <c r="X2623" i="5"/>
  <c r="W2623" i="5"/>
  <c r="X2622" i="5"/>
  <c r="W2622" i="5"/>
  <c r="X2621" i="5"/>
  <c r="W2621" i="5"/>
  <c r="X2620" i="5"/>
  <c r="W2620" i="5"/>
  <c r="X2619" i="5"/>
  <c r="W2619" i="5"/>
  <c r="X2618" i="5"/>
  <c r="W2618" i="5"/>
  <c r="X2617" i="5"/>
  <c r="W2617" i="5"/>
  <c r="X2616" i="5"/>
  <c r="W2616" i="5"/>
  <c r="X2615" i="5"/>
  <c r="W2615" i="5"/>
  <c r="X2614" i="5"/>
  <c r="W2614" i="5"/>
  <c r="X2613" i="5"/>
  <c r="W2613" i="5"/>
  <c r="X2612" i="5"/>
  <c r="W2612" i="5"/>
  <c r="X2611" i="5"/>
  <c r="W2611" i="5"/>
  <c r="X2610" i="5"/>
  <c r="W2610" i="5"/>
  <c r="X2609" i="5"/>
  <c r="W2609" i="5"/>
  <c r="X2608" i="5"/>
  <c r="W2608" i="5"/>
  <c r="X2607" i="5"/>
  <c r="W2607" i="5"/>
  <c r="X2606" i="5"/>
  <c r="W2606" i="5"/>
  <c r="X2605" i="5"/>
  <c r="W2605" i="5"/>
  <c r="X2604" i="5"/>
  <c r="W2604" i="5"/>
  <c r="X2603" i="5"/>
  <c r="W2603" i="5"/>
  <c r="X2602" i="5"/>
  <c r="W2602" i="5"/>
  <c r="X2601" i="5"/>
  <c r="W2601" i="5"/>
  <c r="X2600" i="5"/>
  <c r="W2600" i="5"/>
  <c r="X2599" i="5"/>
  <c r="W2599" i="5"/>
  <c r="X2598" i="5"/>
  <c r="W2598" i="5"/>
  <c r="X2597" i="5"/>
  <c r="W2597" i="5"/>
  <c r="X2596" i="5"/>
  <c r="W2596" i="5"/>
  <c r="X2595" i="5"/>
  <c r="W2595" i="5"/>
  <c r="X2594" i="5"/>
  <c r="W2594" i="5"/>
  <c r="X2593" i="5"/>
  <c r="W2593" i="5"/>
  <c r="X2592" i="5"/>
  <c r="W2592" i="5"/>
  <c r="X2591" i="5"/>
  <c r="W2591" i="5"/>
  <c r="X2590" i="5"/>
  <c r="W2590" i="5"/>
  <c r="X2589" i="5"/>
  <c r="W2589" i="5"/>
  <c r="X2588" i="5"/>
  <c r="W2588" i="5"/>
  <c r="X2587" i="5"/>
  <c r="W2587" i="5"/>
  <c r="X2586" i="5"/>
  <c r="W2586" i="5"/>
  <c r="X2585" i="5"/>
  <c r="W2585" i="5"/>
  <c r="X2584" i="5"/>
  <c r="W2584" i="5"/>
  <c r="X2583" i="5"/>
  <c r="W2583" i="5"/>
  <c r="X2582" i="5"/>
  <c r="W2582" i="5"/>
  <c r="X2581" i="5"/>
  <c r="W2581" i="5"/>
  <c r="X2580" i="5"/>
  <c r="W2580" i="5"/>
  <c r="X2579" i="5"/>
  <c r="W2579" i="5"/>
  <c r="X2578" i="5"/>
  <c r="W2578" i="5"/>
  <c r="X2577" i="5"/>
  <c r="W2577" i="5"/>
  <c r="X2576" i="5"/>
  <c r="W2576" i="5"/>
  <c r="X2575" i="5"/>
  <c r="W2575" i="5"/>
  <c r="X2574" i="5"/>
  <c r="W2574" i="5"/>
  <c r="X2573" i="5"/>
  <c r="W2573" i="5"/>
  <c r="X2572" i="5"/>
  <c r="W2572" i="5"/>
  <c r="X2571" i="5"/>
  <c r="W2571" i="5"/>
  <c r="X2570" i="5"/>
  <c r="W2570" i="5"/>
  <c r="X2569" i="5"/>
  <c r="W2569" i="5"/>
  <c r="X2568" i="5"/>
  <c r="W2568" i="5"/>
  <c r="X2567" i="5"/>
  <c r="W2567" i="5"/>
  <c r="X2566" i="5"/>
  <c r="W2566" i="5"/>
  <c r="X2565" i="5"/>
  <c r="W2565" i="5"/>
  <c r="X2564" i="5"/>
  <c r="W2564" i="5"/>
  <c r="X2563" i="5"/>
  <c r="W2563" i="5"/>
  <c r="X2562" i="5"/>
  <c r="W2562" i="5"/>
  <c r="X2561" i="5"/>
  <c r="W2561" i="5"/>
  <c r="X2560" i="5"/>
  <c r="W2560" i="5"/>
  <c r="X2559" i="5"/>
  <c r="W2559" i="5"/>
  <c r="X2558" i="5"/>
  <c r="W2558" i="5"/>
  <c r="X2557" i="5"/>
  <c r="W2557" i="5"/>
  <c r="X2556" i="5"/>
  <c r="W2556" i="5"/>
  <c r="X2555" i="5"/>
  <c r="W2555" i="5"/>
  <c r="X2554" i="5"/>
  <c r="W2554" i="5"/>
  <c r="X2553" i="5"/>
  <c r="W2553" i="5"/>
  <c r="X2552" i="5"/>
  <c r="W2552" i="5"/>
  <c r="X2551" i="5"/>
  <c r="W2551" i="5"/>
  <c r="X2550" i="5"/>
  <c r="W2550" i="5"/>
  <c r="X2549" i="5"/>
  <c r="W2549" i="5"/>
  <c r="X2548" i="5"/>
  <c r="W2548" i="5"/>
  <c r="X2547" i="5"/>
  <c r="W2547" i="5"/>
  <c r="X2546" i="5"/>
  <c r="W2546" i="5"/>
  <c r="X2545" i="5"/>
  <c r="W2545" i="5"/>
  <c r="X2544" i="5"/>
  <c r="W2544" i="5"/>
  <c r="X2543" i="5"/>
  <c r="W2543" i="5"/>
  <c r="X2542" i="5"/>
  <c r="W2542" i="5"/>
  <c r="X2541" i="5"/>
  <c r="W2541" i="5"/>
  <c r="X2540" i="5"/>
  <c r="W2540" i="5"/>
  <c r="X2539" i="5"/>
  <c r="W2539" i="5"/>
  <c r="X2538" i="5"/>
  <c r="W2538" i="5"/>
  <c r="X2537" i="5"/>
  <c r="W2537" i="5"/>
  <c r="X2536" i="5"/>
  <c r="W2536" i="5"/>
  <c r="X2535" i="5"/>
  <c r="W2535" i="5"/>
  <c r="X2534" i="5"/>
  <c r="W2534" i="5"/>
  <c r="X2533" i="5"/>
  <c r="W2533" i="5"/>
  <c r="X2532" i="5"/>
  <c r="W2532" i="5"/>
  <c r="X2531" i="5"/>
  <c r="W2531" i="5"/>
  <c r="X2530" i="5"/>
  <c r="W2530" i="5"/>
  <c r="X2529" i="5"/>
  <c r="W2529" i="5"/>
  <c r="X2528" i="5"/>
  <c r="W2528" i="5"/>
  <c r="X2527" i="5"/>
  <c r="W2527" i="5"/>
  <c r="X2526" i="5"/>
  <c r="W2526" i="5"/>
  <c r="X2525" i="5"/>
  <c r="W2525" i="5"/>
  <c r="X2524" i="5"/>
  <c r="W2524" i="5"/>
  <c r="X2523" i="5"/>
  <c r="W2523" i="5"/>
  <c r="X2522" i="5"/>
  <c r="W2522" i="5"/>
  <c r="X2521" i="5"/>
  <c r="W2521" i="5"/>
  <c r="X2520" i="5"/>
  <c r="W2520" i="5"/>
  <c r="X2519" i="5"/>
  <c r="W2519" i="5"/>
  <c r="X2518" i="5"/>
  <c r="W2518" i="5"/>
  <c r="X2517" i="5"/>
  <c r="W2517" i="5"/>
  <c r="X2516" i="5"/>
  <c r="W2516" i="5"/>
  <c r="X2515" i="5"/>
  <c r="W2515" i="5"/>
  <c r="X2514" i="5"/>
  <c r="W2514" i="5"/>
  <c r="X2513" i="5"/>
  <c r="W2513" i="5"/>
  <c r="X2512" i="5"/>
  <c r="W2512" i="5"/>
  <c r="X2511" i="5"/>
  <c r="W2511" i="5"/>
  <c r="X2510" i="5"/>
  <c r="W2510" i="5"/>
  <c r="X2509" i="5"/>
  <c r="W2509" i="5"/>
  <c r="X2508" i="5"/>
  <c r="W2508" i="5"/>
  <c r="X2507" i="5"/>
  <c r="W2507" i="5"/>
  <c r="X2506" i="5"/>
  <c r="W2506" i="5"/>
  <c r="X2505" i="5"/>
  <c r="W2505" i="5"/>
  <c r="X2504" i="5"/>
  <c r="W2504" i="5"/>
  <c r="X2503" i="5"/>
  <c r="W2503" i="5"/>
  <c r="X2502" i="5"/>
  <c r="W2502" i="5"/>
  <c r="X2501" i="5"/>
  <c r="W2501" i="5"/>
  <c r="X2500" i="5"/>
  <c r="W2500" i="5"/>
  <c r="X2499" i="5"/>
  <c r="W2499" i="5"/>
  <c r="X2498" i="5"/>
  <c r="W2498" i="5"/>
  <c r="X2497" i="5"/>
  <c r="W2497" i="5"/>
  <c r="X2496" i="5"/>
  <c r="W2496" i="5"/>
  <c r="X2495" i="5"/>
  <c r="W2495" i="5"/>
  <c r="X2494" i="5"/>
  <c r="W2494" i="5"/>
  <c r="X2493" i="5"/>
  <c r="W2493" i="5"/>
  <c r="X2492" i="5"/>
  <c r="W2492" i="5"/>
  <c r="X2491" i="5"/>
  <c r="W2491" i="5"/>
  <c r="X2490" i="5"/>
  <c r="W2490" i="5"/>
  <c r="X2489" i="5"/>
  <c r="W2489" i="5"/>
  <c r="X2488" i="5"/>
  <c r="W2488" i="5"/>
  <c r="X2487" i="5"/>
  <c r="W2487" i="5"/>
  <c r="X2486" i="5"/>
  <c r="W2486" i="5"/>
  <c r="X2485" i="5"/>
  <c r="W2485" i="5"/>
  <c r="X2484" i="5"/>
  <c r="W2484" i="5"/>
  <c r="X2483" i="5"/>
  <c r="W2483" i="5"/>
  <c r="X2482" i="5"/>
  <c r="W2482" i="5"/>
  <c r="X2481" i="5"/>
  <c r="W2481" i="5"/>
  <c r="X2480" i="5"/>
  <c r="W2480" i="5"/>
  <c r="X2479" i="5"/>
  <c r="W2479" i="5"/>
  <c r="X2478" i="5"/>
  <c r="W2478" i="5"/>
  <c r="X2477" i="5"/>
  <c r="W2477" i="5"/>
  <c r="X2476" i="5"/>
  <c r="W2476" i="5"/>
  <c r="X2475" i="5"/>
  <c r="W2475" i="5"/>
  <c r="X2474" i="5"/>
  <c r="W2474" i="5"/>
  <c r="X2473" i="5"/>
  <c r="W2473" i="5"/>
  <c r="X2472" i="5"/>
  <c r="W2472" i="5"/>
  <c r="X2471" i="5"/>
  <c r="W2471" i="5"/>
  <c r="X2470" i="5"/>
  <c r="W2470" i="5"/>
  <c r="X2469" i="5"/>
  <c r="W2469" i="5"/>
  <c r="X2468" i="5"/>
  <c r="W2468" i="5"/>
  <c r="X2467" i="5"/>
  <c r="W2467" i="5"/>
  <c r="X2466" i="5"/>
  <c r="W2466" i="5"/>
  <c r="X2465" i="5"/>
  <c r="W2465" i="5"/>
  <c r="X2464" i="5"/>
  <c r="W2464" i="5"/>
  <c r="X2463" i="5"/>
  <c r="W2463" i="5"/>
  <c r="X2462" i="5"/>
  <c r="W2462" i="5"/>
  <c r="X2461" i="5"/>
  <c r="W2461" i="5"/>
  <c r="X2460" i="5"/>
  <c r="W2460" i="5"/>
  <c r="X2459" i="5"/>
  <c r="W2459" i="5"/>
  <c r="X2458" i="5"/>
  <c r="W2458" i="5"/>
  <c r="X2457" i="5"/>
  <c r="W2457" i="5"/>
  <c r="X2456" i="5"/>
  <c r="W2456" i="5"/>
  <c r="X2455" i="5"/>
  <c r="W2455" i="5"/>
  <c r="X2454" i="5"/>
  <c r="W2454" i="5"/>
  <c r="X2453" i="5"/>
  <c r="W2453" i="5"/>
  <c r="X2452" i="5"/>
  <c r="W2452" i="5"/>
  <c r="X2451" i="5"/>
  <c r="W2451" i="5"/>
  <c r="X2450" i="5"/>
  <c r="W2450" i="5"/>
  <c r="X2449" i="5"/>
  <c r="W2449" i="5"/>
  <c r="X2448" i="5"/>
  <c r="W2448" i="5"/>
  <c r="X2447" i="5"/>
  <c r="W2447" i="5"/>
  <c r="X2446" i="5"/>
  <c r="W2446" i="5"/>
  <c r="X2445" i="5"/>
  <c r="W2445" i="5"/>
  <c r="X2444" i="5"/>
  <c r="W2444" i="5"/>
  <c r="X2443" i="5"/>
  <c r="W2443" i="5"/>
  <c r="X2442" i="5"/>
  <c r="W2442" i="5"/>
  <c r="X2441" i="5"/>
  <c r="W2441" i="5"/>
  <c r="X2440" i="5"/>
  <c r="W2440" i="5"/>
  <c r="X2439" i="5"/>
  <c r="W2439" i="5"/>
  <c r="X2438" i="5"/>
  <c r="W2438" i="5"/>
  <c r="X2437" i="5"/>
  <c r="W2437" i="5"/>
  <c r="X2436" i="5"/>
  <c r="W2436" i="5"/>
  <c r="X2435" i="5"/>
  <c r="W2435" i="5"/>
  <c r="X2434" i="5"/>
  <c r="W2434" i="5"/>
  <c r="X2433" i="5"/>
  <c r="W2433" i="5"/>
  <c r="X2432" i="5"/>
  <c r="W2432" i="5"/>
  <c r="X2431" i="5"/>
  <c r="W2431" i="5"/>
  <c r="X2430" i="5"/>
  <c r="W2430" i="5"/>
  <c r="X2429" i="5"/>
  <c r="W2429" i="5"/>
  <c r="X2428" i="5"/>
  <c r="W2428" i="5"/>
  <c r="X2427" i="5"/>
  <c r="W2427" i="5"/>
  <c r="X2426" i="5"/>
  <c r="W2426" i="5"/>
  <c r="X2425" i="5"/>
  <c r="W2425" i="5"/>
  <c r="X2424" i="5"/>
  <c r="W2424" i="5"/>
  <c r="X2423" i="5"/>
  <c r="W2423" i="5"/>
  <c r="X2422" i="5"/>
  <c r="W2422" i="5"/>
  <c r="X2421" i="5"/>
  <c r="W2421" i="5"/>
  <c r="X2420" i="5"/>
  <c r="W2420" i="5"/>
  <c r="X2419" i="5"/>
  <c r="W2419" i="5"/>
  <c r="X2418" i="5"/>
  <c r="W2418" i="5"/>
  <c r="X2417" i="5"/>
  <c r="W2417" i="5"/>
  <c r="X2416" i="5"/>
  <c r="W2416" i="5"/>
  <c r="X2415" i="5"/>
  <c r="W2415" i="5"/>
  <c r="X2414" i="5"/>
  <c r="W2414" i="5"/>
  <c r="X2413" i="5"/>
  <c r="W2413" i="5"/>
  <c r="X2412" i="5"/>
  <c r="W2412" i="5"/>
  <c r="X2411" i="5"/>
  <c r="W2411" i="5"/>
  <c r="X2410" i="5"/>
  <c r="W2410" i="5"/>
  <c r="X2409" i="5"/>
  <c r="W2409" i="5"/>
  <c r="X2408" i="5"/>
  <c r="W2408" i="5"/>
  <c r="X2407" i="5"/>
  <c r="W2407" i="5"/>
  <c r="X2406" i="5"/>
  <c r="W2406" i="5"/>
  <c r="X2405" i="5"/>
  <c r="W2405" i="5"/>
  <c r="X2404" i="5"/>
  <c r="W2404" i="5"/>
  <c r="X2403" i="5"/>
  <c r="W2403" i="5"/>
  <c r="X2402" i="5"/>
  <c r="W2402" i="5"/>
  <c r="X2401" i="5"/>
  <c r="W2401" i="5"/>
  <c r="X2400" i="5"/>
  <c r="W2400" i="5"/>
  <c r="X2399" i="5"/>
  <c r="W2399" i="5"/>
  <c r="X2398" i="5"/>
  <c r="W2398" i="5"/>
  <c r="X2397" i="5"/>
  <c r="W2397" i="5"/>
  <c r="X2396" i="5"/>
  <c r="W2396" i="5"/>
  <c r="X2395" i="5"/>
  <c r="W2395" i="5"/>
  <c r="X2394" i="5"/>
  <c r="W2394" i="5"/>
  <c r="X2393" i="5"/>
  <c r="W2393" i="5"/>
  <c r="X2392" i="5"/>
  <c r="W2392" i="5"/>
  <c r="X2391" i="5"/>
  <c r="W2391" i="5"/>
  <c r="X2390" i="5"/>
  <c r="W2390" i="5"/>
  <c r="X2389" i="5"/>
  <c r="W2389" i="5"/>
  <c r="X2388" i="5"/>
  <c r="W2388" i="5"/>
  <c r="X2387" i="5"/>
  <c r="W2387" i="5"/>
  <c r="X2386" i="5"/>
  <c r="W2386" i="5"/>
  <c r="X2385" i="5"/>
  <c r="W2385" i="5"/>
  <c r="X2384" i="5"/>
  <c r="W2384" i="5"/>
  <c r="X2383" i="5"/>
  <c r="W2383" i="5"/>
  <c r="X2382" i="5"/>
  <c r="W2382" i="5"/>
  <c r="X2381" i="5"/>
  <c r="W2381" i="5"/>
  <c r="X2380" i="5"/>
  <c r="W2380" i="5"/>
  <c r="X2379" i="5"/>
  <c r="W2379" i="5"/>
  <c r="X2378" i="5"/>
  <c r="W2378" i="5"/>
  <c r="X2377" i="5"/>
  <c r="W2377" i="5"/>
  <c r="X2376" i="5"/>
  <c r="W2376" i="5"/>
  <c r="X2375" i="5"/>
  <c r="W2375" i="5"/>
  <c r="X2374" i="5"/>
  <c r="W2374" i="5"/>
  <c r="X2373" i="5"/>
  <c r="W2373" i="5"/>
  <c r="X2372" i="5"/>
  <c r="W2372" i="5"/>
  <c r="X2371" i="5"/>
  <c r="W2371" i="5"/>
  <c r="X2370" i="5"/>
  <c r="W2370" i="5"/>
  <c r="X2369" i="5"/>
  <c r="W2369" i="5"/>
  <c r="X2368" i="5"/>
  <c r="W2368" i="5"/>
  <c r="X2367" i="5"/>
  <c r="W2367" i="5"/>
  <c r="X2366" i="5"/>
  <c r="W2366" i="5"/>
  <c r="X2365" i="5"/>
  <c r="W2365" i="5"/>
  <c r="X2364" i="5"/>
  <c r="W2364" i="5"/>
  <c r="X2363" i="5"/>
  <c r="W2363" i="5"/>
  <c r="X2362" i="5"/>
  <c r="W2362" i="5"/>
  <c r="X2361" i="5"/>
  <c r="W2361" i="5"/>
  <c r="X2360" i="5"/>
  <c r="W2360" i="5"/>
  <c r="X2359" i="5"/>
  <c r="W2359" i="5"/>
  <c r="X2358" i="5"/>
  <c r="W2358" i="5"/>
  <c r="X2357" i="5"/>
  <c r="W2357" i="5"/>
  <c r="X2356" i="5"/>
  <c r="W2356" i="5"/>
  <c r="X2355" i="5"/>
  <c r="W2355" i="5"/>
  <c r="X2354" i="5"/>
  <c r="W2354" i="5"/>
  <c r="X2353" i="5"/>
  <c r="W2353" i="5"/>
  <c r="X2352" i="5"/>
  <c r="W2352" i="5"/>
  <c r="X2351" i="5"/>
  <c r="W2351" i="5"/>
  <c r="X2350" i="5"/>
  <c r="W2350" i="5"/>
  <c r="X2349" i="5"/>
  <c r="W2349" i="5"/>
  <c r="X2348" i="5"/>
  <c r="W2348" i="5"/>
  <c r="X2347" i="5"/>
  <c r="W2347" i="5"/>
  <c r="X2346" i="5"/>
  <c r="W2346" i="5"/>
  <c r="X2345" i="5"/>
  <c r="W2345" i="5"/>
  <c r="X2344" i="5"/>
  <c r="W2344" i="5"/>
  <c r="X2343" i="5"/>
  <c r="W2343" i="5"/>
  <c r="X2342" i="5"/>
  <c r="W2342" i="5"/>
  <c r="X2341" i="5"/>
  <c r="W2341" i="5"/>
  <c r="X2340" i="5"/>
  <c r="W2340" i="5"/>
  <c r="X2339" i="5"/>
  <c r="W2339" i="5"/>
  <c r="X2338" i="5"/>
  <c r="W2338" i="5"/>
  <c r="X2337" i="5"/>
  <c r="W2337" i="5"/>
  <c r="X2336" i="5"/>
  <c r="W2336" i="5"/>
  <c r="X2335" i="5"/>
  <c r="W2335" i="5"/>
  <c r="X2334" i="5"/>
  <c r="W2334" i="5"/>
  <c r="X2333" i="5"/>
  <c r="W2333" i="5"/>
  <c r="X2332" i="5"/>
  <c r="W2332" i="5"/>
  <c r="X2331" i="5"/>
  <c r="W2331" i="5"/>
  <c r="X2330" i="5"/>
  <c r="W2330" i="5"/>
  <c r="X2329" i="5"/>
  <c r="W2329" i="5"/>
  <c r="X2328" i="5"/>
  <c r="W2328" i="5"/>
  <c r="X2327" i="5"/>
  <c r="W2327" i="5"/>
  <c r="X2326" i="5"/>
  <c r="W2326" i="5"/>
  <c r="X2325" i="5"/>
  <c r="W2325" i="5"/>
  <c r="X2324" i="5"/>
  <c r="W2324" i="5"/>
  <c r="X2323" i="5"/>
  <c r="W2323" i="5"/>
  <c r="X2322" i="5"/>
  <c r="W2322" i="5"/>
  <c r="X2321" i="5"/>
  <c r="W2321" i="5"/>
  <c r="X2320" i="5"/>
  <c r="W2320" i="5"/>
  <c r="X2319" i="5"/>
  <c r="W2319" i="5"/>
  <c r="X2318" i="5"/>
  <c r="W2318" i="5"/>
  <c r="X2317" i="5"/>
  <c r="W2317" i="5"/>
  <c r="X2316" i="5"/>
  <c r="W2316" i="5"/>
  <c r="X2315" i="5"/>
  <c r="W2315" i="5"/>
  <c r="X2314" i="5"/>
  <c r="W2314" i="5"/>
  <c r="X2313" i="5"/>
  <c r="W2313" i="5"/>
  <c r="X2312" i="5"/>
  <c r="W2312" i="5"/>
  <c r="X2311" i="5"/>
  <c r="W2311" i="5"/>
  <c r="X2310" i="5"/>
  <c r="W2310" i="5"/>
  <c r="X2309" i="5"/>
  <c r="W2309" i="5"/>
  <c r="X2308" i="5"/>
  <c r="W2308" i="5"/>
  <c r="X2307" i="5"/>
  <c r="W2307" i="5"/>
  <c r="X2306" i="5"/>
  <c r="W2306" i="5"/>
  <c r="X2305" i="5"/>
  <c r="W2305" i="5"/>
  <c r="X2304" i="5"/>
  <c r="W2304" i="5"/>
  <c r="X2303" i="5"/>
  <c r="W2303" i="5"/>
  <c r="X2302" i="5"/>
  <c r="W2302" i="5"/>
  <c r="X2301" i="5"/>
  <c r="W2301" i="5"/>
  <c r="X2300" i="5"/>
  <c r="W2300" i="5"/>
  <c r="X2299" i="5"/>
  <c r="W2299" i="5"/>
  <c r="X2298" i="5"/>
  <c r="W2298" i="5"/>
  <c r="X2297" i="5"/>
  <c r="W2297" i="5"/>
  <c r="X2296" i="5"/>
  <c r="W2296" i="5"/>
  <c r="X2295" i="5"/>
  <c r="W2295" i="5"/>
  <c r="X2294" i="5"/>
  <c r="W2294" i="5"/>
  <c r="X2293" i="5"/>
  <c r="W2293" i="5"/>
  <c r="X2292" i="5"/>
  <c r="W2292" i="5"/>
  <c r="X2291" i="5"/>
  <c r="W2291" i="5"/>
  <c r="X2290" i="5"/>
  <c r="W2290" i="5"/>
  <c r="X2289" i="5"/>
  <c r="W2289" i="5"/>
  <c r="X2288" i="5"/>
  <c r="W2288" i="5"/>
  <c r="X2287" i="5"/>
  <c r="W2287" i="5"/>
  <c r="X2286" i="5"/>
  <c r="W2286" i="5"/>
  <c r="X2285" i="5"/>
  <c r="W2285" i="5"/>
  <c r="X2284" i="5"/>
  <c r="W2284" i="5"/>
  <c r="X2283" i="5"/>
  <c r="W2283" i="5"/>
  <c r="X2282" i="5"/>
  <c r="W2282" i="5"/>
  <c r="X2281" i="5"/>
  <c r="W2281" i="5"/>
  <c r="X2280" i="5"/>
  <c r="W2280" i="5"/>
  <c r="X2279" i="5"/>
  <c r="W2279" i="5"/>
  <c r="X2278" i="5"/>
  <c r="W2278" i="5"/>
  <c r="X2277" i="5"/>
  <c r="W2277" i="5"/>
  <c r="X2276" i="5"/>
  <c r="W2276" i="5"/>
  <c r="X2275" i="5"/>
  <c r="W2275" i="5"/>
  <c r="X2274" i="5"/>
  <c r="W2274" i="5"/>
  <c r="X2273" i="5"/>
  <c r="W2273" i="5"/>
  <c r="X2272" i="5"/>
  <c r="W2272" i="5"/>
  <c r="X2271" i="5"/>
  <c r="W2271" i="5"/>
  <c r="X2270" i="5"/>
  <c r="W2270" i="5"/>
  <c r="X2269" i="5"/>
  <c r="W2269" i="5"/>
  <c r="X2268" i="5"/>
  <c r="W2268" i="5"/>
  <c r="X2267" i="5"/>
  <c r="W2267" i="5"/>
  <c r="X2266" i="5"/>
  <c r="W2266" i="5"/>
  <c r="X2265" i="5"/>
  <c r="W2265" i="5"/>
  <c r="X2264" i="5"/>
  <c r="W2264" i="5"/>
  <c r="X2263" i="5"/>
  <c r="W2263" i="5"/>
  <c r="X2262" i="5"/>
  <c r="W2262" i="5"/>
  <c r="X2261" i="5"/>
  <c r="W2261" i="5"/>
  <c r="X2260" i="5"/>
  <c r="W2260" i="5"/>
  <c r="X2259" i="5"/>
  <c r="W2259" i="5"/>
  <c r="X2258" i="5"/>
  <c r="W2258" i="5"/>
  <c r="X2257" i="5"/>
  <c r="W2257" i="5"/>
  <c r="X2256" i="5"/>
  <c r="W2256" i="5"/>
  <c r="X2255" i="5"/>
  <c r="W2255" i="5"/>
  <c r="X2254" i="5"/>
  <c r="W2254" i="5"/>
  <c r="X2253" i="5"/>
  <c r="W2253" i="5"/>
  <c r="X2252" i="5"/>
  <c r="W2252" i="5"/>
  <c r="X2251" i="5"/>
  <c r="W2251" i="5"/>
  <c r="X2250" i="5"/>
  <c r="W2250" i="5"/>
  <c r="X2249" i="5"/>
  <c r="W2249" i="5"/>
  <c r="X2248" i="5"/>
  <c r="W2248" i="5"/>
  <c r="X2247" i="5"/>
  <c r="W2247" i="5"/>
  <c r="X2246" i="5"/>
  <c r="W2246" i="5"/>
  <c r="X2245" i="5"/>
  <c r="W2245" i="5"/>
  <c r="X2244" i="5"/>
  <c r="W2244" i="5"/>
  <c r="X2243" i="5"/>
  <c r="W2243" i="5"/>
  <c r="X2242" i="5"/>
  <c r="W2242" i="5"/>
  <c r="X2241" i="5"/>
  <c r="W2241" i="5"/>
  <c r="X2240" i="5"/>
  <c r="W2240" i="5"/>
  <c r="X2239" i="5"/>
  <c r="W2239" i="5"/>
  <c r="X2238" i="5"/>
  <c r="W2238" i="5"/>
  <c r="X2237" i="5"/>
  <c r="W2237" i="5"/>
  <c r="X2236" i="5"/>
  <c r="W2236" i="5"/>
  <c r="X2235" i="5"/>
  <c r="W2235" i="5"/>
  <c r="X2234" i="5"/>
  <c r="W2234" i="5"/>
  <c r="X2233" i="5"/>
  <c r="W2233" i="5"/>
  <c r="X2232" i="5"/>
  <c r="W2232" i="5"/>
  <c r="X2231" i="5"/>
  <c r="W2231" i="5"/>
  <c r="X2230" i="5"/>
  <c r="W2230" i="5"/>
  <c r="X2229" i="5"/>
  <c r="W2229" i="5"/>
  <c r="X2228" i="5"/>
  <c r="W2228" i="5"/>
  <c r="X2227" i="5"/>
  <c r="W2227" i="5"/>
  <c r="X2226" i="5"/>
  <c r="W2226" i="5"/>
  <c r="X2225" i="5"/>
  <c r="W2225" i="5"/>
  <c r="X2224" i="5"/>
  <c r="W2224" i="5"/>
  <c r="X2223" i="5"/>
  <c r="W2223" i="5"/>
  <c r="X2222" i="5"/>
  <c r="W2222" i="5"/>
  <c r="X2221" i="5"/>
  <c r="W2221" i="5"/>
  <c r="X2220" i="5"/>
  <c r="W2220" i="5"/>
  <c r="X2219" i="5"/>
  <c r="W2219" i="5"/>
  <c r="X2218" i="5"/>
  <c r="W2218" i="5"/>
  <c r="X2217" i="5"/>
  <c r="W2217" i="5"/>
  <c r="X2216" i="5"/>
  <c r="W2216" i="5"/>
  <c r="X2215" i="5"/>
  <c r="W2215" i="5"/>
  <c r="X2214" i="5"/>
  <c r="W2214" i="5"/>
  <c r="X2213" i="5"/>
  <c r="W2213" i="5"/>
  <c r="X2212" i="5"/>
  <c r="W2212" i="5"/>
  <c r="X2211" i="5"/>
  <c r="W2211" i="5"/>
  <c r="X2210" i="5"/>
  <c r="W2210" i="5"/>
  <c r="X2209" i="5"/>
  <c r="W2209" i="5"/>
  <c r="X2208" i="5"/>
  <c r="W2208" i="5"/>
  <c r="X2207" i="5"/>
  <c r="W2207" i="5"/>
  <c r="X2206" i="5"/>
  <c r="W2206" i="5"/>
  <c r="X2205" i="5"/>
  <c r="W2205" i="5"/>
  <c r="X2204" i="5"/>
  <c r="W2204" i="5"/>
  <c r="X2203" i="5"/>
  <c r="W2203" i="5"/>
  <c r="X2202" i="5"/>
  <c r="W2202" i="5"/>
  <c r="X2201" i="5"/>
  <c r="W2201" i="5"/>
  <c r="X2200" i="5"/>
  <c r="W2200" i="5"/>
  <c r="X2199" i="5"/>
  <c r="W2199" i="5"/>
  <c r="X2198" i="5"/>
  <c r="W2198" i="5"/>
  <c r="X2197" i="5"/>
  <c r="W2197" i="5"/>
  <c r="X2196" i="5"/>
  <c r="W2196" i="5"/>
  <c r="X2195" i="5"/>
  <c r="W2195" i="5"/>
  <c r="X2194" i="5"/>
  <c r="W2194" i="5"/>
  <c r="X2193" i="5"/>
  <c r="W2193" i="5"/>
  <c r="X2192" i="5"/>
  <c r="W2192" i="5"/>
  <c r="X2191" i="5"/>
  <c r="W2191" i="5"/>
  <c r="X2190" i="5"/>
  <c r="W2190" i="5"/>
  <c r="X2189" i="5"/>
  <c r="W2189" i="5"/>
  <c r="X2188" i="5"/>
  <c r="W2188" i="5"/>
  <c r="X2187" i="5"/>
  <c r="W2187" i="5"/>
  <c r="X2186" i="5"/>
  <c r="W2186" i="5"/>
  <c r="X2185" i="5"/>
  <c r="W2185" i="5"/>
  <c r="X2184" i="5"/>
  <c r="W2184" i="5"/>
  <c r="X2183" i="5"/>
  <c r="W2183" i="5"/>
  <c r="X2182" i="5"/>
  <c r="W2182" i="5"/>
  <c r="X2181" i="5"/>
  <c r="W2181" i="5"/>
  <c r="X2180" i="5"/>
  <c r="W2180" i="5"/>
  <c r="X2179" i="5"/>
  <c r="W2179" i="5"/>
  <c r="X2178" i="5"/>
  <c r="W2178" i="5"/>
  <c r="X2177" i="5"/>
  <c r="W2177" i="5"/>
  <c r="X2176" i="5"/>
  <c r="W2176" i="5"/>
  <c r="X2175" i="5"/>
  <c r="W2175" i="5"/>
  <c r="X2174" i="5"/>
  <c r="W2174" i="5"/>
  <c r="X2173" i="5"/>
  <c r="W2173" i="5"/>
  <c r="X2172" i="5"/>
  <c r="W2172" i="5"/>
  <c r="X2171" i="5"/>
  <c r="W2171" i="5"/>
  <c r="X2170" i="5"/>
  <c r="W2170" i="5"/>
  <c r="X2169" i="5"/>
  <c r="W2169" i="5"/>
  <c r="X2168" i="5"/>
  <c r="W2168" i="5"/>
  <c r="X2167" i="5"/>
  <c r="W2167" i="5"/>
  <c r="X2166" i="5"/>
  <c r="W2166" i="5"/>
  <c r="X2165" i="5"/>
  <c r="W2165" i="5"/>
  <c r="X2164" i="5"/>
  <c r="W2164" i="5"/>
  <c r="X2163" i="5"/>
  <c r="W2163" i="5"/>
  <c r="X2162" i="5"/>
  <c r="W2162" i="5"/>
  <c r="X2161" i="5"/>
  <c r="W2161" i="5"/>
  <c r="X2160" i="5"/>
  <c r="W2160" i="5"/>
  <c r="X2159" i="5"/>
  <c r="W2159" i="5"/>
  <c r="X2158" i="5"/>
  <c r="W2158" i="5"/>
  <c r="X2157" i="5"/>
  <c r="W2157" i="5"/>
  <c r="X2156" i="5"/>
  <c r="W2156" i="5"/>
  <c r="X2155" i="5"/>
  <c r="W2155" i="5"/>
  <c r="X2154" i="5"/>
  <c r="W2154" i="5"/>
  <c r="X2153" i="5"/>
  <c r="W2153" i="5"/>
  <c r="X2152" i="5"/>
  <c r="W2152" i="5"/>
  <c r="X2151" i="5"/>
  <c r="W2151" i="5"/>
  <c r="X2150" i="5"/>
  <c r="W2150" i="5"/>
  <c r="X2149" i="5"/>
  <c r="W2149" i="5"/>
  <c r="X2148" i="5"/>
  <c r="W2148" i="5"/>
  <c r="X2147" i="5"/>
  <c r="W2147" i="5"/>
  <c r="X2146" i="5"/>
  <c r="W2146" i="5"/>
  <c r="X2145" i="5"/>
  <c r="W2145" i="5"/>
  <c r="X2144" i="5"/>
  <c r="W2144" i="5"/>
  <c r="X2143" i="5"/>
  <c r="W2143" i="5"/>
  <c r="X2142" i="5"/>
  <c r="W2142" i="5"/>
  <c r="X2141" i="5"/>
  <c r="W2141" i="5"/>
  <c r="X2140" i="5"/>
  <c r="W2140" i="5"/>
  <c r="X2139" i="5"/>
  <c r="W2139" i="5"/>
  <c r="X2138" i="5"/>
  <c r="W2138" i="5"/>
  <c r="X2137" i="5"/>
  <c r="W2137" i="5"/>
  <c r="X2136" i="5"/>
  <c r="W2136" i="5"/>
  <c r="X2135" i="5"/>
  <c r="W2135" i="5"/>
  <c r="X2134" i="5"/>
  <c r="W2134" i="5"/>
  <c r="X2133" i="5"/>
  <c r="W2133" i="5"/>
  <c r="X2132" i="5"/>
  <c r="W2132" i="5"/>
  <c r="X2131" i="5"/>
  <c r="W2131" i="5"/>
  <c r="X2130" i="5"/>
  <c r="W2130" i="5"/>
  <c r="X2129" i="5"/>
  <c r="W2129" i="5"/>
  <c r="X2128" i="5"/>
  <c r="W2128" i="5"/>
  <c r="X2127" i="5"/>
  <c r="W2127" i="5"/>
  <c r="X2126" i="5"/>
  <c r="W2126" i="5"/>
  <c r="X2125" i="5"/>
  <c r="W2125" i="5"/>
  <c r="X2124" i="5"/>
  <c r="W2124" i="5"/>
  <c r="X2123" i="5"/>
  <c r="W2123" i="5"/>
  <c r="X2122" i="5"/>
  <c r="W2122" i="5"/>
  <c r="X2121" i="5"/>
  <c r="W2121" i="5"/>
  <c r="X2120" i="5"/>
  <c r="W2120" i="5"/>
  <c r="X2119" i="5"/>
  <c r="W2119" i="5"/>
  <c r="X2118" i="5"/>
  <c r="W2118" i="5"/>
  <c r="X2117" i="5"/>
  <c r="W2117" i="5"/>
  <c r="X2116" i="5"/>
  <c r="W2116" i="5"/>
  <c r="X2115" i="5"/>
  <c r="W2115" i="5"/>
  <c r="X2114" i="5"/>
  <c r="W2114" i="5"/>
  <c r="X2113" i="5"/>
  <c r="W2113" i="5"/>
  <c r="X2112" i="5"/>
  <c r="W2112" i="5"/>
  <c r="X2111" i="5"/>
  <c r="W2111" i="5"/>
  <c r="X2110" i="5"/>
  <c r="W2110" i="5"/>
  <c r="X2109" i="5"/>
  <c r="W2109" i="5"/>
  <c r="X2108" i="5"/>
  <c r="W2108" i="5"/>
  <c r="X2107" i="5"/>
  <c r="W2107" i="5"/>
  <c r="X2106" i="5"/>
  <c r="W2106" i="5"/>
  <c r="X2105" i="5"/>
  <c r="W2105" i="5"/>
  <c r="X2104" i="5"/>
  <c r="W2104" i="5"/>
  <c r="X2103" i="5"/>
  <c r="W2103" i="5"/>
  <c r="X2102" i="5"/>
  <c r="W2102" i="5"/>
  <c r="X2101" i="5"/>
  <c r="W2101" i="5"/>
  <c r="X2100" i="5"/>
  <c r="W2100" i="5"/>
  <c r="X2099" i="5"/>
  <c r="W2099" i="5"/>
  <c r="X2098" i="5"/>
  <c r="W2098" i="5"/>
  <c r="X2097" i="5"/>
  <c r="W2097" i="5"/>
  <c r="X2096" i="5"/>
  <c r="W2096" i="5"/>
  <c r="X2095" i="5"/>
  <c r="W2095" i="5"/>
  <c r="X2094" i="5"/>
  <c r="W2094" i="5"/>
  <c r="X2093" i="5"/>
  <c r="W2093" i="5"/>
  <c r="X2092" i="5"/>
  <c r="W2092" i="5"/>
  <c r="X2091" i="5"/>
  <c r="W2091" i="5"/>
  <c r="X2090" i="5"/>
  <c r="W2090" i="5"/>
  <c r="X2089" i="5"/>
  <c r="W2089" i="5"/>
  <c r="X2088" i="5"/>
  <c r="W2088" i="5"/>
  <c r="X2087" i="5"/>
  <c r="W2087" i="5"/>
  <c r="X2086" i="5"/>
  <c r="W2086" i="5"/>
  <c r="X2085" i="5"/>
  <c r="W2085" i="5"/>
  <c r="X2084" i="5"/>
  <c r="W2084" i="5"/>
  <c r="X2083" i="5"/>
  <c r="W2083" i="5"/>
  <c r="X2082" i="5"/>
  <c r="W2082" i="5"/>
  <c r="X2081" i="5"/>
  <c r="W2081" i="5"/>
  <c r="X2080" i="5"/>
  <c r="W2080" i="5"/>
  <c r="X2079" i="5"/>
  <c r="W2079" i="5"/>
  <c r="X2078" i="5"/>
  <c r="W2078" i="5"/>
  <c r="X2077" i="5"/>
  <c r="W2077" i="5"/>
  <c r="X2076" i="5"/>
  <c r="W2076" i="5"/>
  <c r="X2075" i="5"/>
  <c r="W2075" i="5"/>
  <c r="X2074" i="5"/>
  <c r="W2074" i="5"/>
  <c r="X2073" i="5"/>
  <c r="W2073" i="5"/>
  <c r="X2072" i="5"/>
  <c r="W2072" i="5"/>
  <c r="X2071" i="5"/>
  <c r="W2071" i="5"/>
  <c r="X2070" i="5"/>
  <c r="W2070" i="5"/>
  <c r="X2069" i="5"/>
  <c r="W2069" i="5"/>
  <c r="X2068" i="5"/>
  <c r="W2068" i="5"/>
  <c r="X2067" i="5"/>
  <c r="W2067" i="5"/>
  <c r="X2066" i="5"/>
  <c r="W2066" i="5"/>
  <c r="X2065" i="5"/>
  <c r="W2065" i="5"/>
  <c r="X2064" i="5"/>
  <c r="W2064" i="5"/>
  <c r="X2063" i="5"/>
  <c r="W2063" i="5"/>
  <c r="X2062" i="5"/>
  <c r="W2062" i="5"/>
  <c r="X2061" i="5"/>
  <c r="W2061" i="5"/>
  <c r="X2060" i="5"/>
  <c r="W2060" i="5"/>
  <c r="X2059" i="5"/>
  <c r="W2059" i="5"/>
  <c r="X2058" i="5"/>
  <c r="W2058" i="5"/>
  <c r="X2057" i="5"/>
  <c r="W2057" i="5"/>
  <c r="X2056" i="5"/>
  <c r="W2056" i="5"/>
  <c r="X2055" i="5"/>
  <c r="W2055" i="5"/>
  <c r="X2054" i="5"/>
  <c r="W2054" i="5"/>
  <c r="X2053" i="5"/>
  <c r="W2053" i="5"/>
  <c r="X2052" i="5"/>
  <c r="W2052" i="5"/>
  <c r="X2051" i="5"/>
  <c r="W2051" i="5"/>
  <c r="X2050" i="5"/>
  <c r="W2050" i="5"/>
  <c r="X2049" i="5"/>
  <c r="W2049" i="5"/>
  <c r="X2048" i="5"/>
  <c r="W2048" i="5"/>
  <c r="X2047" i="5"/>
  <c r="W2047" i="5"/>
  <c r="X2046" i="5"/>
  <c r="W2046" i="5"/>
  <c r="X2045" i="5"/>
  <c r="W2045" i="5"/>
  <c r="X2044" i="5"/>
  <c r="W2044" i="5"/>
  <c r="X2043" i="5"/>
  <c r="W2043" i="5"/>
  <c r="X2042" i="5"/>
  <c r="W2042" i="5"/>
  <c r="X2041" i="5"/>
  <c r="W2041" i="5"/>
  <c r="X2040" i="5"/>
  <c r="W2040" i="5"/>
  <c r="X2039" i="5"/>
  <c r="W2039" i="5"/>
  <c r="X2038" i="5"/>
  <c r="W2038" i="5"/>
  <c r="X2037" i="5"/>
  <c r="W2037" i="5"/>
  <c r="X2036" i="5"/>
  <c r="W2036" i="5"/>
  <c r="X2035" i="5"/>
  <c r="W2035" i="5"/>
  <c r="X2034" i="5"/>
  <c r="W2034" i="5"/>
  <c r="X2033" i="5"/>
  <c r="W2033" i="5"/>
  <c r="X2032" i="5"/>
  <c r="W2032" i="5"/>
  <c r="X2031" i="5"/>
  <c r="W2031" i="5"/>
  <c r="X2030" i="5"/>
  <c r="W2030" i="5"/>
  <c r="X2029" i="5"/>
  <c r="W2029" i="5"/>
  <c r="X2028" i="5"/>
  <c r="W2028" i="5"/>
  <c r="X2027" i="5"/>
  <c r="W2027" i="5"/>
  <c r="X2026" i="5"/>
  <c r="W2026" i="5"/>
  <c r="X2025" i="5"/>
  <c r="W2025" i="5"/>
  <c r="X2024" i="5"/>
  <c r="W2024" i="5"/>
  <c r="X2023" i="5"/>
  <c r="W2023" i="5"/>
  <c r="X2022" i="5"/>
  <c r="W2022" i="5"/>
  <c r="X2021" i="5"/>
  <c r="W2021" i="5"/>
  <c r="X2020" i="5"/>
  <c r="W2020" i="5"/>
  <c r="X2019" i="5"/>
  <c r="W2019" i="5"/>
  <c r="X2018" i="5"/>
  <c r="W2018" i="5"/>
  <c r="X2017" i="5"/>
  <c r="W2017" i="5"/>
  <c r="X2016" i="5"/>
  <c r="W2016" i="5"/>
  <c r="X2015" i="5"/>
  <c r="W2015" i="5"/>
  <c r="X2014" i="5"/>
  <c r="W2014" i="5"/>
  <c r="X2013" i="5"/>
  <c r="W2013" i="5"/>
  <c r="X2012" i="5"/>
  <c r="W2012" i="5"/>
  <c r="X2011" i="5"/>
  <c r="W2011" i="5"/>
  <c r="X2010" i="5"/>
  <c r="W2010" i="5"/>
  <c r="X2009" i="5"/>
  <c r="W2009" i="5"/>
  <c r="X2008" i="5"/>
  <c r="W2008" i="5"/>
  <c r="X2007" i="5"/>
  <c r="W2007" i="5"/>
  <c r="X2006" i="5"/>
  <c r="W2006" i="5"/>
  <c r="X2005" i="5"/>
  <c r="W2005" i="5"/>
  <c r="X2004" i="5"/>
  <c r="W2004" i="5"/>
  <c r="X2003" i="5"/>
  <c r="W2003" i="5"/>
  <c r="X2002" i="5"/>
  <c r="W2002" i="5"/>
  <c r="X2001" i="5"/>
  <c r="W2001" i="5"/>
  <c r="X2000" i="5"/>
  <c r="W2000" i="5"/>
  <c r="X1999" i="5"/>
  <c r="W1999" i="5"/>
  <c r="X1998" i="5"/>
  <c r="W1998" i="5"/>
  <c r="X1997" i="5"/>
  <c r="W1997" i="5"/>
  <c r="X1996" i="5"/>
  <c r="W1996" i="5"/>
  <c r="X1995" i="5"/>
  <c r="W1995" i="5"/>
  <c r="X1994" i="5"/>
  <c r="W1994" i="5"/>
  <c r="X1993" i="5"/>
  <c r="W1993" i="5"/>
  <c r="X1992" i="5"/>
  <c r="W1992" i="5"/>
  <c r="X1991" i="5"/>
  <c r="W1991" i="5"/>
  <c r="X1990" i="5"/>
  <c r="W1990" i="5"/>
  <c r="X1989" i="5"/>
  <c r="W1989" i="5"/>
  <c r="X1988" i="5"/>
  <c r="W1988" i="5"/>
  <c r="X1987" i="5"/>
  <c r="W1987" i="5"/>
  <c r="X1986" i="5"/>
  <c r="W1986" i="5"/>
  <c r="X1985" i="5"/>
  <c r="W1985" i="5"/>
  <c r="X1984" i="5"/>
  <c r="W1984" i="5"/>
  <c r="X1983" i="5"/>
  <c r="W1983" i="5"/>
  <c r="X1982" i="5"/>
  <c r="W1982" i="5"/>
  <c r="X1981" i="5"/>
  <c r="W1981" i="5"/>
  <c r="X1980" i="5"/>
  <c r="W1980" i="5"/>
  <c r="X1979" i="5"/>
  <c r="W1979" i="5"/>
  <c r="X1978" i="5"/>
  <c r="W1978" i="5"/>
  <c r="X1977" i="5"/>
  <c r="W1977" i="5"/>
  <c r="X1976" i="5"/>
  <c r="W1976" i="5"/>
  <c r="X1975" i="5"/>
  <c r="W1975" i="5"/>
  <c r="X1974" i="5"/>
  <c r="W1974" i="5"/>
  <c r="X1973" i="5"/>
  <c r="W1973" i="5"/>
  <c r="X1972" i="5"/>
  <c r="W1972" i="5"/>
  <c r="X1971" i="5"/>
  <c r="W1971" i="5"/>
  <c r="X1970" i="5"/>
  <c r="W1970" i="5"/>
  <c r="X1969" i="5"/>
  <c r="W1969" i="5"/>
  <c r="X1968" i="5"/>
  <c r="W1968" i="5"/>
  <c r="X1967" i="5"/>
  <c r="W1967" i="5"/>
  <c r="X1966" i="5"/>
  <c r="W1966" i="5"/>
  <c r="X1965" i="5"/>
  <c r="W1965" i="5"/>
  <c r="X1964" i="5"/>
  <c r="W1964" i="5"/>
  <c r="X1963" i="5"/>
  <c r="W1963" i="5"/>
  <c r="X1962" i="5"/>
  <c r="W1962" i="5"/>
  <c r="X1961" i="5"/>
  <c r="W1961" i="5"/>
  <c r="X1960" i="5"/>
  <c r="W1960" i="5"/>
  <c r="X1959" i="5"/>
  <c r="W1959" i="5"/>
  <c r="X1958" i="5"/>
  <c r="W1958" i="5"/>
  <c r="X1957" i="5"/>
  <c r="W1957" i="5"/>
  <c r="X1956" i="5"/>
  <c r="W1956" i="5"/>
  <c r="X1955" i="5"/>
  <c r="W1955" i="5"/>
  <c r="X1954" i="5"/>
  <c r="W1954" i="5"/>
  <c r="X1953" i="5"/>
  <c r="W1953" i="5"/>
  <c r="X1952" i="5"/>
  <c r="W1952" i="5"/>
  <c r="X1951" i="5"/>
  <c r="W1951" i="5"/>
  <c r="X1950" i="5"/>
  <c r="W1950" i="5"/>
  <c r="X1949" i="5"/>
  <c r="W1949" i="5"/>
  <c r="X1948" i="5"/>
  <c r="W1948" i="5"/>
  <c r="X1947" i="5"/>
  <c r="W1947" i="5"/>
  <c r="X1946" i="5"/>
  <c r="W1946" i="5"/>
  <c r="X1945" i="5"/>
  <c r="W1945" i="5"/>
  <c r="X1944" i="5"/>
  <c r="W1944" i="5"/>
  <c r="X1943" i="5"/>
  <c r="W1943" i="5"/>
  <c r="X1942" i="5"/>
  <c r="W1942" i="5"/>
  <c r="X1941" i="5"/>
  <c r="W1941" i="5"/>
  <c r="X1940" i="5"/>
  <c r="W1940" i="5"/>
  <c r="X1939" i="5"/>
  <c r="W1939" i="5"/>
  <c r="X1938" i="5"/>
  <c r="W1938" i="5"/>
  <c r="X1937" i="5"/>
  <c r="W1937" i="5"/>
  <c r="X1936" i="5"/>
  <c r="W1936" i="5"/>
  <c r="X1935" i="5"/>
  <c r="W1935" i="5"/>
  <c r="X1934" i="5"/>
  <c r="W1934" i="5"/>
  <c r="X1933" i="5"/>
  <c r="W1933" i="5"/>
  <c r="X1932" i="5"/>
  <c r="W1932" i="5"/>
  <c r="X1931" i="5"/>
  <c r="W1931" i="5"/>
  <c r="X1930" i="5"/>
  <c r="W1930" i="5"/>
  <c r="X1929" i="5"/>
  <c r="W1929" i="5"/>
  <c r="X1928" i="5"/>
  <c r="W1928" i="5"/>
  <c r="X1927" i="5"/>
  <c r="W1927" i="5"/>
  <c r="X1926" i="5"/>
  <c r="W1926" i="5"/>
  <c r="X1925" i="5"/>
  <c r="W1925" i="5"/>
  <c r="X1924" i="5"/>
  <c r="W1924" i="5"/>
  <c r="X1923" i="5"/>
  <c r="W1923" i="5"/>
  <c r="X1922" i="5"/>
  <c r="W1922" i="5"/>
  <c r="X1921" i="5"/>
  <c r="W1921" i="5"/>
  <c r="X1920" i="5"/>
  <c r="W1920" i="5"/>
  <c r="X1919" i="5"/>
  <c r="W1919" i="5"/>
  <c r="X1918" i="5"/>
  <c r="W1918" i="5"/>
  <c r="X1917" i="5"/>
  <c r="W1917" i="5"/>
  <c r="X1916" i="5"/>
  <c r="W1916" i="5"/>
  <c r="X1915" i="5"/>
  <c r="W1915" i="5"/>
  <c r="X1914" i="5"/>
  <c r="W1914" i="5"/>
  <c r="X1913" i="5"/>
  <c r="W1913" i="5"/>
  <c r="X1912" i="5"/>
  <c r="W1912" i="5"/>
  <c r="X1911" i="5"/>
  <c r="W1911" i="5"/>
  <c r="X1910" i="5"/>
  <c r="W1910" i="5"/>
  <c r="X1909" i="5"/>
  <c r="W1909" i="5"/>
  <c r="X1908" i="5"/>
  <c r="W1908" i="5"/>
  <c r="X1907" i="5"/>
  <c r="W1907" i="5"/>
  <c r="X1906" i="5"/>
  <c r="W1906" i="5"/>
  <c r="X1905" i="5"/>
  <c r="W1905" i="5"/>
  <c r="X1904" i="5"/>
  <c r="W1904" i="5"/>
  <c r="X1903" i="5"/>
  <c r="W1903" i="5"/>
  <c r="X1902" i="5"/>
  <c r="W1902" i="5"/>
  <c r="X1901" i="5"/>
  <c r="W1901" i="5"/>
  <c r="X1900" i="5"/>
  <c r="W1900" i="5"/>
  <c r="X1899" i="5"/>
  <c r="W1899" i="5"/>
  <c r="X1898" i="5"/>
  <c r="W1898" i="5"/>
  <c r="X1897" i="5"/>
  <c r="W1897" i="5"/>
  <c r="X1896" i="5"/>
  <c r="W1896" i="5"/>
  <c r="X1895" i="5"/>
  <c r="W1895" i="5"/>
  <c r="X1894" i="5"/>
  <c r="W1894" i="5"/>
  <c r="X1893" i="5"/>
  <c r="W1893" i="5"/>
  <c r="X1892" i="5"/>
  <c r="W1892" i="5"/>
  <c r="X1891" i="5"/>
  <c r="W1891" i="5"/>
  <c r="X1890" i="5"/>
  <c r="W1890" i="5"/>
  <c r="X1889" i="5"/>
  <c r="W1889" i="5"/>
  <c r="X1888" i="5"/>
  <c r="W1888" i="5"/>
  <c r="X1887" i="5"/>
  <c r="W1887" i="5"/>
  <c r="X1886" i="5"/>
  <c r="W1886" i="5"/>
  <c r="X1885" i="5"/>
  <c r="W1885" i="5"/>
  <c r="X1884" i="5"/>
  <c r="W1884" i="5"/>
  <c r="X1883" i="5"/>
  <c r="W1883" i="5"/>
  <c r="X1882" i="5"/>
  <c r="W1882" i="5"/>
  <c r="X1881" i="5"/>
  <c r="W1881" i="5"/>
  <c r="X1880" i="5"/>
  <c r="W1880" i="5"/>
  <c r="X1879" i="5"/>
  <c r="W1879" i="5"/>
  <c r="X1878" i="5"/>
  <c r="W1878" i="5"/>
  <c r="X1877" i="5"/>
  <c r="W1877" i="5"/>
  <c r="X1876" i="5"/>
  <c r="W1876" i="5"/>
  <c r="X1875" i="5"/>
  <c r="W1875" i="5"/>
  <c r="X1874" i="5"/>
  <c r="W1874" i="5"/>
  <c r="X1873" i="5"/>
  <c r="W1873" i="5"/>
  <c r="X1872" i="5"/>
  <c r="W1872" i="5"/>
  <c r="X1871" i="5"/>
  <c r="W1871" i="5"/>
  <c r="X1870" i="5"/>
  <c r="W1870" i="5"/>
  <c r="X1869" i="5"/>
  <c r="W1869" i="5"/>
  <c r="X1868" i="5"/>
  <c r="W1868" i="5"/>
  <c r="X1867" i="5"/>
  <c r="W1867" i="5"/>
  <c r="X1866" i="5"/>
  <c r="W1866" i="5"/>
  <c r="X1865" i="5"/>
  <c r="W1865" i="5"/>
  <c r="X1864" i="5"/>
  <c r="W1864" i="5"/>
  <c r="X1863" i="5"/>
  <c r="W1863" i="5"/>
  <c r="X1862" i="5"/>
  <c r="W1862" i="5"/>
  <c r="X1861" i="5"/>
  <c r="W1861" i="5"/>
  <c r="X1860" i="5"/>
  <c r="W1860" i="5"/>
  <c r="X1859" i="5"/>
  <c r="W1859" i="5"/>
  <c r="X1858" i="5"/>
  <c r="W1858" i="5"/>
  <c r="X1857" i="5"/>
  <c r="W1857" i="5"/>
  <c r="X1856" i="5"/>
  <c r="W1856" i="5"/>
  <c r="X1855" i="5"/>
  <c r="W1855" i="5"/>
  <c r="X1854" i="5"/>
  <c r="W1854" i="5"/>
  <c r="X1853" i="5"/>
  <c r="W1853" i="5"/>
  <c r="X1852" i="5"/>
  <c r="W1852" i="5"/>
  <c r="X1851" i="5"/>
  <c r="W1851" i="5"/>
  <c r="X1850" i="5"/>
  <c r="W1850" i="5"/>
  <c r="X1849" i="5"/>
  <c r="W1849" i="5"/>
  <c r="X1848" i="5"/>
  <c r="W1848" i="5"/>
  <c r="X1847" i="5"/>
  <c r="W1847" i="5"/>
  <c r="X1846" i="5"/>
  <c r="W1846" i="5"/>
  <c r="X1845" i="5"/>
  <c r="W1845" i="5"/>
  <c r="X1844" i="5"/>
  <c r="W1844" i="5"/>
  <c r="X1843" i="5"/>
  <c r="W1843" i="5"/>
  <c r="X1842" i="5"/>
  <c r="W1842" i="5"/>
  <c r="X1841" i="5"/>
  <c r="W1841" i="5"/>
  <c r="X1840" i="5"/>
  <c r="W1840" i="5"/>
  <c r="X1839" i="5"/>
  <c r="W1839" i="5"/>
  <c r="X1838" i="5"/>
  <c r="W1838" i="5"/>
  <c r="X1837" i="5"/>
  <c r="W1837" i="5"/>
  <c r="X1836" i="5"/>
  <c r="W1836" i="5"/>
  <c r="X1835" i="5"/>
  <c r="W1835" i="5"/>
  <c r="X1834" i="5"/>
  <c r="W1834" i="5"/>
  <c r="X1833" i="5"/>
  <c r="W1833" i="5"/>
  <c r="X1832" i="5"/>
  <c r="W1832" i="5"/>
  <c r="X1831" i="5"/>
  <c r="W1831" i="5"/>
  <c r="X1830" i="5"/>
  <c r="W1830" i="5"/>
  <c r="X1829" i="5"/>
  <c r="W1829" i="5"/>
  <c r="X1828" i="5"/>
  <c r="W1828" i="5"/>
  <c r="X1827" i="5"/>
  <c r="W1827" i="5"/>
  <c r="X1826" i="5"/>
  <c r="W1826" i="5"/>
  <c r="X1825" i="5"/>
  <c r="W1825" i="5"/>
  <c r="X1824" i="5"/>
  <c r="W1824" i="5"/>
  <c r="X1823" i="5"/>
  <c r="W1823" i="5"/>
  <c r="X1822" i="5"/>
  <c r="W1822" i="5"/>
  <c r="X1821" i="5"/>
  <c r="W1821" i="5"/>
  <c r="X1820" i="5"/>
  <c r="W1820" i="5"/>
  <c r="X1819" i="5"/>
  <c r="W1819" i="5"/>
  <c r="X1818" i="5"/>
  <c r="W1818" i="5"/>
  <c r="X1817" i="5"/>
  <c r="W1817" i="5"/>
  <c r="X1816" i="5"/>
  <c r="W1816" i="5"/>
  <c r="X1815" i="5"/>
  <c r="W1815" i="5"/>
  <c r="X1814" i="5"/>
  <c r="W1814" i="5"/>
  <c r="X1813" i="5"/>
  <c r="W1813" i="5"/>
  <c r="X1812" i="5"/>
  <c r="W1812" i="5"/>
  <c r="X1811" i="5"/>
  <c r="W1811" i="5"/>
  <c r="X1810" i="5"/>
  <c r="W1810" i="5"/>
  <c r="X1809" i="5"/>
  <c r="W1809" i="5"/>
  <c r="X1808" i="5"/>
  <c r="W1808" i="5"/>
  <c r="X1807" i="5"/>
  <c r="W1807" i="5"/>
  <c r="X1806" i="5"/>
  <c r="W1806" i="5"/>
  <c r="X1805" i="5"/>
  <c r="W1805" i="5"/>
  <c r="X1804" i="5"/>
  <c r="W1804" i="5"/>
  <c r="X1803" i="5"/>
  <c r="W1803" i="5"/>
  <c r="X1802" i="5"/>
  <c r="W1802" i="5"/>
  <c r="X1801" i="5"/>
  <c r="W1801" i="5"/>
  <c r="X1800" i="5"/>
  <c r="W1800" i="5"/>
  <c r="X1799" i="5"/>
  <c r="W1799" i="5"/>
  <c r="X1798" i="5"/>
  <c r="W1798" i="5"/>
  <c r="X1797" i="5"/>
  <c r="W1797" i="5"/>
  <c r="X1796" i="5"/>
  <c r="W1796" i="5"/>
  <c r="X1795" i="5"/>
  <c r="W1795" i="5"/>
  <c r="X1794" i="5"/>
  <c r="W1794" i="5"/>
  <c r="X1793" i="5"/>
  <c r="W1793" i="5"/>
  <c r="X1792" i="5"/>
  <c r="W1792" i="5"/>
  <c r="X1791" i="5"/>
  <c r="W1791" i="5"/>
  <c r="X1790" i="5"/>
  <c r="W1790" i="5"/>
  <c r="X1789" i="5"/>
  <c r="W1789" i="5"/>
  <c r="X1788" i="5"/>
  <c r="W1788" i="5"/>
  <c r="X1787" i="5"/>
  <c r="W1787" i="5"/>
  <c r="X1786" i="5"/>
  <c r="W1786" i="5"/>
  <c r="X1785" i="5"/>
  <c r="W1785" i="5"/>
  <c r="X1784" i="5"/>
  <c r="W1784" i="5"/>
  <c r="X1783" i="5"/>
  <c r="W1783" i="5"/>
  <c r="X1782" i="5"/>
  <c r="W1782" i="5"/>
  <c r="X1781" i="5"/>
  <c r="W1781" i="5"/>
  <c r="X1780" i="5"/>
  <c r="W1780" i="5"/>
  <c r="X1779" i="5"/>
  <c r="W1779" i="5"/>
  <c r="X1778" i="5"/>
  <c r="W1778" i="5"/>
  <c r="X1777" i="5"/>
  <c r="W1777" i="5"/>
  <c r="X1776" i="5"/>
  <c r="W1776" i="5"/>
  <c r="X1775" i="5"/>
  <c r="W1775" i="5"/>
  <c r="X1774" i="5"/>
  <c r="W1774" i="5"/>
  <c r="X1773" i="5"/>
  <c r="W1773" i="5"/>
  <c r="X1772" i="5"/>
  <c r="W1772" i="5"/>
  <c r="X1771" i="5"/>
  <c r="W1771" i="5"/>
  <c r="X1770" i="5"/>
  <c r="W1770" i="5"/>
  <c r="X1769" i="5"/>
  <c r="W1769" i="5"/>
  <c r="X1768" i="5"/>
  <c r="W1768" i="5"/>
  <c r="X1767" i="5"/>
  <c r="W1767" i="5"/>
  <c r="X1766" i="5"/>
  <c r="W1766" i="5"/>
  <c r="X1765" i="5"/>
  <c r="W1765" i="5"/>
  <c r="X1764" i="5"/>
  <c r="W1764" i="5"/>
  <c r="X1763" i="5"/>
  <c r="W1763" i="5"/>
  <c r="X1762" i="5"/>
  <c r="W1762" i="5"/>
  <c r="X1761" i="5"/>
  <c r="W1761" i="5"/>
  <c r="X1760" i="5"/>
  <c r="W1760" i="5"/>
  <c r="X1759" i="5"/>
  <c r="W1759" i="5"/>
  <c r="X1758" i="5"/>
  <c r="W1758" i="5"/>
  <c r="X1757" i="5"/>
  <c r="W1757" i="5"/>
  <c r="X1756" i="5"/>
  <c r="W1756" i="5"/>
  <c r="X1755" i="5"/>
  <c r="W1755" i="5"/>
  <c r="X1754" i="5"/>
  <c r="W1754" i="5"/>
  <c r="X1753" i="5"/>
  <c r="W1753" i="5"/>
  <c r="X1752" i="5"/>
  <c r="W1752" i="5"/>
  <c r="X1751" i="5"/>
  <c r="W1751" i="5"/>
  <c r="X1750" i="5"/>
  <c r="W1750" i="5"/>
  <c r="X1749" i="5"/>
  <c r="W1749" i="5"/>
  <c r="X1748" i="5"/>
  <c r="W1748" i="5"/>
  <c r="X1747" i="5"/>
  <c r="W1747" i="5"/>
  <c r="X1746" i="5"/>
  <c r="W1746" i="5"/>
  <c r="X1745" i="5"/>
  <c r="W1745" i="5"/>
  <c r="X1744" i="5"/>
  <c r="W1744" i="5"/>
  <c r="X1743" i="5"/>
  <c r="W1743" i="5"/>
  <c r="X1742" i="5"/>
  <c r="W1742" i="5"/>
  <c r="X1741" i="5"/>
  <c r="W1741" i="5"/>
  <c r="X1740" i="5"/>
  <c r="W1740" i="5"/>
  <c r="X1739" i="5"/>
  <c r="W1739" i="5"/>
  <c r="X1738" i="5"/>
  <c r="W1738" i="5"/>
  <c r="X1737" i="5"/>
  <c r="W1737" i="5"/>
  <c r="X1736" i="5"/>
  <c r="W1736" i="5"/>
  <c r="X1735" i="5"/>
  <c r="W1735" i="5"/>
  <c r="X1734" i="5"/>
  <c r="W1734" i="5"/>
  <c r="X1733" i="5"/>
  <c r="W1733" i="5"/>
  <c r="X1732" i="5"/>
  <c r="W1732" i="5"/>
  <c r="X1731" i="5"/>
  <c r="W1731" i="5"/>
  <c r="X1730" i="5"/>
  <c r="W1730" i="5"/>
  <c r="X1729" i="5"/>
  <c r="W1729" i="5"/>
  <c r="X1728" i="5"/>
  <c r="W1728" i="5"/>
  <c r="X1727" i="5"/>
  <c r="W1727" i="5"/>
  <c r="X1726" i="5"/>
  <c r="W1726" i="5"/>
  <c r="X1725" i="5"/>
  <c r="W1725" i="5"/>
  <c r="X1724" i="5"/>
  <c r="W1724" i="5"/>
  <c r="X1723" i="5"/>
  <c r="W1723" i="5"/>
  <c r="X1722" i="5"/>
  <c r="W1722" i="5"/>
  <c r="X1721" i="5"/>
  <c r="W1721" i="5"/>
  <c r="X1720" i="5"/>
  <c r="W1720" i="5"/>
  <c r="X1719" i="5"/>
  <c r="W1719" i="5"/>
  <c r="X1718" i="5"/>
  <c r="W1718" i="5"/>
  <c r="X1717" i="5"/>
  <c r="W1717" i="5"/>
  <c r="X1716" i="5"/>
  <c r="W1716" i="5"/>
  <c r="X1715" i="5"/>
  <c r="W1715" i="5"/>
  <c r="X1714" i="5"/>
  <c r="W1714" i="5"/>
  <c r="X1713" i="5"/>
  <c r="W1713" i="5"/>
  <c r="X1712" i="5"/>
  <c r="W1712" i="5"/>
  <c r="X1711" i="5"/>
  <c r="W1711" i="5"/>
  <c r="X1710" i="5"/>
  <c r="W1710" i="5"/>
  <c r="X1709" i="5"/>
  <c r="W1709" i="5"/>
  <c r="X1708" i="5"/>
  <c r="W1708" i="5"/>
  <c r="X1707" i="5"/>
  <c r="W1707" i="5"/>
  <c r="X1706" i="5"/>
  <c r="W1706" i="5"/>
  <c r="X1705" i="5"/>
  <c r="W1705" i="5"/>
  <c r="X1704" i="5"/>
  <c r="W1704" i="5"/>
  <c r="X1703" i="5"/>
  <c r="W1703" i="5"/>
  <c r="X1702" i="5"/>
  <c r="W1702" i="5"/>
  <c r="X1701" i="5"/>
  <c r="W1701" i="5"/>
  <c r="X1700" i="5"/>
  <c r="W1700" i="5"/>
  <c r="X1699" i="5"/>
  <c r="W1699" i="5"/>
  <c r="X1698" i="5"/>
  <c r="W1698" i="5"/>
  <c r="X1697" i="5"/>
  <c r="W1697" i="5"/>
  <c r="X1696" i="5"/>
  <c r="W1696" i="5"/>
  <c r="X1695" i="5"/>
  <c r="W1695" i="5"/>
  <c r="X1694" i="5"/>
  <c r="W1694" i="5"/>
  <c r="X1693" i="5"/>
  <c r="W1693" i="5"/>
  <c r="X1692" i="5"/>
  <c r="W1692" i="5"/>
  <c r="X1691" i="5"/>
  <c r="W1691" i="5"/>
  <c r="X1690" i="5"/>
  <c r="W1690" i="5"/>
  <c r="X1689" i="5"/>
  <c r="W1689" i="5"/>
  <c r="X1688" i="5"/>
  <c r="W1688" i="5"/>
  <c r="X1687" i="5"/>
  <c r="W1687" i="5"/>
  <c r="X1686" i="5"/>
  <c r="W1686" i="5"/>
  <c r="X1685" i="5"/>
  <c r="W1685" i="5"/>
  <c r="X1684" i="5"/>
  <c r="W1684" i="5"/>
  <c r="X1683" i="5"/>
  <c r="W1683" i="5"/>
  <c r="X1682" i="5"/>
  <c r="W1682" i="5"/>
  <c r="X1681" i="5"/>
  <c r="W1681" i="5"/>
  <c r="X1680" i="5"/>
  <c r="W1680" i="5"/>
  <c r="X1679" i="5"/>
  <c r="W1679" i="5"/>
  <c r="X1678" i="5"/>
  <c r="W1678" i="5"/>
  <c r="X1677" i="5"/>
  <c r="W1677" i="5"/>
  <c r="X1676" i="5"/>
  <c r="W1676" i="5"/>
  <c r="X1675" i="5"/>
  <c r="W1675" i="5"/>
  <c r="X1674" i="5"/>
  <c r="W1674" i="5"/>
  <c r="X1673" i="5"/>
  <c r="W1673" i="5"/>
  <c r="X1672" i="5"/>
  <c r="W1672" i="5"/>
  <c r="X1671" i="5"/>
  <c r="W1671" i="5"/>
  <c r="X1670" i="5"/>
  <c r="W1670" i="5"/>
  <c r="X1669" i="5"/>
  <c r="W1669" i="5"/>
  <c r="X1668" i="5"/>
  <c r="W1668" i="5"/>
  <c r="X1667" i="5"/>
  <c r="W1667" i="5"/>
  <c r="X1666" i="5"/>
  <c r="W1666" i="5"/>
  <c r="X1665" i="5"/>
  <c r="W1665" i="5"/>
  <c r="X1664" i="5"/>
  <c r="W1664" i="5"/>
  <c r="X1663" i="5"/>
  <c r="W1663" i="5"/>
  <c r="X1662" i="5"/>
  <c r="W1662" i="5"/>
  <c r="X1661" i="5"/>
  <c r="W1661" i="5"/>
  <c r="X1660" i="5"/>
  <c r="W1660" i="5"/>
  <c r="X1659" i="5"/>
  <c r="W1659" i="5"/>
  <c r="X1658" i="5"/>
  <c r="W1658" i="5"/>
  <c r="X1657" i="5"/>
  <c r="W1657" i="5"/>
  <c r="X1656" i="5"/>
  <c r="W1656" i="5"/>
  <c r="X1655" i="5"/>
  <c r="W1655" i="5"/>
  <c r="X1654" i="5"/>
  <c r="W1654" i="5"/>
  <c r="X1653" i="5"/>
  <c r="W1653" i="5"/>
  <c r="X1652" i="5"/>
  <c r="W1652" i="5"/>
  <c r="X1651" i="5"/>
  <c r="W1651" i="5"/>
  <c r="X1650" i="5"/>
  <c r="W1650" i="5"/>
  <c r="X1649" i="5"/>
  <c r="W1649" i="5"/>
  <c r="X1648" i="5"/>
  <c r="W1648" i="5"/>
  <c r="X1647" i="5"/>
  <c r="W1647" i="5"/>
  <c r="X1646" i="5"/>
  <c r="W1646" i="5"/>
  <c r="X1645" i="5"/>
  <c r="W1645" i="5"/>
  <c r="X1644" i="5"/>
  <c r="W1644" i="5"/>
  <c r="X1643" i="5"/>
  <c r="W1643" i="5"/>
  <c r="X1642" i="5"/>
  <c r="W1642" i="5"/>
  <c r="X1641" i="5"/>
  <c r="W1641" i="5"/>
  <c r="X1640" i="5"/>
  <c r="W1640" i="5"/>
  <c r="X1639" i="5"/>
  <c r="W1639" i="5"/>
  <c r="X1638" i="5"/>
  <c r="W1638" i="5"/>
  <c r="X1637" i="5"/>
  <c r="W1637" i="5"/>
  <c r="X1636" i="5"/>
  <c r="W1636" i="5"/>
  <c r="X1635" i="5"/>
  <c r="W1635" i="5"/>
  <c r="X1634" i="5"/>
  <c r="W1634" i="5"/>
  <c r="X1633" i="5"/>
  <c r="W1633" i="5"/>
  <c r="X1632" i="5"/>
  <c r="W1632" i="5"/>
  <c r="X1631" i="5"/>
  <c r="W1631" i="5"/>
  <c r="X1630" i="5"/>
  <c r="W1630" i="5"/>
  <c r="X1629" i="5"/>
  <c r="W1629" i="5"/>
  <c r="X1628" i="5"/>
  <c r="W1628" i="5"/>
  <c r="X1627" i="5"/>
  <c r="W1627" i="5"/>
  <c r="X1626" i="5"/>
  <c r="W1626" i="5"/>
  <c r="X1625" i="5"/>
  <c r="W1625" i="5"/>
  <c r="X1624" i="5"/>
  <c r="W1624" i="5"/>
  <c r="X1623" i="5"/>
  <c r="W1623" i="5"/>
  <c r="X1622" i="5"/>
  <c r="W1622" i="5"/>
  <c r="X1621" i="5"/>
  <c r="W1621" i="5"/>
  <c r="X1620" i="5"/>
  <c r="W1620" i="5"/>
  <c r="X1619" i="5"/>
  <c r="W1619" i="5"/>
  <c r="X1618" i="5"/>
  <c r="W1618" i="5"/>
  <c r="X1617" i="5"/>
  <c r="W1617" i="5"/>
  <c r="X1616" i="5"/>
  <c r="W1616" i="5"/>
  <c r="X1615" i="5"/>
  <c r="W1615" i="5"/>
  <c r="X1614" i="5"/>
  <c r="W1614" i="5"/>
  <c r="X1613" i="5"/>
  <c r="W1613" i="5"/>
  <c r="X1612" i="5"/>
  <c r="W1612" i="5"/>
  <c r="X1611" i="5"/>
  <c r="W1611" i="5"/>
  <c r="X1610" i="5"/>
  <c r="W1610" i="5"/>
  <c r="X1609" i="5"/>
  <c r="W1609" i="5"/>
  <c r="X1608" i="5"/>
  <c r="W1608" i="5"/>
  <c r="X1607" i="5"/>
  <c r="W1607" i="5"/>
  <c r="X1606" i="5"/>
  <c r="W1606" i="5"/>
  <c r="X1605" i="5"/>
  <c r="W1605" i="5"/>
  <c r="X1604" i="5"/>
  <c r="W1604" i="5"/>
  <c r="X1603" i="5"/>
  <c r="W1603" i="5"/>
  <c r="X1602" i="5"/>
  <c r="W1602" i="5"/>
  <c r="X1601" i="5"/>
  <c r="W1601" i="5"/>
  <c r="X1600" i="5"/>
  <c r="W1600" i="5"/>
  <c r="X1599" i="5"/>
  <c r="W1599" i="5"/>
  <c r="X1598" i="5"/>
  <c r="W1598" i="5"/>
  <c r="X1597" i="5"/>
  <c r="W1597" i="5"/>
  <c r="X1596" i="5"/>
  <c r="W1596" i="5"/>
  <c r="X1595" i="5"/>
  <c r="W1595" i="5"/>
  <c r="X1594" i="5"/>
  <c r="W1594" i="5"/>
  <c r="X1593" i="5"/>
  <c r="W1593" i="5"/>
  <c r="X1592" i="5"/>
  <c r="W1592" i="5"/>
  <c r="X1591" i="5"/>
  <c r="W1591" i="5"/>
  <c r="X1590" i="5"/>
  <c r="W1590" i="5"/>
  <c r="X1589" i="5"/>
  <c r="W1589" i="5"/>
  <c r="X1588" i="5"/>
  <c r="W1588" i="5"/>
  <c r="X1587" i="5"/>
  <c r="W1587" i="5"/>
  <c r="X1586" i="5"/>
  <c r="W1586" i="5"/>
  <c r="X1585" i="5"/>
  <c r="W1585" i="5"/>
  <c r="X1584" i="5"/>
  <c r="W1584" i="5"/>
  <c r="X1583" i="5"/>
  <c r="W1583" i="5"/>
  <c r="X1582" i="5"/>
  <c r="W1582" i="5"/>
  <c r="X1581" i="5"/>
  <c r="W1581" i="5"/>
  <c r="X1580" i="5"/>
  <c r="W1580" i="5"/>
  <c r="X1579" i="5"/>
  <c r="W1579" i="5"/>
  <c r="X1578" i="5"/>
  <c r="W1578" i="5"/>
  <c r="X1577" i="5"/>
  <c r="W1577" i="5"/>
  <c r="X1576" i="5"/>
  <c r="W1576" i="5"/>
  <c r="X1575" i="5"/>
  <c r="W1575" i="5"/>
  <c r="X1574" i="5"/>
  <c r="W1574" i="5"/>
  <c r="X1573" i="5"/>
  <c r="W1573" i="5"/>
  <c r="X1572" i="5"/>
  <c r="W1572" i="5"/>
  <c r="X1571" i="5"/>
  <c r="W1571" i="5"/>
  <c r="X1570" i="5"/>
  <c r="W1570" i="5"/>
  <c r="X1569" i="5"/>
  <c r="W1569" i="5"/>
  <c r="X1568" i="5"/>
  <c r="W1568" i="5"/>
  <c r="X1567" i="5"/>
  <c r="W1567" i="5"/>
  <c r="X1566" i="5"/>
  <c r="W1566" i="5"/>
  <c r="X1565" i="5"/>
  <c r="W1565" i="5"/>
  <c r="X1564" i="5"/>
  <c r="W1564" i="5"/>
  <c r="X1563" i="5"/>
  <c r="W1563" i="5"/>
  <c r="X1562" i="5"/>
  <c r="W1562" i="5"/>
  <c r="X1561" i="5"/>
  <c r="W1561" i="5"/>
  <c r="X1560" i="5"/>
  <c r="W1560" i="5"/>
  <c r="X1559" i="5"/>
  <c r="W1559" i="5"/>
  <c r="X1558" i="5"/>
  <c r="W1558" i="5"/>
  <c r="X1557" i="5"/>
  <c r="W1557" i="5"/>
  <c r="X1556" i="5"/>
  <c r="W1556" i="5"/>
  <c r="X1555" i="5"/>
  <c r="W1555" i="5"/>
  <c r="X1554" i="5"/>
  <c r="W1554" i="5"/>
  <c r="X1553" i="5"/>
  <c r="W1553" i="5"/>
  <c r="X1552" i="5"/>
  <c r="W1552" i="5"/>
  <c r="X1551" i="5"/>
  <c r="W1551" i="5"/>
  <c r="X1550" i="5"/>
  <c r="W1550" i="5"/>
  <c r="X1549" i="5"/>
  <c r="W1549" i="5"/>
  <c r="X1548" i="5"/>
  <c r="W1548" i="5"/>
  <c r="X1547" i="5"/>
  <c r="W1547" i="5"/>
  <c r="X1546" i="5"/>
  <c r="W1546" i="5"/>
  <c r="X1545" i="5"/>
  <c r="W1545" i="5"/>
  <c r="X1544" i="5"/>
  <c r="W1544" i="5"/>
  <c r="X1543" i="5"/>
  <c r="W1543" i="5"/>
  <c r="X1542" i="5"/>
  <c r="W1542" i="5"/>
  <c r="X1541" i="5"/>
  <c r="W1541" i="5"/>
  <c r="X1540" i="5"/>
  <c r="W1540" i="5"/>
  <c r="X1539" i="5"/>
  <c r="W1539" i="5"/>
  <c r="X1538" i="5"/>
  <c r="W1538" i="5"/>
  <c r="X1537" i="5"/>
  <c r="W1537" i="5"/>
  <c r="X1536" i="5"/>
  <c r="W1536" i="5"/>
  <c r="X1535" i="5"/>
  <c r="W1535" i="5"/>
  <c r="X1534" i="5"/>
  <c r="W1534" i="5"/>
  <c r="X1533" i="5"/>
  <c r="W1533" i="5"/>
  <c r="X1532" i="5"/>
  <c r="W1532" i="5"/>
  <c r="X1531" i="5"/>
  <c r="W1531" i="5"/>
  <c r="X1530" i="5"/>
  <c r="W1530" i="5"/>
  <c r="X1529" i="5"/>
  <c r="W1529" i="5"/>
  <c r="X1528" i="5"/>
  <c r="W1528" i="5"/>
  <c r="X1527" i="5"/>
  <c r="W1527" i="5"/>
  <c r="X1526" i="5"/>
  <c r="W1526" i="5"/>
  <c r="X1525" i="5"/>
  <c r="W1525" i="5"/>
  <c r="X1524" i="5"/>
  <c r="W1524" i="5"/>
  <c r="X1523" i="5"/>
  <c r="W1523" i="5"/>
  <c r="X1522" i="5"/>
  <c r="W1522" i="5"/>
  <c r="X1521" i="5"/>
  <c r="W1521" i="5"/>
  <c r="X1520" i="5"/>
  <c r="W1520" i="5"/>
  <c r="X1519" i="5"/>
  <c r="W1519" i="5"/>
  <c r="X1518" i="5"/>
  <c r="W1518" i="5"/>
  <c r="X1517" i="5"/>
  <c r="W1517" i="5"/>
  <c r="X1516" i="5"/>
  <c r="W1516" i="5"/>
  <c r="X1515" i="5"/>
  <c r="W1515" i="5"/>
  <c r="X1514" i="5"/>
  <c r="W1514" i="5"/>
  <c r="X1513" i="5"/>
  <c r="W1513" i="5"/>
  <c r="X1512" i="5"/>
  <c r="W1512" i="5"/>
  <c r="X1511" i="5"/>
  <c r="W1511" i="5"/>
  <c r="X1510" i="5"/>
  <c r="W1510" i="5"/>
  <c r="X1509" i="5"/>
  <c r="W1509" i="5"/>
  <c r="X1508" i="5"/>
  <c r="W1508" i="5"/>
  <c r="X1507" i="5"/>
  <c r="W1507" i="5"/>
  <c r="X1506" i="5"/>
  <c r="W1506" i="5"/>
  <c r="X1505" i="5"/>
  <c r="W1505" i="5"/>
  <c r="X1504" i="5"/>
  <c r="W1504" i="5"/>
  <c r="X1503" i="5"/>
  <c r="W1503" i="5"/>
  <c r="X1502" i="5"/>
  <c r="W1502" i="5"/>
  <c r="X1501" i="5"/>
  <c r="W1501" i="5"/>
  <c r="X1500" i="5"/>
  <c r="W1500" i="5"/>
  <c r="X1499" i="5"/>
  <c r="W1499" i="5"/>
  <c r="X1498" i="5"/>
  <c r="W1498" i="5"/>
  <c r="X1497" i="5"/>
  <c r="W1497" i="5"/>
  <c r="X1496" i="5"/>
  <c r="W1496" i="5"/>
  <c r="X1495" i="5"/>
  <c r="W1495" i="5"/>
  <c r="X1494" i="5"/>
  <c r="W1494" i="5"/>
  <c r="X1493" i="5"/>
  <c r="W1493" i="5"/>
  <c r="X1492" i="5"/>
  <c r="W1492" i="5"/>
  <c r="X1491" i="5"/>
  <c r="W1491" i="5"/>
  <c r="X1490" i="5"/>
  <c r="W1490" i="5"/>
  <c r="X1489" i="5"/>
  <c r="W1489" i="5"/>
  <c r="X1488" i="5"/>
  <c r="W1488" i="5"/>
  <c r="X1487" i="5"/>
  <c r="W1487" i="5"/>
  <c r="X1486" i="5"/>
  <c r="W1486" i="5"/>
  <c r="X1485" i="5"/>
  <c r="W1485" i="5"/>
  <c r="X1484" i="5"/>
  <c r="W1484" i="5"/>
  <c r="X1483" i="5"/>
  <c r="W1483" i="5"/>
  <c r="X1482" i="5"/>
  <c r="W1482" i="5"/>
  <c r="X1481" i="5"/>
  <c r="W1481" i="5"/>
  <c r="X1480" i="5"/>
  <c r="W1480" i="5"/>
  <c r="X1479" i="5"/>
  <c r="W1479" i="5"/>
  <c r="X1478" i="5"/>
  <c r="W1478" i="5"/>
  <c r="X1477" i="5"/>
  <c r="W1477" i="5"/>
  <c r="X1476" i="5"/>
  <c r="W1476" i="5"/>
  <c r="X1475" i="5"/>
  <c r="W1475" i="5"/>
  <c r="X1474" i="5"/>
  <c r="W1474" i="5"/>
  <c r="X1473" i="5"/>
  <c r="W1473" i="5"/>
  <c r="X1472" i="5"/>
  <c r="W1472" i="5"/>
  <c r="X1471" i="5"/>
  <c r="W1471" i="5"/>
  <c r="X1470" i="5"/>
  <c r="W1470" i="5"/>
  <c r="X1469" i="5"/>
  <c r="W1469" i="5"/>
  <c r="X1468" i="5"/>
  <c r="W1468" i="5"/>
  <c r="X1467" i="5"/>
  <c r="W1467" i="5"/>
  <c r="X1466" i="5"/>
  <c r="W1466" i="5"/>
  <c r="X1465" i="5"/>
  <c r="W1465" i="5"/>
  <c r="X1464" i="5"/>
  <c r="W1464" i="5"/>
  <c r="X1463" i="5"/>
  <c r="W1463" i="5"/>
  <c r="X1462" i="5"/>
  <c r="W1462" i="5"/>
  <c r="X1461" i="5"/>
  <c r="W1461" i="5"/>
  <c r="X1460" i="5"/>
  <c r="W1460" i="5"/>
  <c r="X1459" i="5"/>
  <c r="W1459" i="5"/>
  <c r="X1458" i="5"/>
  <c r="W1458" i="5"/>
  <c r="X1457" i="5"/>
  <c r="W1457" i="5"/>
  <c r="X1456" i="5"/>
  <c r="W1456" i="5"/>
  <c r="X1455" i="5"/>
  <c r="W1455" i="5"/>
  <c r="X1454" i="5"/>
  <c r="W1454" i="5"/>
  <c r="X1453" i="5"/>
  <c r="W1453" i="5"/>
  <c r="X1452" i="5"/>
  <c r="W1452" i="5"/>
  <c r="X1451" i="5"/>
  <c r="W1451" i="5"/>
  <c r="X1450" i="5"/>
  <c r="W1450" i="5"/>
  <c r="X1449" i="5"/>
  <c r="W1449" i="5"/>
  <c r="X1448" i="5"/>
  <c r="W1448" i="5"/>
  <c r="X1447" i="5"/>
  <c r="W1447" i="5"/>
  <c r="X1446" i="5"/>
  <c r="W1446" i="5"/>
  <c r="X1445" i="5"/>
  <c r="W1445" i="5"/>
  <c r="X1444" i="5"/>
  <c r="W1444" i="5"/>
  <c r="X1443" i="5"/>
  <c r="W1443" i="5"/>
  <c r="X1442" i="5"/>
  <c r="W1442" i="5"/>
  <c r="X1441" i="5"/>
  <c r="W1441" i="5"/>
  <c r="X1440" i="5"/>
  <c r="W1440" i="5"/>
  <c r="X1439" i="5"/>
  <c r="W1439" i="5"/>
  <c r="X1438" i="5"/>
  <c r="W1438" i="5"/>
  <c r="X1437" i="5"/>
  <c r="W1437" i="5"/>
  <c r="X1436" i="5"/>
  <c r="W1436" i="5"/>
  <c r="X1435" i="5"/>
  <c r="W1435" i="5"/>
  <c r="X1434" i="5"/>
  <c r="W1434" i="5"/>
  <c r="X1433" i="5"/>
  <c r="W1433" i="5"/>
  <c r="X1432" i="5"/>
  <c r="W1432" i="5"/>
  <c r="X1431" i="5"/>
  <c r="W1431" i="5"/>
  <c r="X1430" i="5"/>
  <c r="W1430" i="5"/>
  <c r="X1429" i="5"/>
  <c r="W1429" i="5"/>
  <c r="X1428" i="5"/>
  <c r="W1428" i="5"/>
  <c r="X1427" i="5"/>
  <c r="W1427" i="5"/>
  <c r="X1426" i="5"/>
  <c r="W1426" i="5"/>
  <c r="X1425" i="5"/>
  <c r="W1425" i="5"/>
  <c r="X1424" i="5"/>
  <c r="W1424" i="5"/>
  <c r="X1423" i="5"/>
  <c r="W1423" i="5"/>
  <c r="X1422" i="5"/>
  <c r="W1422" i="5"/>
  <c r="X1421" i="5"/>
  <c r="W1421" i="5"/>
  <c r="X1420" i="5"/>
  <c r="W1420" i="5"/>
  <c r="X1419" i="5"/>
  <c r="W1419" i="5"/>
  <c r="X1418" i="5"/>
  <c r="W1418" i="5"/>
  <c r="X1417" i="5"/>
  <c r="W1417" i="5"/>
  <c r="X1416" i="5"/>
  <c r="W1416" i="5"/>
  <c r="X1415" i="5"/>
  <c r="W1415" i="5"/>
  <c r="X1414" i="5"/>
  <c r="W1414" i="5"/>
  <c r="X1413" i="5"/>
  <c r="W1413" i="5"/>
  <c r="X1412" i="5"/>
  <c r="W1412" i="5"/>
  <c r="X1411" i="5"/>
  <c r="W1411" i="5"/>
  <c r="X1410" i="5"/>
  <c r="W1410" i="5"/>
  <c r="X1409" i="5"/>
  <c r="W1409" i="5"/>
  <c r="X1408" i="5"/>
  <c r="W1408" i="5"/>
  <c r="X1407" i="5"/>
  <c r="W1407" i="5"/>
  <c r="X1406" i="5"/>
  <c r="W1406" i="5"/>
  <c r="X1405" i="5"/>
  <c r="W1405" i="5"/>
  <c r="X1404" i="5"/>
  <c r="W1404" i="5"/>
  <c r="X1403" i="5"/>
  <c r="W1403" i="5"/>
  <c r="X1402" i="5"/>
  <c r="W1402" i="5"/>
  <c r="X1401" i="5"/>
  <c r="W1401" i="5"/>
  <c r="X1400" i="5"/>
  <c r="W1400" i="5"/>
  <c r="X1399" i="5"/>
  <c r="W1399" i="5"/>
  <c r="X1398" i="5"/>
  <c r="W1398" i="5"/>
  <c r="X1397" i="5"/>
  <c r="W1397" i="5"/>
  <c r="X1396" i="5"/>
  <c r="W1396" i="5"/>
  <c r="X1395" i="5"/>
  <c r="W1395" i="5"/>
  <c r="X1394" i="5"/>
  <c r="W1394" i="5"/>
  <c r="X1393" i="5"/>
  <c r="W1393" i="5"/>
  <c r="X1392" i="5"/>
  <c r="W1392" i="5"/>
  <c r="X1391" i="5"/>
  <c r="W1391" i="5"/>
  <c r="X1390" i="5"/>
  <c r="W1390" i="5"/>
  <c r="X1389" i="5"/>
  <c r="W1389" i="5"/>
  <c r="X1388" i="5"/>
  <c r="W1388" i="5"/>
  <c r="X1387" i="5"/>
  <c r="W1387" i="5"/>
  <c r="X1386" i="5"/>
  <c r="W1386" i="5"/>
  <c r="X1385" i="5"/>
  <c r="W1385" i="5"/>
  <c r="X1384" i="5"/>
  <c r="W1384" i="5"/>
  <c r="X1383" i="5"/>
  <c r="W1383" i="5"/>
  <c r="X1382" i="5"/>
  <c r="W1382" i="5"/>
  <c r="X1381" i="5"/>
  <c r="W1381" i="5"/>
  <c r="X1380" i="5"/>
  <c r="W1380" i="5"/>
  <c r="X1379" i="5"/>
  <c r="W1379" i="5"/>
  <c r="X1378" i="5"/>
  <c r="W1378" i="5"/>
  <c r="X1377" i="5"/>
  <c r="W1377" i="5"/>
  <c r="X1376" i="5"/>
  <c r="W1376" i="5"/>
  <c r="X1375" i="5"/>
  <c r="W1375" i="5"/>
  <c r="X1374" i="5"/>
  <c r="W1374" i="5"/>
  <c r="X1373" i="5"/>
  <c r="W1373" i="5"/>
  <c r="X1372" i="5"/>
  <c r="W1372" i="5"/>
  <c r="X1371" i="5"/>
  <c r="W1371" i="5"/>
  <c r="X1370" i="5"/>
  <c r="W1370" i="5"/>
  <c r="X1369" i="5"/>
  <c r="W1369" i="5"/>
  <c r="X1368" i="5"/>
  <c r="W1368" i="5"/>
  <c r="X1367" i="5"/>
  <c r="W1367" i="5"/>
  <c r="X1366" i="5"/>
  <c r="W1366" i="5"/>
  <c r="X1365" i="5"/>
  <c r="W1365" i="5"/>
  <c r="X1364" i="5"/>
  <c r="W1364" i="5"/>
  <c r="X1363" i="5"/>
  <c r="W1363" i="5"/>
  <c r="X1362" i="5"/>
  <c r="W1362" i="5"/>
  <c r="X1361" i="5"/>
  <c r="W1361" i="5"/>
  <c r="X1360" i="5"/>
  <c r="W1360" i="5"/>
  <c r="X1359" i="5"/>
  <c r="W1359" i="5"/>
  <c r="X1358" i="5"/>
  <c r="W1358" i="5"/>
  <c r="X1357" i="5"/>
  <c r="W1357" i="5"/>
  <c r="X1356" i="5"/>
  <c r="W1356" i="5"/>
  <c r="X1355" i="5"/>
  <c r="W1355" i="5"/>
  <c r="X1354" i="5"/>
  <c r="W1354" i="5"/>
  <c r="X1353" i="5"/>
  <c r="W1353" i="5"/>
  <c r="X1352" i="5"/>
  <c r="W1352" i="5"/>
  <c r="X1351" i="5"/>
  <c r="W1351" i="5"/>
  <c r="X1350" i="5"/>
  <c r="W1350" i="5"/>
  <c r="X1349" i="5"/>
  <c r="W1349" i="5"/>
  <c r="X1348" i="5"/>
  <c r="W1348" i="5"/>
  <c r="X1347" i="5"/>
  <c r="W1347" i="5"/>
  <c r="X1346" i="5"/>
  <c r="W1346" i="5"/>
  <c r="X1345" i="5"/>
  <c r="W1345" i="5"/>
  <c r="X1344" i="5"/>
  <c r="W1344" i="5"/>
  <c r="X1343" i="5"/>
  <c r="W1343" i="5"/>
  <c r="X1342" i="5"/>
  <c r="W1342" i="5"/>
  <c r="X1341" i="5"/>
  <c r="W1341" i="5"/>
  <c r="X1340" i="5"/>
  <c r="W1340" i="5"/>
  <c r="X1339" i="5"/>
  <c r="W1339" i="5"/>
  <c r="X1338" i="5"/>
  <c r="W1338" i="5"/>
  <c r="X1337" i="5"/>
  <c r="W1337" i="5"/>
  <c r="X1336" i="5"/>
  <c r="W1336" i="5"/>
  <c r="X1335" i="5"/>
  <c r="W1335" i="5"/>
  <c r="X1334" i="5"/>
  <c r="W1334" i="5"/>
  <c r="X1333" i="5"/>
  <c r="W1333" i="5"/>
  <c r="X1332" i="5"/>
  <c r="W1332" i="5"/>
  <c r="X1331" i="5"/>
  <c r="W1331" i="5"/>
  <c r="X1330" i="5"/>
  <c r="W1330" i="5"/>
  <c r="X1329" i="5"/>
  <c r="W1329" i="5"/>
  <c r="X1328" i="5"/>
  <c r="W1328" i="5"/>
  <c r="X1327" i="5"/>
  <c r="W1327" i="5"/>
  <c r="X1326" i="5"/>
  <c r="W1326" i="5"/>
  <c r="X1325" i="5"/>
  <c r="W1325" i="5"/>
  <c r="X1324" i="5"/>
  <c r="W1324" i="5"/>
  <c r="X1323" i="5"/>
  <c r="W1323" i="5"/>
  <c r="X1322" i="5"/>
  <c r="W1322" i="5"/>
  <c r="X1321" i="5"/>
  <c r="W1321" i="5"/>
  <c r="X1320" i="5"/>
  <c r="W1320" i="5"/>
  <c r="X1319" i="5"/>
  <c r="W1319" i="5"/>
  <c r="X1318" i="5"/>
  <c r="W1318" i="5"/>
  <c r="X1317" i="5"/>
  <c r="W1317" i="5"/>
  <c r="X1316" i="5"/>
  <c r="W1316" i="5"/>
  <c r="X1315" i="5"/>
  <c r="W1315" i="5"/>
  <c r="X1314" i="5"/>
  <c r="W1314" i="5"/>
  <c r="X1313" i="5"/>
  <c r="W1313" i="5"/>
  <c r="X1312" i="5"/>
  <c r="W1312" i="5"/>
  <c r="X1311" i="5"/>
  <c r="W1311" i="5"/>
  <c r="X1310" i="5"/>
  <c r="W1310" i="5"/>
  <c r="X1309" i="5"/>
  <c r="W1309" i="5"/>
  <c r="X1308" i="5"/>
  <c r="W1308" i="5"/>
  <c r="X1307" i="5"/>
  <c r="W1307" i="5"/>
  <c r="X1306" i="5"/>
  <c r="W1306" i="5"/>
  <c r="X1305" i="5"/>
  <c r="W1305" i="5"/>
  <c r="X1304" i="5"/>
  <c r="W1304" i="5"/>
  <c r="X1303" i="5"/>
  <c r="W1303" i="5"/>
  <c r="X1302" i="5"/>
  <c r="W1302" i="5"/>
  <c r="X1301" i="5"/>
  <c r="W1301" i="5"/>
  <c r="X1300" i="5"/>
  <c r="W1300" i="5"/>
  <c r="X1299" i="5"/>
  <c r="W1299" i="5"/>
  <c r="X1298" i="5"/>
  <c r="W1298" i="5"/>
  <c r="X1297" i="5"/>
  <c r="W1297" i="5"/>
  <c r="X1296" i="5"/>
  <c r="W1296" i="5"/>
  <c r="X1295" i="5"/>
  <c r="W1295" i="5"/>
  <c r="X1294" i="5"/>
  <c r="W1294" i="5"/>
  <c r="X1293" i="5"/>
  <c r="W1293" i="5"/>
  <c r="X1292" i="5"/>
  <c r="W1292" i="5"/>
  <c r="X1291" i="5"/>
  <c r="W1291" i="5"/>
  <c r="X1290" i="5"/>
  <c r="W1290" i="5"/>
  <c r="X1289" i="5"/>
  <c r="W1289" i="5"/>
  <c r="X1288" i="5"/>
  <c r="W1288" i="5"/>
  <c r="X1287" i="5"/>
  <c r="W1287" i="5"/>
  <c r="X1286" i="5"/>
  <c r="W1286" i="5"/>
  <c r="X1285" i="5"/>
  <c r="W1285" i="5"/>
  <c r="X1284" i="5"/>
  <c r="W1284" i="5"/>
  <c r="X1283" i="5"/>
  <c r="W1283" i="5"/>
  <c r="X1282" i="5"/>
  <c r="W1282" i="5"/>
  <c r="X1281" i="5"/>
  <c r="W1281" i="5"/>
  <c r="X1280" i="5"/>
  <c r="W1280" i="5"/>
  <c r="X1279" i="5"/>
  <c r="W1279" i="5"/>
  <c r="X1278" i="5"/>
  <c r="W1278" i="5"/>
  <c r="X1277" i="5"/>
  <c r="W1277" i="5"/>
  <c r="X1276" i="5"/>
  <c r="W1276" i="5"/>
  <c r="X1275" i="5"/>
  <c r="W1275" i="5"/>
  <c r="X1274" i="5"/>
  <c r="W1274" i="5"/>
  <c r="X1273" i="5"/>
  <c r="W1273" i="5"/>
  <c r="X1272" i="5"/>
  <c r="W1272" i="5"/>
  <c r="X1271" i="5"/>
  <c r="W1271" i="5"/>
  <c r="X1270" i="5"/>
  <c r="W1270" i="5"/>
  <c r="X1269" i="5"/>
  <c r="W1269" i="5"/>
  <c r="X1268" i="5"/>
  <c r="W1268" i="5"/>
  <c r="X1267" i="5"/>
  <c r="W1267" i="5"/>
  <c r="X1266" i="5"/>
  <c r="W1266" i="5"/>
  <c r="X1265" i="5"/>
  <c r="W1265" i="5"/>
  <c r="X1264" i="5"/>
  <c r="W1264" i="5"/>
  <c r="X1263" i="5"/>
  <c r="W1263" i="5"/>
  <c r="X1262" i="5"/>
  <c r="W1262" i="5"/>
  <c r="X1261" i="5"/>
  <c r="W1261" i="5"/>
  <c r="X1260" i="5"/>
  <c r="W1260" i="5"/>
  <c r="X1259" i="5"/>
  <c r="W1259" i="5"/>
  <c r="X1258" i="5"/>
  <c r="W1258" i="5"/>
  <c r="X1257" i="5"/>
  <c r="W1257" i="5"/>
  <c r="X1256" i="5"/>
  <c r="W1256" i="5"/>
  <c r="X1255" i="5"/>
  <c r="W1255" i="5"/>
  <c r="X1254" i="5"/>
  <c r="W1254" i="5"/>
  <c r="X1253" i="5"/>
  <c r="W1253" i="5"/>
  <c r="X1252" i="5"/>
  <c r="W1252" i="5"/>
  <c r="X1251" i="5"/>
  <c r="W1251" i="5"/>
  <c r="X1250" i="5"/>
  <c r="W1250" i="5"/>
  <c r="X1249" i="5"/>
  <c r="W1249" i="5"/>
  <c r="X1248" i="5"/>
  <c r="W1248" i="5"/>
  <c r="X1247" i="5"/>
  <c r="W1247" i="5"/>
  <c r="X1246" i="5"/>
  <c r="W1246" i="5"/>
  <c r="X1245" i="5"/>
  <c r="W1245" i="5"/>
  <c r="X1244" i="5"/>
  <c r="W1244" i="5"/>
  <c r="X1243" i="5"/>
  <c r="W1243" i="5"/>
  <c r="X1242" i="5"/>
  <c r="W1242" i="5"/>
  <c r="X1241" i="5"/>
  <c r="W1241" i="5"/>
  <c r="X1240" i="5"/>
  <c r="W1240" i="5"/>
  <c r="X1239" i="5"/>
  <c r="W1239" i="5"/>
  <c r="X1238" i="5"/>
  <c r="W1238" i="5"/>
  <c r="X1237" i="5"/>
  <c r="W1237" i="5"/>
  <c r="X1236" i="5"/>
  <c r="W1236" i="5"/>
  <c r="X1235" i="5"/>
  <c r="W1235" i="5"/>
  <c r="X1234" i="5"/>
  <c r="W1234" i="5"/>
  <c r="X1233" i="5"/>
  <c r="W1233" i="5"/>
  <c r="X1232" i="5"/>
  <c r="W1232" i="5"/>
  <c r="X1231" i="5"/>
  <c r="W1231" i="5"/>
  <c r="X1230" i="5"/>
  <c r="W1230" i="5"/>
  <c r="X1229" i="5"/>
  <c r="W1229" i="5"/>
  <c r="X1228" i="5"/>
  <c r="W1228" i="5"/>
  <c r="X1227" i="5"/>
  <c r="W1227" i="5"/>
  <c r="X1226" i="5"/>
  <c r="W1226" i="5"/>
  <c r="X1225" i="5"/>
  <c r="W1225" i="5"/>
  <c r="X1224" i="5"/>
  <c r="W1224" i="5"/>
  <c r="X1223" i="5"/>
  <c r="W1223" i="5"/>
  <c r="X1222" i="5"/>
  <c r="W1222" i="5"/>
  <c r="X1221" i="5"/>
  <c r="W1221" i="5"/>
  <c r="X1220" i="5"/>
  <c r="W1220" i="5"/>
  <c r="X1219" i="5"/>
  <c r="W1219" i="5"/>
  <c r="X1218" i="5"/>
  <c r="W1218" i="5"/>
  <c r="X1217" i="5"/>
  <c r="W1217" i="5"/>
  <c r="X1216" i="5"/>
  <c r="W1216" i="5"/>
  <c r="X1215" i="5"/>
  <c r="W1215" i="5"/>
  <c r="X1214" i="5"/>
  <c r="W1214" i="5"/>
  <c r="X1213" i="5"/>
  <c r="W1213" i="5"/>
  <c r="X1212" i="5"/>
  <c r="W1212" i="5"/>
  <c r="X1211" i="5"/>
  <c r="W1211" i="5"/>
  <c r="X1210" i="5"/>
  <c r="W1210" i="5"/>
  <c r="X1209" i="5"/>
  <c r="W1209" i="5"/>
  <c r="X1208" i="5"/>
  <c r="W1208" i="5"/>
  <c r="X1207" i="5"/>
  <c r="W1207" i="5"/>
  <c r="X1206" i="5"/>
  <c r="W1206" i="5"/>
  <c r="X1205" i="5"/>
  <c r="W1205" i="5"/>
  <c r="X1204" i="5"/>
  <c r="W1204" i="5"/>
  <c r="X1203" i="5"/>
  <c r="W1203" i="5"/>
  <c r="X1202" i="5"/>
  <c r="W1202" i="5"/>
  <c r="X1201" i="5"/>
  <c r="W1201" i="5"/>
  <c r="X1200" i="5"/>
  <c r="W1200" i="5"/>
  <c r="X1199" i="5"/>
  <c r="W1199" i="5"/>
  <c r="X1198" i="5"/>
  <c r="W1198" i="5"/>
  <c r="X1197" i="5"/>
  <c r="W1197" i="5"/>
  <c r="X1196" i="5"/>
  <c r="W1196" i="5"/>
  <c r="X1195" i="5"/>
  <c r="W1195" i="5"/>
  <c r="X1194" i="5"/>
  <c r="W1194" i="5"/>
  <c r="X1193" i="5"/>
  <c r="W1193" i="5"/>
  <c r="X1192" i="5"/>
  <c r="W1192" i="5"/>
  <c r="X1191" i="5"/>
  <c r="W1191" i="5"/>
  <c r="X1190" i="5"/>
  <c r="W1190" i="5"/>
  <c r="X1189" i="5"/>
  <c r="W1189" i="5"/>
  <c r="X1188" i="5"/>
  <c r="W1188" i="5"/>
  <c r="X1187" i="5"/>
  <c r="W1187" i="5"/>
  <c r="X1186" i="5"/>
  <c r="W1186" i="5"/>
  <c r="X1185" i="5"/>
  <c r="W1185" i="5"/>
  <c r="X1184" i="5"/>
  <c r="W1184" i="5"/>
  <c r="X1183" i="5"/>
  <c r="W1183" i="5"/>
  <c r="X1182" i="5"/>
  <c r="W1182" i="5"/>
  <c r="X1181" i="5"/>
  <c r="W1181" i="5"/>
  <c r="X1180" i="5"/>
  <c r="W1180" i="5"/>
  <c r="X1179" i="5"/>
  <c r="W1179" i="5"/>
  <c r="X1178" i="5"/>
  <c r="W1178" i="5"/>
  <c r="X1177" i="5"/>
  <c r="W1177" i="5"/>
  <c r="X1176" i="5"/>
  <c r="W1176" i="5"/>
  <c r="X1175" i="5"/>
  <c r="W1175" i="5"/>
  <c r="X1174" i="5"/>
  <c r="W1174" i="5"/>
  <c r="X1173" i="5"/>
  <c r="W1173" i="5"/>
  <c r="X1172" i="5"/>
  <c r="W1172" i="5"/>
  <c r="X1171" i="5"/>
  <c r="W1171" i="5"/>
  <c r="X1170" i="5"/>
  <c r="W1170" i="5"/>
  <c r="X1169" i="5"/>
  <c r="W1169" i="5"/>
  <c r="X1168" i="5"/>
  <c r="W1168" i="5"/>
  <c r="X1167" i="5"/>
  <c r="W1167" i="5"/>
  <c r="X1166" i="5"/>
  <c r="W1166" i="5"/>
  <c r="X1165" i="5"/>
  <c r="W1165" i="5"/>
  <c r="X1164" i="5"/>
  <c r="W1164" i="5"/>
  <c r="X1163" i="5"/>
  <c r="W1163" i="5"/>
  <c r="X1162" i="5"/>
  <c r="W1162" i="5"/>
  <c r="X1161" i="5"/>
  <c r="W1161" i="5"/>
  <c r="X1160" i="5"/>
  <c r="W1160" i="5"/>
  <c r="X1159" i="5"/>
  <c r="W1159" i="5"/>
  <c r="X1158" i="5"/>
  <c r="W1158" i="5"/>
  <c r="X1157" i="5"/>
  <c r="W1157" i="5"/>
  <c r="X1156" i="5"/>
  <c r="W1156" i="5"/>
  <c r="X1155" i="5"/>
  <c r="W1155" i="5"/>
  <c r="X1154" i="5"/>
  <c r="W1154" i="5"/>
  <c r="X1153" i="5"/>
  <c r="W1153" i="5"/>
  <c r="X1152" i="5"/>
  <c r="W1152" i="5"/>
  <c r="X1151" i="5"/>
  <c r="W1151" i="5"/>
  <c r="X1150" i="5"/>
  <c r="W1150" i="5"/>
  <c r="X1149" i="5"/>
  <c r="W1149" i="5"/>
  <c r="X1148" i="5"/>
  <c r="W1148" i="5"/>
  <c r="X1147" i="5"/>
  <c r="W1147" i="5"/>
  <c r="X1146" i="5"/>
  <c r="W1146" i="5"/>
  <c r="X1145" i="5"/>
  <c r="W1145" i="5"/>
  <c r="X1144" i="5"/>
  <c r="W1144" i="5"/>
  <c r="X1143" i="5"/>
  <c r="W1143" i="5"/>
  <c r="X1142" i="5"/>
  <c r="W1142" i="5"/>
  <c r="X1141" i="5"/>
  <c r="W1141" i="5"/>
  <c r="X1140" i="5"/>
  <c r="W1140" i="5"/>
  <c r="X1139" i="5"/>
  <c r="W1139" i="5"/>
  <c r="X1138" i="5"/>
  <c r="W1138" i="5"/>
  <c r="X1137" i="5"/>
  <c r="W1137" i="5"/>
  <c r="X1136" i="5"/>
  <c r="W1136" i="5"/>
  <c r="X1135" i="5"/>
  <c r="W1135" i="5"/>
  <c r="X1134" i="5"/>
  <c r="W1134" i="5"/>
  <c r="X1133" i="5"/>
  <c r="W1133" i="5"/>
  <c r="X1132" i="5"/>
  <c r="W1132" i="5"/>
  <c r="X1131" i="5"/>
  <c r="W1131" i="5"/>
  <c r="X1130" i="5"/>
  <c r="W1130" i="5"/>
  <c r="X1129" i="5"/>
  <c r="W1129" i="5"/>
  <c r="X1128" i="5"/>
  <c r="W1128" i="5"/>
  <c r="X1127" i="5"/>
  <c r="W1127" i="5"/>
  <c r="X1126" i="5"/>
  <c r="W1126" i="5"/>
  <c r="X1125" i="5"/>
  <c r="W1125" i="5"/>
  <c r="X1124" i="5"/>
  <c r="W1124" i="5"/>
  <c r="X1123" i="5"/>
  <c r="W1123" i="5"/>
  <c r="X1122" i="5"/>
  <c r="W1122" i="5"/>
  <c r="X1121" i="5"/>
  <c r="W1121" i="5"/>
  <c r="X1120" i="5"/>
  <c r="W1120" i="5"/>
  <c r="X1119" i="5"/>
  <c r="W1119" i="5"/>
  <c r="X1118" i="5"/>
  <c r="W1118" i="5"/>
  <c r="X1117" i="5"/>
  <c r="W1117" i="5"/>
  <c r="X1116" i="5"/>
  <c r="W1116" i="5"/>
  <c r="X1115" i="5"/>
  <c r="W1115" i="5"/>
  <c r="X1114" i="5"/>
  <c r="W1114" i="5"/>
  <c r="X1113" i="5"/>
  <c r="W1113" i="5"/>
  <c r="X1112" i="5"/>
  <c r="W1112" i="5"/>
  <c r="X1111" i="5"/>
  <c r="W1111" i="5"/>
  <c r="X1110" i="5"/>
  <c r="W1110" i="5"/>
  <c r="X1109" i="5"/>
  <c r="W1109" i="5"/>
  <c r="X1108" i="5"/>
  <c r="W1108" i="5"/>
  <c r="X1107" i="5"/>
  <c r="W1107" i="5"/>
  <c r="X1106" i="5"/>
  <c r="W1106" i="5"/>
  <c r="X1105" i="5"/>
  <c r="W1105" i="5"/>
  <c r="X1104" i="5"/>
  <c r="W1104" i="5"/>
  <c r="X1103" i="5"/>
  <c r="W1103" i="5"/>
  <c r="X1102" i="5"/>
  <c r="W1102" i="5"/>
  <c r="X1101" i="5"/>
  <c r="W1101" i="5"/>
  <c r="X1100" i="5"/>
  <c r="W1100" i="5"/>
  <c r="X1099" i="5"/>
  <c r="W1099" i="5"/>
  <c r="X1098" i="5"/>
  <c r="W1098" i="5"/>
  <c r="X1097" i="5"/>
  <c r="W1097" i="5"/>
  <c r="X1096" i="5"/>
  <c r="W1096" i="5"/>
  <c r="X1095" i="5"/>
  <c r="W1095" i="5"/>
  <c r="X1094" i="5"/>
  <c r="W1094" i="5"/>
  <c r="X1093" i="5"/>
  <c r="W1093" i="5"/>
  <c r="X1092" i="5"/>
  <c r="W1092" i="5"/>
  <c r="X1091" i="5"/>
  <c r="W1091" i="5"/>
  <c r="X1090" i="5"/>
  <c r="W1090" i="5"/>
  <c r="X1089" i="5"/>
  <c r="W1089" i="5"/>
  <c r="X1088" i="5"/>
  <c r="W1088" i="5"/>
  <c r="X1087" i="5"/>
  <c r="W1087" i="5"/>
  <c r="X1086" i="5"/>
  <c r="W1086" i="5"/>
  <c r="X1085" i="5"/>
  <c r="W1085" i="5"/>
  <c r="X1084" i="5"/>
  <c r="W1084" i="5"/>
  <c r="X1083" i="5"/>
  <c r="W1083" i="5"/>
  <c r="X1082" i="5"/>
  <c r="W1082" i="5"/>
  <c r="X1081" i="5"/>
  <c r="W1081" i="5"/>
  <c r="X1080" i="5"/>
  <c r="W1080" i="5"/>
  <c r="X1079" i="5"/>
  <c r="W1079" i="5"/>
  <c r="X1078" i="5"/>
  <c r="W1078" i="5"/>
  <c r="X1077" i="5"/>
  <c r="W1077" i="5"/>
  <c r="X1076" i="5"/>
  <c r="W1076" i="5"/>
  <c r="X1075" i="5"/>
  <c r="W1075" i="5"/>
  <c r="X1074" i="5"/>
  <c r="W1074" i="5"/>
  <c r="X1073" i="5"/>
  <c r="W1073" i="5"/>
  <c r="X1072" i="5"/>
  <c r="W1072" i="5"/>
  <c r="X1071" i="5"/>
  <c r="W1071" i="5"/>
  <c r="X1070" i="5"/>
  <c r="W1070" i="5"/>
  <c r="X1069" i="5"/>
  <c r="W1069" i="5"/>
  <c r="X1068" i="5"/>
  <c r="W1068" i="5"/>
  <c r="X1067" i="5"/>
  <c r="W1067" i="5"/>
  <c r="X1066" i="5"/>
  <c r="W1066" i="5"/>
  <c r="X1065" i="5"/>
  <c r="W1065" i="5"/>
  <c r="X1064" i="5"/>
  <c r="W1064" i="5"/>
  <c r="X1063" i="5"/>
  <c r="W1063" i="5"/>
  <c r="X1062" i="5"/>
  <c r="W1062" i="5"/>
  <c r="X1061" i="5"/>
  <c r="W1061" i="5"/>
  <c r="X1060" i="5"/>
  <c r="W1060" i="5"/>
  <c r="X1059" i="5"/>
  <c r="W1059" i="5"/>
  <c r="X1058" i="5"/>
  <c r="W1058" i="5"/>
  <c r="X1057" i="5"/>
  <c r="W1057" i="5"/>
  <c r="X1056" i="5"/>
  <c r="W1056" i="5"/>
  <c r="X1055" i="5"/>
  <c r="W1055" i="5"/>
  <c r="X1054" i="5"/>
  <c r="W1054" i="5"/>
  <c r="X1053" i="5"/>
  <c r="W1053" i="5"/>
  <c r="X1052" i="5"/>
  <c r="W1052" i="5"/>
  <c r="X1051" i="5"/>
  <c r="W1051" i="5"/>
  <c r="X1050" i="5"/>
  <c r="W1050" i="5"/>
  <c r="X1049" i="5"/>
  <c r="W1049" i="5"/>
  <c r="X1048" i="5"/>
  <c r="W1048" i="5"/>
  <c r="X1047" i="5"/>
  <c r="W1047" i="5"/>
  <c r="X1046" i="5"/>
  <c r="W1046" i="5"/>
  <c r="X1045" i="5"/>
  <c r="W1045" i="5"/>
  <c r="X1044" i="5"/>
  <c r="W1044" i="5"/>
  <c r="X1043" i="5"/>
  <c r="W1043" i="5"/>
  <c r="X1042" i="5"/>
  <c r="W1042" i="5"/>
  <c r="X1041" i="5"/>
  <c r="W1041" i="5"/>
  <c r="X1040" i="5"/>
  <c r="W1040" i="5"/>
  <c r="X1039" i="5"/>
  <c r="W1039" i="5"/>
  <c r="X1038" i="5"/>
  <c r="W1038" i="5"/>
  <c r="X1037" i="5"/>
  <c r="W1037" i="5"/>
  <c r="X1036" i="5"/>
  <c r="W1036" i="5"/>
  <c r="X1035" i="5"/>
  <c r="W1035" i="5"/>
  <c r="X1034" i="5"/>
  <c r="W1034" i="5"/>
  <c r="X1033" i="5"/>
  <c r="W1033" i="5"/>
  <c r="X1032" i="5"/>
  <c r="W1032" i="5"/>
  <c r="X1031" i="5"/>
  <c r="W1031" i="5"/>
  <c r="X1030" i="5"/>
  <c r="W1030" i="5"/>
  <c r="X1029" i="5"/>
  <c r="W1029" i="5"/>
  <c r="X1028" i="5"/>
  <c r="W1028" i="5"/>
  <c r="X1027" i="5"/>
  <c r="W1027" i="5"/>
  <c r="X1026" i="5"/>
  <c r="W1026" i="5"/>
  <c r="X1025" i="5"/>
  <c r="W1025" i="5"/>
  <c r="X1024" i="5"/>
  <c r="W1024" i="5"/>
  <c r="X1023" i="5"/>
  <c r="W1023" i="5"/>
  <c r="X1022" i="5"/>
  <c r="W1022" i="5"/>
  <c r="X1021" i="5"/>
  <c r="W1021" i="5"/>
  <c r="X1020" i="5"/>
  <c r="W1020" i="5"/>
  <c r="X1019" i="5"/>
  <c r="W1019" i="5"/>
  <c r="X1018" i="5"/>
  <c r="W1018" i="5"/>
  <c r="X1017" i="5"/>
  <c r="W1017" i="5"/>
  <c r="X1016" i="5"/>
  <c r="W1016" i="5"/>
  <c r="X1015" i="5"/>
  <c r="W1015" i="5"/>
  <c r="X1014" i="5"/>
  <c r="W1014" i="5"/>
  <c r="X1013" i="5"/>
  <c r="W1013" i="5"/>
  <c r="X1012" i="5"/>
  <c r="W1012" i="5"/>
  <c r="X1011" i="5"/>
  <c r="W1011" i="5"/>
  <c r="X1010" i="5"/>
  <c r="W1010" i="5"/>
  <c r="X1009" i="5"/>
  <c r="W1009" i="5"/>
  <c r="X1008" i="5"/>
  <c r="W1008" i="5"/>
  <c r="X1007" i="5"/>
  <c r="W1007" i="5"/>
  <c r="X1006" i="5"/>
  <c r="W1006" i="5"/>
  <c r="X1005" i="5"/>
  <c r="W1005" i="5"/>
  <c r="X1004" i="5"/>
  <c r="W1004" i="5"/>
  <c r="X1003" i="5"/>
  <c r="W1003" i="5"/>
  <c r="X1002" i="5"/>
  <c r="W1002" i="5"/>
  <c r="X1001" i="5"/>
  <c r="W1001" i="5"/>
  <c r="X1000" i="5"/>
  <c r="W1000" i="5"/>
  <c r="X999" i="5"/>
  <c r="W999" i="5"/>
  <c r="X998" i="5"/>
  <c r="W998" i="5"/>
  <c r="X997" i="5"/>
  <c r="W997" i="5"/>
  <c r="X996" i="5"/>
  <c r="W996" i="5"/>
  <c r="X995" i="5"/>
  <c r="W995" i="5"/>
  <c r="X994" i="5"/>
  <c r="W994" i="5"/>
  <c r="X993" i="5"/>
  <c r="W993" i="5"/>
  <c r="X992" i="5"/>
  <c r="W992" i="5"/>
  <c r="X991" i="5"/>
  <c r="W991" i="5"/>
  <c r="X990" i="5"/>
  <c r="W990" i="5"/>
  <c r="X989" i="5"/>
  <c r="W989" i="5"/>
  <c r="X988" i="5"/>
  <c r="W988" i="5"/>
  <c r="X987" i="5"/>
  <c r="W987" i="5"/>
  <c r="X986" i="5"/>
  <c r="W986" i="5"/>
  <c r="X985" i="5"/>
  <c r="W985" i="5"/>
  <c r="X984" i="5"/>
  <c r="W984" i="5"/>
  <c r="X983" i="5"/>
  <c r="W983" i="5"/>
  <c r="X982" i="5"/>
  <c r="W982" i="5"/>
  <c r="X981" i="5"/>
  <c r="W981" i="5"/>
  <c r="X980" i="5"/>
  <c r="W980" i="5"/>
  <c r="X979" i="5"/>
  <c r="W979" i="5"/>
  <c r="X978" i="5"/>
  <c r="W978" i="5"/>
  <c r="X977" i="5"/>
  <c r="W977" i="5"/>
  <c r="X976" i="5"/>
  <c r="W976" i="5"/>
  <c r="X975" i="5"/>
  <c r="W975" i="5"/>
  <c r="X974" i="5"/>
  <c r="W974" i="5"/>
  <c r="X973" i="5"/>
  <c r="W973" i="5"/>
  <c r="X972" i="5"/>
  <c r="W972" i="5"/>
  <c r="X971" i="5"/>
  <c r="W971" i="5"/>
  <c r="X970" i="5"/>
  <c r="W970" i="5"/>
  <c r="X969" i="5"/>
  <c r="W969" i="5"/>
  <c r="X968" i="5"/>
  <c r="W968" i="5"/>
  <c r="X967" i="5"/>
  <c r="W967" i="5"/>
  <c r="X966" i="5"/>
  <c r="W966" i="5"/>
  <c r="X965" i="5"/>
  <c r="W965" i="5"/>
  <c r="X964" i="5"/>
  <c r="W964" i="5"/>
  <c r="X963" i="5"/>
  <c r="W963" i="5"/>
  <c r="X962" i="5"/>
  <c r="W962" i="5"/>
  <c r="X961" i="5"/>
  <c r="W961" i="5"/>
  <c r="X960" i="5"/>
  <c r="W960" i="5"/>
  <c r="X959" i="5"/>
  <c r="W959" i="5"/>
  <c r="X958" i="5"/>
  <c r="W958" i="5"/>
  <c r="X957" i="5"/>
  <c r="W957" i="5"/>
  <c r="X956" i="5"/>
  <c r="W956" i="5"/>
  <c r="X955" i="5"/>
  <c r="W955" i="5"/>
  <c r="X954" i="5"/>
  <c r="W954" i="5"/>
  <c r="X953" i="5"/>
  <c r="W953" i="5"/>
  <c r="X952" i="5"/>
  <c r="W952" i="5"/>
  <c r="X951" i="5"/>
  <c r="W951" i="5"/>
  <c r="X950" i="5"/>
  <c r="W950" i="5"/>
  <c r="X949" i="5"/>
  <c r="W949" i="5"/>
  <c r="X948" i="5"/>
  <c r="W948" i="5"/>
  <c r="X947" i="5"/>
  <c r="W947" i="5"/>
  <c r="X946" i="5"/>
  <c r="W946" i="5"/>
  <c r="X945" i="5"/>
  <c r="W945" i="5"/>
  <c r="X944" i="5"/>
  <c r="W944" i="5"/>
  <c r="X943" i="5"/>
  <c r="W943" i="5"/>
  <c r="X942" i="5"/>
  <c r="W942" i="5"/>
  <c r="X941" i="5"/>
  <c r="W941" i="5"/>
  <c r="X940" i="5"/>
  <c r="W940" i="5"/>
  <c r="X939" i="5"/>
  <c r="W939" i="5"/>
  <c r="X938" i="5"/>
  <c r="W938" i="5"/>
  <c r="X937" i="5"/>
  <c r="W937" i="5"/>
  <c r="X936" i="5"/>
  <c r="W936" i="5"/>
  <c r="X935" i="5"/>
  <c r="W935" i="5"/>
  <c r="X934" i="5"/>
  <c r="W934" i="5"/>
  <c r="X933" i="5"/>
  <c r="W933" i="5"/>
  <c r="X932" i="5"/>
  <c r="W932" i="5"/>
  <c r="X931" i="5"/>
  <c r="W931" i="5"/>
  <c r="X930" i="5"/>
  <c r="W930" i="5"/>
  <c r="X929" i="5"/>
  <c r="W929" i="5"/>
  <c r="X928" i="5"/>
  <c r="W928" i="5"/>
  <c r="X927" i="5"/>
  <c r="W927" i="5"/>
  <c r="X926" i="5"/>
  <c r="W926" i="5"/>
  <c r="X925" i="5"/>
  <c r="W925" i="5"/>
  <c r="X924" i="5"/>
  <c r="W924" i="5"/>
  <c r="X923" i="5"/>
  <c r="W923" i="5"/>
  <c r="X922" i="5"/>
  <c r="W922" i="5"/>
  <c r="X921" i="5"/>
  <c r="W921" i="5"/>
  <c r="X920" i="5"/>
  <c r="W920" i="5"/>
  <c r="X919" i="5"/>
  <c r="W919" i="5"/>
  <c r="X918" i="5"/>
  <c r="W918" i="5"/>
  <c r="X917" i="5"/>
  <c r="W917" i="5"/>
  <c r="X916" i="5"/>
  <c r="W916" i="5"/>
  <c r="X915" i="5"/>
  <c r="W915" i="5"/>
  <c r="X914" i="5"/>
  <c r="W914" i="5"/>
  <c r="X913" i="5"/>
  <c r="W913" i="5"/>
  <c r="X912" i="5"/>
  <c r="W912" i="5"/>
  <c r="X911" i="5"/>
  <c r="W911" i="5"/>
  <c r="X910" i="5"/>
  <c r="W910" i="5"/>
  <c r="X909" i="5"/>
  <c r="W909" i="5"/>
  <c r="X908" i="5"/>
  <c r="W908" i="5"/>
  <c r="X907" i="5"/>
  <c r="W907" i="5"/>
  <c r="X906" i="5"/>
  <c r="W906" i="5"/>
  <c r="X905" i="5"/>
  <c r="W905" i="5"/>
  <c r="X904" i="5"/>
  <c r="W904" i="5"/>
  <c r="X903" i="5"/>
  <c r="W903" i="5"/>
  <c r="X902" i="5"/>
  <c r="W902" i="5"/>
  <c r="X901" i="5"/>
  <c r="W901" i="5"/>
  <c r="X900" i="5"/>
  <c r="W900" i="5"/>
  <c r="X899" i="5"/>
  <c r="W899" i="5"/>
  <c r="X898" i="5"/>
  <c r="W898" i="5"/>
  <c r="X897" i="5"/>
  <c r="W897" i="5"/>
  <c r="X896" i="5"/>
  <c r="W896" i="5"/>
  <c r="X895" i="5"/>
  <c r="W895" i="5"/>
  <c r="X894" i="5"/>
  <c r="W894" i="5"/>
  <c r="X893" i="5"/>
  <c r="W893" i="5"/>
  <c r="X892" i="5"/>
  <c r="W892" i="5"/>
  <c r="X891" i="5"/>
  <c r="W891" i="5"/>
  <c r="X890" i="5"/>
  <c r="W890" i="5"/>
  <c r="X889" i="5"/>
  <c r="W889" i="5"/>
  <c r="X888" i="5"/>
  <c r="W888" i="5"/>
  <c r="X887" i="5"/>
  <c r="W887" i="5"/>
  <c r="X886" i="5"/>
  <c r="W886" i="5"/>
  <c r="X885" i="5"/>
  <c r="W885" i="5"/>
  <c r="X884" i="5"/>
  <c r="W884" i="5"/>
  <c r="X883" i="5"/>
  <c r="W883" i="5"/>
  <c r="X882" i="5"/>
  <c r="W882" i="5"/>
  <c r="X881" i="5"/>
  <c r="W881" i="5"/>
  <c r="X880" i="5"/>
  <c r="W880" i="5"/>
  <c r="X879" i="5"/>
  <c r="W879" i="5"/>
  <c r="X878" i="5"/>
  <c r="W878" i="5"/>
  <c r="X877" i="5"/>
  <c r="W877" i="5"/>
  <c r="X876" i="5"/>
  <c r="W876" i="5"/>
  <c r="X875" i="5"/>
  <c r="W875" i="5"/>
  <c r="X874" i="5"/>
  <c r="W874" i="5"/>
  <c r="X873" i="5"/>
  <c r="W873" i="5"/>
  <c r="X872" i="5"/>
  <c r="W872" i="5"/>
  <c r="X871" i="5"/>
  <c r="W871" i="5"/>
  <c r="X870" i="5"/>
  <c r="W870" i="5"/>
  <c r="X869" i="5"/>
  <c r="W869" i="5"/>
  <c r="X868" i="5"/>
  <c r="W868" i="5"/>
  <c r="X867" i="5"/>
  <c r="W867" i="5"/>
  <c r="X866" i="5"/>
  <c r="W866" i="5"/>
  <c r="X865" i="5"/>
  <c r="W865" i="5"/>
  <c r="X864" i="5"/>
  <c r="W864" i="5"/>
  <c r="X863" i="5"/>
  <c r="W863" i="5"/>
  <c r="X862" i="5"/>
  <c r="W862" i="5"/>
  <c r="X861" i="5"/>
  <c r="W861" i="5"/>
  <c r="X860" i="5"/>
  <c r="W860" i="5"/>
  <c r="X859" i="5"/>
  <c r="W859" i="5"/>
  <c r="X858" i="5"/>
  <c r="W858" i="5"/>
  <c r="X857" i="5"/>
  <c r="W857" i="5"/>
  <c r="X856" i="5"/>
  <c r="W856" i="5"/>
  <c r="X855" i="5"/>
  <c r="W855" i="5"/>
  <c r="X854" i="5"/>
  <c r="W854" i="5"/>
  <c r="X853" i="5"/>
  <c r="W853" i="5"/>
  <c r="X852" i="5"/>
  <c r="W852" i="5"/>
  <c r="X851" i="5"/>
  <c r="W851" i="5"/>
  <c r="X850" i="5"/>
  <c r="W850" i="5"/>
  <c r="X849" i="5"/>
  <c r="W849" i="5"/>
  <c r="X848" i="5"/>
  <c r="W848" i="5"/>
  <c r="X847" i="5"/>
  <c r="W847" i="5"/>
  <c r="X846" i="5"/>
  <c r="W846" i="5"/>
  <c r="X845" i="5"/>
  <c r="W845" i="5"/>
  <c r="X844" i="5"/>
  <c r="W844" i="5"/>
  <c r="X843" i="5"/>
  <c r="W843" i="5"/>
  <c r="X842" i="5"/>
  <c r="W842" i="5"/>
  <c r="X841" i="5"/>
  <c r="W841" i="5"/>
  <c r="X840" i="5"/>
  <c r="W840" i="5"/>
  <c r="X839" i="5"/>
  <c r="W839" i="5"/>
  <c r="X838" i="5"/>
  <c r="W838" i="5"/>
  <c r="X837" i="5"/>
  <c r="W837" i="5"/>
  <c r="X836" i="5"/>
  <c r="W836" i="5"/>
  <c r="X835" i="5"/>
  <c r="W835" i="5"/>
  <c r="X834" i="5"/>
  <c r="W834" i="5"/>
  <c r="X833" i="5"/>
  <c r="W833" i="5"/>
  <c r="X832" i="5"/>
  <c r="W832" i="5"/>
  <c r="X831" i="5"/>
  <c r="W831" i="5"/>
  <c r="X830" i="5"/>
  <c r="W830" i="5"/>
  <c r="X829" i="5"/>
  <c r="W829" i="5"/>
  <c r="X828" i="5"/>
  <c r="W828" i="5"/>
  <c r="X827" i="5"/>
  <c r="W827" i="5"/>
  <c r="X826" i="5"/>
  <c r="W826" i="5"/>
  <c r="X825" i="5"/>
  <c r="W825" i="5"/>
  <c r="X824" i="5"/>
  <c r="W824" i="5"/>
  <c r="X823" i="5"/>
  <c r="W823" i="5"/>
  <c r="X822" i="5"/>
  <c r="W822" i="5"/>
  <c r="X821" i="5"/>
  <c r="W821" i="5"/>
  <c r="X820" i="5"/>
  <c r="W820" i="5"/>
  <c r="X819" i="5"/>
  <c r="W819" i="5"/>
  <c r="X818" i="5"/>
  <c r="W818" i="5"/>
  <c r="X817" i="5"/>
  <c r="W817" i="5"/>
  <c r="X816" i="5"/>
  <c r="W816" i="5"/>
  <c r="X815" i="5"/>
  <c r="W815" i="5"/>
  <c r="X814" i="5"/>
  <c r="W814" i="5"/>
  <c r="X813" i="5"/>
  <c r="W813" i="5"/>
  <c r="X812" i="5"/>
  <c r="W812" i="5"/>
  <c r="X811" i="5"/>
  <c r="W811" i="5"/>
  <c r="X810" i="5"/>
  <c r="W810" i="5"/>
  <c r="X809" i="5"/>
  <c r="W809" i="5"/>
  <c r="X808" i="5"/>
  <c r="W808" i="5"/>
  <c r="X807" i="5"/>
  <c r="W807" i="5"/>
  <c r="X806" i="5"/>
  <c r="W806" i="5"/>
  <c r="X805" i="5"/>
  <c r="W805" i="5"/>
  <c r="X804" i="5"/>
  <c r="W804" i="5"/>
  <c r="X803" i="5"/>
  <c r="W803" i="5"/>
  <c r="X802" i="5"/>
  <c r="W802" i="5"/>
  <c r="X801" i="5"/>
  <c r="W801" i="5"/>
  <c r="X800" i="5"/>
  <c r="W800" i="5"/>
  <c r="X799" i="5"/>
  <c r="W799" i="5"/>
  <c r="X798" i="5"/>
  <c r="W798" i="5"/>
  <c r="X797" i="5"/>
  <c r="W797" i="5"/>
  <c r="X796" i="5"/>
  <c r="W796" i="5"/>
  <c r="X795" i="5"/>
  <c r="W795" i="5"/>
  <c r="X794" i="5"/>
  <c r="W794" i="5"/>
  <c r="X793" i="5"/>
  <c r="W793" i="5"/>
  <c r="X792" i="5"/>
  <c r="W792" i="5"/>
  <c r="X791" i="5"/>
  <c r="W791" i="5"/>
  <c r="X790" i="5"/>
  <c r="W790" i="5"/>
  <c r="X789" i="5"/>
  <c r="W789" i="5"/>
  <c r="X788" i="5"/>
  <c r="W788" i="5"/>
  <c r="X787" i="5"/>
  <c r="W787" i="5"/>
  <c r="X786" i="5"/>
  <c r="W786" i="5"/>
  <c r="X785" i="5"/>
  <c r="W785" i="5"/>
  <c r="X784" i="5"/>
  <c r="W784" i="5"/>
  <c r="X783" i="5"/>
  <c r="W783" i="5"/>
  <c r="X782" i="5"/>
  <c r="W782" i="5"/>
  <c r="X781" i="5"/>
  <c r="W781" i="5"/>
  <c r="X780" i="5"/>
  <c r="W780" i="5"/>
  <c r="X779" i="5"/>
  <c r="W779" i="5"/>
  <c r="X778" i="5"/>
  <c r="W778" i="5"/>
  <c r="X777" i="5"/>
  <c r="W777" i="5"/>
  <c r="X776" i="5"/>
  <c r="W776" i="5"/>
  <c r="X775" i="5"/>
  <c r="W775" i="5"/>
  <c r="X774" i="5"/>
  <c r="W774" i="5"/>
  <c r="X773" i="5"/>
  <c r="W773" i="5"/>
  <c r="X772" i="5"/>
  <c r="W772" i="5"/>
  <c r="X771" i="5"/>
  <c r="W771" i="5"/>
  <c r="X770" i="5"/>
  <c r="W770" i="5"/>
  <c r="X769" i="5"/>
  <c r="W769" i="5"/>
  <c r="X768" i="5"/>
  <c r="W768" i="5"/>
  <c r="X767" i="5"/>
  <c r="W767" i="5"/>
  <c r="X766" i="5"/>
  <c r="W766" i="5"/>
  <c r="X765" i="5"/>
  <c r="W765" i="5"/>
  <c r="X764" i="5"/>
  <c r="W764" i="5"/>
  <c r="X763" i="5"/>
  <c r="W763" i="5"/>
  <c r="X762" i="5"/>
  <c r="W762" i="5"/>
  <c r="X761" i="5"/>
  <c r="W761" i="5"/>
  <c r="X760" i="5"/>
  <c r="W760" i="5"/>
  <c r="X759" i="5"/>
  <c r="W759" i="5"/>
  <c r="X758" i="5"/>
  <c r="W758" i="5"/>
  <c r="X757" i="5"/>
  <c r="W757" i="5"/>
  <c r="X756" i="5"/>
  <c r="W756" i="5"/>
  <c r="X755" i="5"/>
  <c r="W755" i="5"/>
  <c r="X754" i="5"/>
  <c r="W754" i="5"/>
  <c r="X753" i="5"/>
  <c r="W753" i="5"/>
  <c r="X752" i="5"/>
  <c r="W752" i="5"/>
  <c r="X751" i="5"/>
  <c r="W751" i="5"/>
  <c r="X750" i="5"/>
  <c r="W750" i="5"/>
  <c r="X749" i="5"/>
  <c r="W749" i="5"/>
  <c r="X748" i="5"/>
  <c r="W748" i="5"/>
  <c r="X747" i="5"/>
  <c r="W747" i="5"/>
  <c r="X746" i="5"/>
  <c r="W746" i="5"/>
  <c r="X745" i="5"/>
  <c r="W745" i="5"/>
  <c r="X744" i="5"/>
  <c r="W744" i="5"/>
  <c r="X743" i="5"/>
  <c r="W743" i="5"/>
  <c r="X742" i="5"/>
  <c r="W742" i="5"/>
  <c r="X741" i="5"/>
  <c r="W741" i="5"/>
  <c r="X740" i="5"/>
  <c r="W740" i="5"/>
  <c r="X739" i="5"/>
  <c r="W739" i="5"/>
  <c r="X738" i="5"/>
  <c r="W738" i="5"/>
  <c r="X737" i="5"/>
  <c r="W737" i="5"/>
  <c r="X736" i="5"/>
  <c r="W736" i="5"/>
  <c r="X735" i="5"/>
  <c r="W735" i="5"/>
  <c r="X734" i="5"/>
  <c r="W734" i="5"/>
  <c r="X733" i="5"/>
  <c r="W733" i="5"/>
  <c r="X732" i="5"/>
  <c r="W732" i="5"/>
  <c r="X731" i="5"/>
  <c r="W731" i="5"/>
  <c r="X730" i="5"/>
  <c r="W730" i="5"/>
  <c r="X729" i="5"/>
  <c r="W729" i="5"/>
  <c r="X728" i="5"/>
  <c r="W728" i="5"/>
  <c r="X727" i="5"/>
  <c r="W727" i="5"/>
  <c r="X726" i="5"/>
  <c r="W726" i="5"/>
  <c r="X725" i="5"/>
  <c r="W725" i="5"/>
  <c r="X724" i="5"/>
  <c r="W724" i="5"/>
  <c r="X723" i="5"/>
  <c r="W723" i="5"/>
  <c r="X722" i="5"/>
  <c r="W722" i="5"/>
  <c r="X721" i="5"/>
  <c r="W721" i="5"/>
  <c r="X720" i="5"/>
  <c r="W720" i="5"/>
  <c r="X719" i="5"/>
  <c r="W719" i="5"/>
  <c r="X718" i="5"/>
  <c r="W718" i="5"/>
  <c r="X717" i="5"/>
  <c r="W717" i="5"/>
  <c r="X716" i="5"/>
  <c r="W716" i="5"/>
  <c r="X715" i="5"/>
  <c r="W715" i="5"/>
  <c r="X714" i="5"/>
  <c r="W714" i="5"/>
  <c r="X713" i="5"/>
  <c r="W713" i="5"/>
  <c r="X712" i="5"/>
  <c r="W712" i="5"/>
  <c r="X711" i="5"/>
  <c r="W711" i="5"/>
  <c r="X710" i="5"/>
  <c r="W710" i="5"/>
  <c r="X709" i="5"/>
  <c r="W709" i="5"/>
  <c r="X708" i="5"/>
  <c r="W708" i="5"/>
  <c r="X707" i="5"/>
  <c r="W707" i="5"/>
  <c r="X706" i="5"/>
  <c r="W706" i="5"/>
  <c r="X705" i="5"/>
  <c r="W705" i="5"/>
  <c r="X704" i="5"/>
  <c r="W704" i="5"/>
  <c r="X703" i="5"/>
  <c r="W703" i="5"/>
  <c r="X702" i="5"/>
  <c r="W702" i="5"/>
  <c r="X701" i="5"/>
  <c r="W701" i="5"/>
  <c r="X700" i="5"/>
  <c r="W700" i="5"/>
  <c r="X699" i="5"/>
  <c r="W699" i="5"/>
  <c r="X698" i="5"/>
  <c r="W698" i="5"/>
  <c r="X697" i="5"/>
  <c r="W697" i="5"/>
  <c r="X696" i="5"/>
  <c r="W696" i="5"/>
  <c r="X695" i="5"/>
  <c r="W695" i="5"/>
  <c r="X694" i="5"/>
  <c r="W694" i="5"/>
  <c r="X693" i="5"/>
  <c r="W693" i="5"/>
  <c r="X692" i="5"/>
  <c r="W692" i="5"/>
  <c r="X691" i="5"/>
  <c r="W691" i="5"/>
  <c r="X690" i="5"/>
  <c r="W690" i="5"/>
  <c r="X689" i="5"/>
  <c r="W689" i="5"/>
  <c r="X688" i="5"/>
  <c r="W688" i="5"/>
  <c r="X687" i="5"/>
  <c r="W687" i="5"/>
  <c r="X686" i="5"/>
  <c r="W686" i="5"/>
  <c r="X685" i="5"/>
  <c r="W685" i="5"/>
  <c r="X684" i="5"/>
  <c r="W684" i="5"/>
  <c r="X683" i="5"/>
  <c r="W683" i="5"/>
  <c r="X682" i="5"/>
  <c r="W682" i="5"/>
  <c r="X681" i="5"/>
  <c r="W681" i="5"/>
  <c r="X680" i="5"/>
  <c r="W680" i="5"/>
  <c r="X679" i="5"/>
  <c r="W679" i="5"/>
  <c r="X678" i="5"/>
  <c r="W678" i="5"/>
  <c r="X677" i="5"/>
  <c r="W677" i="5"/>
  <c r="X676" i="5"/>
  <c r="W676" i="5"/>
  <c r="X675" i="5"/>
  <c r="W675" i="5"/>
  <c r="X674" i="5"/>
  <c r="W674" i="5"/>
  <c r="X673" i="5"/>
  <c r="W673" i="5"/>
  <c r="X672" i="5"/>
  <c r="W672" i="5"/>
  <c r="X671" i="5"/>
  <c r="W671" i="5"/>
  <c r="X670" i="5"/>
  <c r="W670" i="5"/>
  <c r="X669" i="5"/>
  <c r="W669" i="5"/>
  <c r="X668" i="5"/>
  <c r="W668" i="5"/>
  <c r="X667" i="5"/>
  <c r="W667" i="5"/>
  <c r="X666" i="5"/>
  <c r="W666" i="5"/>
  <c r="X665" i="5"/>
  <c r="W665" i="5"/>
  <c r="X664" i="5"/>
  <c r="W664" i="5"/>
  <c r="X663" i="5"/>
  <c r="W663" i="5"/>
  <c r="X662" i="5"/>
  <c r="W662" i="5"/>
  <c r="X661" i="5"/>
  <c r="W661" i="5"/>
  <c r="X660" i="5"/>
  <c r="W660" i="5"/>
  <c r="X659" i="5"/>
  <c r="W659" i="5"/>
  <c r="X658" i="5"/>
  <c r="W658" i="5"/>
  <c r="X657" i="5"/>
  <c r="W657" i="5"/>
  <c r="X656" i="5"/>
  <c r="W656" i="5"/>
  <c r="X655" i="5"/>
  <c r="W655" i="5"/>
  <c r="X654" i="5"/>
  <c r="W654" i="5"/>
  <c r="X653" i="5"/>
  <c r="W653" i="5"/>
  <c r="X652" i="5"/>
  <c r="W652" i="5"/>
  <c r="X651" i="5"/>
  <c r="W651" i="5"/>
  <c r="X650" i="5"/>
  <c r="W650" i="5"/>
  <c r="X649" i="5"/>
  <c r="W649" i="5"/>
  <c r="X648" i="5"/>
  <c r="W648" i="5"/>
  <c r="X647" i="5"/>
  <c r="W647" i="5"/>
  <c r="X646" i="5"/>
  <c r="W646" i="5"/>
  <c r="X645" i="5"/>
  <c r="W645" i="5"/>
  <c r="X644" i="5"/>
  <c r="W644" i="5"/>
  <c r="X643" i="5"/>
  <c r="W643" i="5"/>
  <c r="X642" i="5"/>
  <c r="W642" i="5"/>
  <c r="X641" i="5"/>
  <c r="W641" i="5"/>
  <c r="X640" i="5"/>
  <c r="W640" i="5"/>
  <c r="X639" i="5"/>
  <c r="W639" i="5"/>
  <c r="X638" i="5"/>
  <c r="W638" i="5"/>
  <c r="X637" i="5"/>
  <c r="W637" i="5"/>
  <c r="X636" i="5"/>
  <c r="W636" i="5"/>
  <c r="X635" i="5"/>
  <c r="W635" i="5"/>
  <c r="X634" i="5"/>
  <c r="W634" i="5"/>
  <c r="X633" i="5"/>
  <c r="W633" i="5"/>
  <c r="X632" i="5"/>
  <c r="W632" i="5"/>
  <c r="X631" i="5"/>
  <c r="W631" i="5"/>
  <c r="X630" i="5"/>
  <c r="W630" i="5"/>
  <c r="X629" i="5"/>
  <c r="W629" i="5"/>
  <c r="X628" i="5"/>
  <c r="W628" i="5"/>
  <c r="X627" i="5"/>
  <c r="W627" i="5"/>
  <c r="X626" i="5"/>
  <c r="W626" i="5"/>
  <c r="X625" i="5"/>
  <c r="W625" i="5"/>
  <c r="X624" i="5"/>
  <c r="W624" i="5"/>
  <c r="X623" i="5"/>
  <c r="W623" i="5"/>
  <c r="X622" i="5"/>
  <c r="W622" i="5"/>
  <c r="X621" i="5"/>
  <c r="W621" i="5"/>
  <c r="X620" i="5"/>
  <c r="W620" i="5"/>
  <c r="X619" i="5"/>
  <c r="W619" i="5"/>
  <c r="X618" i="5"/>
  <c r="W618" i="5"/>
  <c r="X617" i="5"/>
  <c r="W617" i="5"/>
  <c r="X616" i="5"/>
  <c r="W616" i="5"/>
  <c r="X615" i="5"/>
  <c r="W615" i="5"/>
  <c r="X614" i="5"/>
  <c r="W614" i="5"/>
  <c r="X613" i="5"/>
  <c r="W613" i="5"/>
  <c r="X612" i="5"/>
  <c r="W612" i="5"/>
  <c r="X611" i="5"/>
  <c r="W611" i="5"/>
  <c r="X610" i="5"/>
  <c r="W610" i="5"/>
  <c r="X609" i="5"/>
  <c r="W609" i="5"/>
  <c r="X608" i="5"/>
  <c r="W608" i="5"/>
  <c r="X607" i="5"/>
  <c r="W607" i="5"/>
  <c r="X606" i="5"/>
  <c r="W606" i="5"/>
  <c r="X605" i="5"/>
  <c r="W605" i="5"/>
  <c r="X604" i="5"/>
  <c r="W604" i="5"/>
  <c r="X603" i="5"/>
  <c r="W603" i="5"/>
  <c r="X602" i="5"/>
  <c r="W602" i="5"/>
  <c r="X601" i="5"/>
  <c r="W601" i="5"/>
  <c r="X600" i="5"/>
  <c r="W600" i="5"/>
  <c r="X599" i="5"/>
  <c r="W599" i="5"/>
  <c r="X598" i="5"/>
  <c r="W598" i="5"/>
  <c r="X597" i="5"/>
  <c r="W597" i="5"/>
  <c r="X596" i="5"/>
  <c r="W596" i="5"/>
  <c r="X595" i="5"/>
  <c r="W595" i="5"/>
  <c r="X594" i="5"/>
  <c r="W594" i="5"/>
  <c r="X593" i="5"/>
  <c r="W593" i="5"/>
  <c r="X592" i="5"/>
  <c r="W592" i="5"/>
  <c r="X591" i="5"/>
  <c r="W591" i="5"/>
  <c r="X590" i="5"/>
  <c r="W590" i="5"/>
  <c r="X589" i="5"/>
  <c r="W589" i="5"/>
  <c r="X588" i="5"/>
  <c r="W588" i="5"/>
  <c r="X587" i="5"/>
  <c r="W587" i="5"/>
  <c r="X586" i="5"/>
  <c r="W586" i="5"/>
  <c r="X585" i="5"/>
  <c r="W585" i="5"/>
  <c r="X584" i="5"/>
  <c r="W584" i="5"/>
  <c r="X583" i="5"/>
  <c r="W583" i="5"/>
  <c r="X582" i="5"/>
  <c r="W582" i="5"/>
  <c r="X581" i="5"/>
  <c r="W581" i="5"/>
  <c r="X580" i="5"/>
  <c r="W580" i="5"/>
  <c r="X579" i="5"/>
  <c r="W579" i="5"/>
  <c r="X578" i="5"/>
  <c r="W578" i="5"/>
  <c r="X577" i="5"/>
  <c r="W577" i="5"/>
  <c r="X576" i="5"/>
  <c r="W576" i="5"/>
  <c r="X575" i="5"/>
  <c r="W575" i="5"/>
  <c r="X574" i="5"/>
  <c r="W574" i="5"/>
  <c r="X573" i="5"/>
  <c r="W573" i="5"/>
  <c r="X572" i="5"/>
  <c r="W572" i="5"/>
  <c r="X571" i="5"/>
  <c r="W571" i="5"/>
  <c r="X570" i="5"/>
  <c r="W570" i="5"/>
  <c r="X569" i="5"/>
  <c r="W569" i="5"/>
  <c r="X568" i="5"/>
  <c r="W568" i="5"/>
  <c r="X567" i="5"/>
  <c r="W567" i="5"/>
  <c r="X566" i="5"/>
  <c r="W566" i="5"/>
  <c r="X565" i="5"/>
  <c r="W565" i="5"/>
  <c r="X564" i="5"/>
  <c r="W564" i="5"/>
  <c r="X563" i="5"/>
  <c r="W563" i="5"/>
  <c r="X562" i="5"/>
  <c r="W562" i="5"/>
  <c r="X561" i="5"/>
  <c r="W561" i="5"/>
  <c r="X560" i="5"/>
  <c r="W560" i="5"/>
  <c r="X559" i="5"/>
  <c r="W559" i="5"/>
  <c r="X558" i="5"/>
  <c r="W558" i="5"/>
  <c r="X557" i="5"/>
  <c r="W557" i="5"/>
  <c r="X556" i="5"/>
  <c r="W556" i="5"/>
  <c r="X555" i="5"/>
  <c r="W555" i="5"/>
  <c r="X554" i="5"/>
  <c r="W554" i="5"/>
  <c r="X553" i="5"/>
  <c r="W553" i="5"/>
  <c r="X552" i="5"/>
  <c r="W552" i="5"/>
  <c r="X551" i="5"/>
  <c r="W551" i="5"/>
  <c r="X550" i="5"/>
  <c r="W550" i="5"/>
  <c r="X549" i="5"/>
  <c r="W549" i="5"/>
  <c r="X548" i="5"/>
  <c r="W548" i="5"/>
  <c r="X547" i="5"/>
  <c r="W547" i="5"/>
  <c r="X546" i="5"/>
  <c r="W546" i="5"/>
  <c r="X545" i="5"/>
  <c r="W545" i="5"/>
  <c r="X544" i="5"/>
  <c r="W544" i="5"/>
  <c r="X543" i="5"/>
  <c r="W543" i="5"/>
  <c r="X542" i="5"/>
  <c r="W542" i="5"/>
  <c r="X541" i="5"/>
  <c r="W541" i="5"/>
  <c r="X540" i="5"/>
  <c r="W540" i="5"/>
  <c r="X539" i="5"/>
  <c r="W539" i="5"/>
  <c r="X538" i="5"/>
  <c r="W538" i="5"/>
  <c r="X537" i="5"/>
  <c r="W537" i="5"/>
  <c r="X536" i="5"/>
  <c r="W536" i="5"/>
  <c r="X535" i="5"/>
  <c r="W535" i="5"/>
  <c r="X534" i="5"/>
  <c r="W534" i="5"/>
  <c r="X533" i="5"/>
  <c r="W533" i="5"/>
  <c r="X532" i="5"/>
  <c r="W532" i="5"/>
  <c r="X531" i="5"/>
  <c r="W531" i="5"/>
  <c r="X530" i="5"/>
  <c r="W530" i="5"/>
  <c r="X529" i="5"/>
  <c r="W529" i="5"/>
  <c r="X528" i="5"/>
  <c r="W528" i="5"/>
  <c r="X527" i="5"/>
  <c r="W527" i="5"/>
  <c r="X526" i="5"/>
  <c r="W526" i="5"/>
  <c r="X525" i="5"/>
  <c r="W525" i="5"/>
  <c r="X524" i="5"/>
  <c r="W524" i="5"/>
  <c r="X523" i="5"/>
  <c r="W523" i="5"/>
  <c r="X522" i="5"/>
  <c r="W522" i="5"/>
  <c r="X521" i="5"/>
  <c r="W521" i="5"/>
  <c r="X520" i="5"/>
  <c r="W520" i="5"/>
  <c r="X519" i="5"/>
  <c r="W519" i="5"/>
  <c r="X518" i="5"/>
  <c r="W518" i="5"/>
  <c r="X517" i="5"/>
  <c r="W517" i="5"/>
  <c r="X516" i="5"/>
  <c r="W516" i="5"/>
  <c r="X515" i="5"/>
  <c r="W515" i="5"/>
  <c r="X514" i="5"/>
  <c r="W514" i="5"/>
  <c r="X513" i="5"/>
  <c r="W513" i="5"/>
  <c r="X512" i="5"/>
  <c r="W512" i="5"/>
  <c r="X511" i="5"/>
  <c r="W511" i="5"/>
  <c r="X510" i="5"/>
  <c r="W510" i="5"/>
  <c r="X509" i="5"/>
  <c r="W509" i="5"/>
  <c r="X508" i="5"/>
  <c r="W508" i="5"/>
  <c r="X507" i="5"/>
  <c r="W507" i="5"/>
  <c r="X506" i="5"/>
  <c r="W506" i="5"/>
  <c r="X505" i="5"/>
  <c r="W505" i="5"/>
  <c r="X504" i="5"/>
  <c r="W504" i="5"/>
  <c r="X503" i="5"/>
  <c r="W503" i="5"/>
  <c r="X502" i="5"/>
  <c r="W502" i="5"/>
  <c r="X501" i="5"/>
  <c r="W501" i="5"/>
  <c r="X500" i="5"/>
  <c r="W500" i="5"/>
  <c r="X499" i="5"/>
  <c r="W499" i="5"/>
  <c r="X498" i="5"/>
  <c r="W498" i="5"/>
  <c r="X497" i="5"/>
  <c r="W497" i="5"/>
  <c r="X496" i="5"/>
  <c r="W496" i="5"/>
  <c r="X495" i="5"/>
  <c r="W495" i="5"/>
  <c r="X494" i="5"/>
  <c r="W494" i="5"/>
  <c r="X493" i="5"/>
  <c r="W493" i="5"/>
  <c r="X492" i="5"/>
  <c r="W492" i="5"/>
  <c r="X491" i="5"/>
  <c r="W491" i="5"/>
  <c r="X490" i="5"/>
  <c r="W490" i="5"/>
  <c r="X489" i="5"/>
  <c r="W489" i="5"/>
  <c r="X488" i="5"/>
  <c r="W488" i="5"/>
  <c r="X487" i="5"/>
  <c r="W487" i="5"/>
  <c r="X486" i="5"/>
  <c r="W486" i="5"/>
  <c r="X485" i="5"/>
  <c r="W485" i="5"/>
  <c r="X484" i="5"/>
  <c r="W484" i="5"/>
  <c r="X483" i="5"/>
  <c r="W483" i="5"/>
  <c r="X482" i="5"/>
  <c r="W482" i="5"/>
  <c r="X481" i="5"/>
  <c r="W481" i="5"/>
  <c r="X480" i="5"/>
  <c r="W480" i="5"/>
  <c r="X479" i="5"/>
  <c r="W479" i="5"/>
  <c r="X478" i="5"/>
  <c r="W478" i="5"/>
  <c r="X477" i="5"/>
  <c r="W477" i="5"/>
  <c r="X476" i="5"/>
  <c r="W476" i="5"/>
  <c r="X475" i="5"/>
  <c r="W475" i="5"/>
  <c r="X474" i="5"/>
  <c r="W474" i="5"/>
  <c r="X473" i="5"/>
  <c r="W473" i="5"/>
  <c r="X472" i="5"/>
  <c r="W472" i="5"/>
  <c r="X471" i="5"/>
  <c r="W471" i="5"/>
  <c r="X470" i="5"/>
  <c r="W470" i="5"/>
  <c r="X469" i="5"/>
  <c r="W469" i="5"/>
  <c r="X468" i="5"/>
  <c r="W468" i="5"/>
  <c r="X467" i="5"/>
  <c r="W467" i="5"/>
  <c r="X466" i="5"/>
  <c r="W466" i="5"/>
  <c r="X465" i="5"/>
  <c r="W465" i="5"/>
  <c r="X464" i="5"/>
  <c r="W464" i="5"/>
  <c r="X463" i="5"/>
  <c r="W463" i="5"/>
  <c r="X462" i="5"/>
  <c r="W462" i="5"/>
  <c r="X461" i="5"/>
  <c r="W461" i="5"/>
  <c r="X460" i="5"/>
  <c r="W460" i="5"/>
  <c r="X459" i="5"/>
  <c r="W459" i="5"/>
  <c r="X458" i="5"/>
  <c r="W458" i="5"/>
  <c r="X457" i="5"/>
  <c r="W457" i="5"/>
  <c r="X456" i="5"/>
  <c r="W456" i="5"/>
  <c r="X455" i="5"/>
  <c r="W455" i="5"/>
  <c r="X454" i="5"/>
  <c r="W454" i="5"/>
  <c r="X453" i="5"/>
  <c r="W453" i="5"/>
  <c r="X452" i="5"/>
  <c r="W452" i="5"/>
  <c r="X451" i="5"/>
  <c r="W451" i="5"/>
  <c r="X450" i="5"/>
  <c r="W450" i="5"/>
  <c r="X449" i="5"/>
  <c r="W449" i="5"/>
  <c r="X448" i="5"/>
  <c r="W448" i="5"/>
  <c r="X447" i="5"/>
  <c r="W447" i="5"/>
  <c r="X446" i="5"/>
  <c r="W446" i="5"/>
  <c r="X445" i="5"/>
  <c r="W445" i="5"/>
  <c r="X444" i="5"/>
  <c r="W444" i="5"/>
  <c r="X443" i="5"/>
  <c r="W443" i="5"/>
  <c r="X442" i="5"/>
  <c r="W442" i="5"/>
  <c r="X441" i="5"/>
  <c r="W441" i="5"/>
  <c r="X440" i="5"/>
  <c r="W440" i="5"/>
  <c r="X439" i="5"/>
  <c r="W439" i="5"/>
  <c r="X438" i="5"/>
  <c r="W438" i="5"/>
  <c r="X437" i="5"/>
  <c r="W437" i="5"/>
  <c r="X436" i="5"/>
  <c r="W436" i="5"/>
  <c r="X435" i="5"/>
  <c r="W435" i="5"/>
  <c r="X434" i="5"/>
  <c r="W434" i="5"/>
  <c r="X433" i="5"/>
  <c r="W433" i="5"/>
  <c r="X432" i="5"/>
  <c r="W432" i="5"/>
  <c r="X431" i="5"/>
  <c r="W431" i="5"/>
  <c r="X430" i="5"/>
  <c r="W430" i="5"/>
  <c r="X429" i="5"/>
  <c r="W429" i="5"/>
  <c r="X428" i="5"/>
  <c r="W428" i="5"/>
  <c r="X427" i="5"/>
  <c r="W427" i="5"/>
  <c r="X426" i="5"/>
  <c r="W426" i="5"/>
  <c r="X425" i="5"/>
  <c r="W425" i="5"/>
  <c r="X424" i="5"/>
  <c r="W424" i="5"/>
  <c r="X423" i="5"/>
  <c r="W423" i="5"/>
  <c r="X422" i="5"/>
  <c r="W422" i="5"/>
  <c r="X421" i="5"/>
  <c r="W421" i="5"/>
  <c r="X420" i="5"/>
  <c r="W420" i="5"/>
  <c r="X419" i="5"/>
  <c r="W419" i="5"/>
  <c r="X418" i="5"/>
  <c r="W418" i="5"/>
  <c r="X417" i="5"/>
  <c r="W417" i="5"/>
  <c r="X416" i="5"/>
  <c r="W416" i="5"/>
  <c r="X415" i="5"/>
  <c r="W415" i="5"/>
  <c r="X414" i="5"/>
  <c r="W414" i="5"/>
  <c r="X413" i="5"/>
  <c r="W413" i="5"/>
  <c r="X412" i="5"/>
  <c r="W412" i="5"/>
  <c r="X411" i="5"/>
  <c r="W411" i="5"/>
  <c r="X410" i="5"/>
  <c r="W410" i="5"/>
  <c r="X409" i="5"/>
  <c r="W409" i="5"/>
  <c r="X408" i="5"/>
  <c r="W408" i="5"/>
  <c r="X407" i="5"/>
  <c r="W407" i="5"/>
  <c r="X406" i="5"/>
  <c r="W406" i="5"/>
  <c r="X405" i="5"/>
  <c r="W405" i="5"/>
  <c r="X404" i="5"/>
  <c r="W404" i="5"/>
  <c r="X403" i="5"/>
  <c r="W403" i="5"/>
  <c r="X402" i="5"/>
  <c r="W402" i="5"/>
  <c r="X401" i="5"/>
  <c r="W401" i="5"/>
  <c r="X400" i="5"/>
  <c r="W400" i="5"/>
  <c r="X399" i="5"/>
  <c r="W399" i="5"/>
  <c r="X398" i="5"/>
  <c r="W398" i="5"/>
  <c r="X397" i="5"/>
  <c r="W397" i="5"/>
  <c r="X396" i="5"/>
  <c r="W396" i="5"/>
  <c r="X395" i="5"/>
  <c r="W395" i="5"/>
  <c r="X394" i="5"/>
  <c r="W394" i="5"/>
  <c r="X393" i="5"/>
  <c r="W393" i="5"/>
  <c r="X392" i="5"/>
  <c r="W392" i="5"/>
  <c r="X391" i="5"/>
  <c r="W391" i="5"/>
  <c r="X390" i="5"/>
  <c r="W390" i="5"/>
  <c r="X389" i="5"/>
  <c r="W389" i="5"/>
  <c r="X388" i="5"/>
  <c r="W388" i="5"/>
  <c r="X387" i="5"/>
  <c r="W387" i="5"/>
  <c r="X386" i="5"/>
  <c r="W386" i="5"/>
  <c r="X385" i="5"/>
  <c r="W385" i="5"/>
  <c r="X384" i="5"/>
  <c r="W384" i="5"/>
  <c r="X383" i="5"/>
  <c r="W383" i="5"/>
  <c r="X382" i="5"/>
  <c r="W382" i="5"/>
  <c r="X381" i="5"/>
  <c r="W381" i="5"/>
  <c r="X380" i="5"/>
  <c r="W380" i="5"/>
  <c r="X379" i="5"/>
  <c r="W379" i="5"/>
  <c r="X378" i="5"/>
  <c r="W378" i="5"/>
  <c r="X377" i="5"/>
  <c r="W377" i="5"/>
  <c r="X376" i="5"/>
  <c r="W376" i="5"/>
  <c r="X375" i="5"/>
  <c r="W375" i="5"/>
  <c r="X374" i="5"/>
  <c r="W374" i="5"/>
  <c r="X373" i="5"/>
  <c r="W373" i="5"/>
  <c r="X372" i="5"/>
  <c r="W372" i="5"/>
  <c r="X371" i="5"/>
  <c r="W371" i="5"/>
  <c r="X370" i="5"/>
  <c r="W370" i="5"/>
  <c r="X369" i="5"/>
  <c r="W369" i="5"/>
  <c r="X368" i="5"/>
  <c r="W368" i="5"/>
  <c r="X367" i="5"/>
  <c r="W367" i="5"/>
  <c r="X366" i="5"/>
  <c r="W366" i="5"/>
  <c r="X365" i="5"/>
  <c r="W365" i="5"/>
  <c r="X364" i="5"/>
  <c r="W364" i="5"/>
  <c r="X363" i="5"/>
  <c r="W363" i="5"/>
  <c r="X362" i="5"/>
  <c r="W362" i="5"/>
  <c r="X361" i="5"/>
  <c r="W361" i="5"/>
  <c r="X360" i="5"/>
  <c r="W360" i="5"/>
  <c r="X359" i="5"/>
  <c r="W359" i="5"/>
  <c r="X358" i="5"/>
  <c r="W358" i="5"/>
  <c r="X357" i="5"/>
  <c r="W357" i="5"/>
  <c r="X356" i="5"/>
  <c r="W356" i="5"/>
  <c r="X355" i="5"/>
  <c r="W355" i="5"/>
  <c r="X354" i="5"/>
  <c r="W354" i="5"/>
  <c r="X353" i="5"/>
  <c r="W353" i="5"/>
  <c r="X352" i="5"/>
  <c r="W352" i="5"/>
  <c r="X351" i="5"/>
  <c r="W351" i="5"/>
  <c r="X350" i="5"/>
  <c r="W350" i="5"/>
  <c r="X349" i="5"/>
  <c r="W349" i="5"/>
  <c r="X348" i="5"/>
  <c r="W348" i="5"/>
  <c r="X347" i="5"/>
  <c r="W347" i="5"/>
  <c r="X346" i="5"/>
  <c r="W346" i="5"/>
  <c r="X345" i="5"/>
  <c r="W345" i="5"/>
  <c r="X344" i="5"/>
  <c r="W344" i="5"/>
  <c r="X343" i="5"/>
  <c r="W343" i="5"/>
  <c r="X342" i="5"/>
  <c r="W342" i="5"/>
  <c r="X341" i="5"/>
  <c r="W341" i="5"/>
  <c r="X340" i="5"/>
  <c r="W340" i="5"/>
  <c r="X339" i="5"/>
  <c r="W339" i="5"/>
  <c r="X338" i="5"/>
  <c r="W338" i="5"/>
  <c r="X337" i="5"/>
  <c r="W337" i="5"/>
  <c r="X336" i="5"/>
  <c r="W336" i="5"/>
  <c r="X335" i="5"/>
  <c r="W335" i="5"/>
  <c r="X334" i="5"/>
  <c r="W334" i="5"/>
  <c r="X333" i="5"/>
  <c r="W333" i="5"/>
  <c r="X332" i="5"/>
  <c r="W332" i="5"/>
  <c r="X331" i="5"/>
  <c r="W331" i="5"/>
  <c r="X330" i="5"/>
  <c r="W330" i="5"/>
  <c r="X329" i="5"/>
  <c r="W329" i="5"/>
  <c r="X328" i="5"/>
  <c r="W328" i="5"/>
  <c r="X327" i="5"/>
  <c r="W327" i="5"/>
  <c r="X326" i="5"/>
  <c r="W326" i="5"/>
  <c r="X325" i="5"/>
  <c r="W325" i="5"/>
  <c r="X324" i="5"/>
  <c r="W324" i="5"/>
  <c r="X323" i="5"/>
  <c r="W323" i="5"/>
  <c r="X322" i="5"/>
  <c r="W322" i="5"/>
  <c r="X321" i="5"/>
  <c r="W321" i="5"/>
  <c r="X320" i="5"/>
  <c r="W320" i="5"/>
  <c r="X319" i="5"/>
  <c r="W319" i="5"/>
  <c r="X318" i="5"/>
  <c r="W318" i="5"/>
  <c r="X317" i="5"/>
  <c r="W317" i="5"/>
  <c r="X316" i="5"/>
  <c r="W316" i="5"/>
  <c r="X315" i="5"/>
  <c r="W315" i="5"/>
  <c r="X314" i="5"/>
  <c r="W314" i="5"/>
  <c r="X313" i="5"/>
  <c r="W313" i="5"/>
  <c r="X312" i="5"/>
  <c r="W312" i="5"/>
  <c r="X311" i="5"/>
  <c r="W311" i="5"/>
  <c r="X310" i="5"/>
  <c r="W310" i="5"/>
  <c r="X309" i="5"/>
  <c r="W309" i="5"/>
  <c r="X308" i="5"/>
  <c r="W308" i="5"/>
  <c r="X307" i="5"/>
  <c r="W307" i="5"/>
  <c r="X306" i="5"/>
  <c r="W306" i="5"/>
  <c r="X305" i="5"/>
  <c r="W305" i="5"/>
  <c r="W304" i="5"/>
  <c r="X303" i="5"/>
  <c r="W303" i="5"/>
  <c r="X302" i="5"/>
  <c r="W302" i="5"/>
  <c r="X301" i="5"/>
  <c r="W301" i="5"/>
  <c r="X300" i="5"/>
  <c r="W300" i="5"/>
  <c r="X299" i="5"/>
  <c r="W299" i="5"/>
  <c r="X298" i="5"/>
  <c r="W298" i="5"/>
  <c r="X297" i="5"/>
  <c r="W297" i="5"/>
  <c r="X296" i="5"/>
  <c r="W296" i="5"/>
  <c r="X295" i="5"/>
  <c r="W295" i="5"/>
  <c r="X294" i="5"/>
  <c r="W294" i="5"/>
  <c r="X293" i="5"/>
  <c r="W293" i="5"/>
  <c r="X292" i="5"/>
  <c r="W292" i="5"/>
  <c r="X291" i="5"/>
  <c r="W291" i="5"/>
  <c r="X290" i="5"/>
  <c r="W290" i="5"/>
  <c r="X289" i="5"/>
  <c r="W289" i="5"/>
  <c r="X288" i="5"/>
  <c r="W288" i="5"/>
  <c r="X287" i="5"/>
  <c r="W287" i="5"/>
  <c r="X286" i="5"/>
  <c r="W286" i="5"/>
  <c r="X285" i="5"/>
  <c r="W285" i="5"/>
  <c r="X284" i="5"/>
  <c r="W284" i="5"/>
  <c r="X283" i="5"/>
  <c r="W283" i="5"/>
  <c r="X282" i="5"/>
  <c r="W282" i="5"/>
  <c r="X281" i="5"/>
  <c r="W281" i="5"/>
  <c r="X280" i="5"/>
  <c r="W280" i="5"/>
  <c r="X279" i="5"/>
  <c r="W279" i="5"/>
  <c r="X278" i="5"/>
  <c r="W278" i="5"/>
  <c r="X277" i="5"/>
  <c r="W277" i="5"/>
  <c r="X276" i="5"/>
  <c r="W276" i="5"/>
  <c r="X275" i="5"/>
  <c r="W275" i="5"/>
  <c r="X274" i="5"/>
  <c r="W274" i="5"/>
  <c r="X273" i="5"/>
  <c r="W273" i="5"/>
  <c r="X272" i="5"/>
  <c r="W272" i="5"/>
  <c r="X271" i="5"/>
  <c r="W271" i="5"/>
  <c r="X270" i="5"/>
  <c r="W270" i="5"/>
  <c r="X269" i="5"/>
  <c r="W269" i="5"/>
  <c r="X268" i="5"/>
  <c r="W268" i="5"/>
  <c r="X267" i="5"/>
  <c r="W267" i="5"/>
  <c r="X266" i="5"/>
  <c r="W266" i="5"/>
  <c r="X265" i="5"/>
  <c r="W265" i="5"/>
  <c r="X264" i="5"/>
  <c r="W264" i="5"/>
  <c r="X263" i="5"/>
  <c r="W263" i="5"/>
  <c r="X262" i="5"/>
  <c r="W262" i="5"/>
  <c r="X261" i="5"/>
  <c r="W261" i="5"/>
  <c r="X260" i="5"/>
  <c r="W260" i="5"/>
  <c r="X259" i="5"/>
  <c r="W259" i="5"/>
  <c r="X258" i="5"/>
  <c r="W258" i="5"/>
  <c r="X257" i="5"/>
  <c r="W257" i="5"/>
  <c r="X256" i="5"/>
  <c r="W256" i="5"/>
  <c r="X255" i="5"/>
  <c r="W255" i="5"/>
  <c r="X254" i="5"/>
  <c r="W254" i="5"/>
  <c r="X253" i="5"/>
  <c r="W253" i="5"/>
  <c r="X252" i="5"/>
  <c r="W252" i="5"/>
  <c r="X251" i="5"/>
  <c r="W251" i="5"/>
  <c r="X250" i="5"/>
  <c r="W250" i="5"/>
  <c r="X249" i="5"/>
  <c r="W249" i="5"/>
  <c r="X248" i="5"/>
  <c r="W248" i="5"/>
  <c r="X247" i="5"/>
  <c r="W247" i="5"/>
  <c r="X246" i="5"/>
  <c r="W246" i="5"/>
  <c r="X245" i="5"/>
  <c r="W245" i="5"/>
  <c r="X244" i="5"/>
  <c r="W244" i="5"/>
  <c r="X243" i="5"/>
  <c r="W243" i="5"/>
  <c r="X242" i="5"/>
  <c r="W242" i="5"/>
  <c r="X241" i="5"/>
  <c r="W241" i="5"/>
  <c r="X240" i="5"/>
  <c r="W240" i="5"/>
  <c r="X239" i="5"/>
  <c r="W239" i="5"/>
  <c r="X238" i="5"/>
  <c r="W238" i="5"/>
  <c r="X237" i="5"/>
  <c r="W237" i="5"/>
  <c r="X236" i="5"/>
  <c r="W236" i="5"/>
  <c r="X235" i="5"/>
  <c r="W235" i="5"/>
  <c r="X234" i="5"/>
  <c r="W234" i="5"/>
  <c r="X233" i="5"/>
  <c r="W233" i="5"/>
  <c r="X232" i="5"/>
  <c r="W232" i="5"/>
  <c r="X231" i="5"/>
  <c r="W231" i="5"/>
  <c r="X230" i="5"/>
  <c r="W230" i="5"/>
  <c r="X229" i="5"/>
  <c r="W229" i="5"/>
  <c r="X228" i="5"/>
  <c r="W228" i="5"/>
  <c r="X227" i="5"/>
  <c r="W227" i="5"/>
  <c r="X226" i="5"/>
  <c r="W226" i="5"/>
  <c r="X225" i="5"/>
  <c r="W225" i="5"/>
  <c r="X224" i="5"/>
  <c r="W224" i="5"/>
  <c r="X223" i="5"/>
  <c r="W223" i="5"/>
  <c r="X222" i="5"/>
  <c r="W222" i="5"/>
  <c r="X221" i="5"/>
  <c r="W221" i="5"/>
  <c r="X220" i="5"/>
  <c r="W220" i="5"/>
  <c r="X219" i="5"/>
  <c r="W219" i="5"/>
  <c r="X218" i="5"/>
  <c r="W218" i="5"/>
  <c r="X217" i="5"/>
  <c r="W217" i="5"/>
  <c r="X216" i="5"/>
  <c r="W216" i="5"/>
  <c r="X215" i="5"/>
  <c r="W215" i="5"/>
  <c r="X214" i="5"/>
  <c r="W214" i="5"/>
  <c r="X213" i="5"/>
  <c r="W213" i="5"/>
  <c r="X212" i="5"/>
  <c r="W212" i="5"/>
  <c r="X211" i="5"/>
  <c r="W211" i="5"/>
  <c r="X210" i="5"/>
  <c r="W210" i="5"/>
  <c r="X209" i="5"/>
  <c r="W209" i="5"/>
  <c r="X208" i="5"/>
  <c r="W208" i="5"/>
  <c r="X207" i="5"/>
  <c r="W207" i="5"/>
  <c r="X206" i="5"/>
  <c r="W206" i="5"/>
  <c r="X205" i="5"/>
  <c r="W205" i="5"/>
  <c r="X204" i="5"/>
  <c r="W204" i="5"/>
  <c r="X203" i="5"/>
  <c r="W203" i="5"/>
  <c r="X202" i="5"/>
  <c r="W202" i="5"/>
  <c r="X201" i="5"/>
  <c r="W201" i="5"/>
  <c r="X200" i="5"/>
  <c r="W200" i="5"/>
  <c r="X199" i="5"/>
  <c r="W199" i="5"/>
  <c r="X198" i="5"/>
  <c r="W198" i="5"/>
  <c r="X197" i="5"/>
  <c r="W197" i="5"/>
  <c r="X196" i="5"/>
  <c r="W196" i="5"/>
  <c r="X195" i="5"/>
  <c r="W195" i="5"/>
  <c r="X194" i="5"/>
  <c r="W194" i="5"/>
  <c r="X193" i="5"/>
  <c r="W193" i="5"/>
  <c r="X192" i="5"/>
  <c r="W192" i="5"/>
  <c r="X191" i="5"/>
  <c r="W191" i="5"/>
  <c r="X190" i="5"/>
  <c r="W190" i="5"/>
  <c r="X189" i="5"/>
  <c r="W189" i="5"/>
  <c r="X188" i="5"/>
  <c r="W188" i="5"/>
  <c r="X187" i="5"/>
  <c r="W187" i="5"/>
  <c r="X186" i="5"/>
  <c r="W186" i="5"/>
  <c r="X185" i="5"/>
  <c r="W185" i="5"/>
  <c r="X184" i="5"/>
  <c r="W184" i="5"/>
  <c r="X183" i="5"/>
  <c r="W183" i="5"/>
  <c r="X182" i="5"/>
  <c r="W182" i="5"/>
  <c r="X181" i="5"/>
  <c r="W181" i="5"/>
  <c r="X180" i="5"/>
  <c r="W180" i="5"/>
  <c r="X179" i="5"/>
  <c r="W179" i="5"/>
  <c r="X178" i="5"/>
  <c r="W178" i="5"/>
  <c r="X177" i="5"/>
  <c r="W177" i="5"/>
  <c r="X176" i="5"/>
  <c r="W176" i="5"/>
  <c r="X175" i="5"/>
  <c r="W175" i="5"/>
  <c r="X174" i="5"/>
  <c r="W174" i="5"/>
  <c r="X173" i="5"/>
  <c r="W173" i="5"/>
  <c r="X172" i="5"/>
  <c r="W172" i="5"/>
  <c r="X171" i="5"/>
  <c r="W171" i="5"/>
  <c r="X170" i="5"/>
  <c r="W170" i="5"/>
  <c r="X169" i="5"/>
  <c r="W169" i="5"/>
  <c r="X168" i="5"/>
  <c r="W168" i="5"/>
  <c r="X167" i="5"/>
  <c r="W167" i="5"/>
  <c r="X166" i="5"/>
  <c r="W166" i="5"/>
  <c r="X165" i="5"/>
  <c r="W165" i="5"/>
  <c r="X164" i="5"/>
  <c r="W164" i="5"/>
  <c r="X163" i="5"/>
  <c r="W163" i="5"/>
  <c r="X162" i="5"/>
  <c r="W162" i="5"/>
  <c r="X161" i="5"/>
  <c r="W161" i="5"/>
  <c r="X160" i="5"/>
  <c r="W160" i="5"/>
  <c r="X159" i="5"/>
  <c r="W159" i="5"/>
  <c r="X158" i="5"/>
  <c r="W158" i="5"/>
  <c r="X157" i="5"/>
  <c r="W157" i="5"/>
  <c r="X156" i="5"/>
  <c r="W156" i="5"/>
  <c r="X155" i="5"/>
  <c r="W155" i="5"/>
  <c r="X154" i="5"/>
  <c r="W154" i="5"/>
  <c r="W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N32" i="5"/>
  <c r="S32" i="5" s="1"/>
  <c r="G32" i="5"/>
  <c r="X31" i="5"/>
  <c r="X30" i="5"/>
  <c r="X29" i="5"/>
  <c r="X28" i="5"/>
  <c r="X27" i="5"/>
  <c r="X26" i="5"/>
  <c r="K26" i="5"/>
  <c r="J26" i="5"/>
  <c r="I26" i="5"/>
  <c r="H26" i="5"/>
  <c r="E26" i="5"/>
  <c r="D26" i="5"/>
  <c r="X25" i="5"/>
  <c r="X24" i="5"/>
  <c r="N24" i="5"/>
  <c r="G24" i="5"/>
  <c r="X23" i="5"/>
  <c r="N23" i="5"/>
  <c r="S23" i="5" s="1"/>
  <c r="T24" i="5" s="1"/>
  <c r="G23" i="5"/>
  <c r="X22" i="5"/>
  <c r="N22" i="5"/>
  <c r="G22" i="5"/>
  <c r="X21" i="5"/>
  <c r="N21" i="5"/>
  <c r="S21" i="5" s="1"/>
  <c r="T22" i="5" s="1"/>
  <c r="G21" i="5"/>
  <c r="X20" i="5"/>
  <c r="N20" i="5"/>
  <c r="G20" i="5"/>
  <c r="X19" i="5"/>
  <c r="N19" i="5"/>
  <c r="S19" i="5" s="1"/>
  <c r="T20" i="5" s="1"/>
  <c r="G19" i="5"/>
  <c r="X18" i="5"/>
  <c r="N18" i="5"/>
  <c r="G18" i="5"/>
  <c r="X17" i="5"/>
  <c r="N17" i="5"/>
  <c r="S17" i="5" s="1"/>
  <c r="T18" i="5" s="1"/>
  <c r="G17" i="5"/>
  <c r="X16" i="5"/>
  <c r="N16" i="5"/>
  <c r="O16" i="5" s="1"/>
  <c r="G16" i="5"/>
  <c r="X15" i="5"/>
  <c r="N15" i="5"/>
  <c r="S15" i="5" s="1"/>
  <c r="T16" i="5" s="1"/>
  <c r="G15" i="5"/>
  <c r="X14" i="5"/>
  <c r="N14" i="5"/>
  <c r="G14" i="5"/>
  <c r="X13" i="5"/>
  <c r="T13" i="5"/>
  <c r="N13" i="5"/>
  <c r="S13" i="5" s="1"/>
  <c r="T14" i="5" s="1"/>
  <c r="G13" i="5"/>
  <c r="X12" i="5"/>
  <c r="X11" i="5"/>
  <c r="X10" i="5"/>
  <c r="X9" i="5"/>
  <c r="X8" i="5"/>
  <c r="X7" i="5"/>
  <c r="X6" i="5"/>
  <c r="AG5" i="5"/>
  <c r="AB5" i="5"/>
  <c r="Y303" i="5" s="1"/>
  <c r="X5" i="5"/>
  <c r="X4" i="5"/>
  <c r="X3" i="5"/>
  <c r="W3" i="5"/>
  <c r="V3" i="5"/>
  <c r="V4" i="5" s="1"/>
  <c r="X3626" i="4"/>
  <c r="W3626" i="4"/>
  <c r="X3625" i="4"/>
  <c r="W3625" i="4"/>
  <c r="X3624" i="4"/>
  <c r="W3624" i="4"/>
  <c r="X3623" i="4"/>
  <c r="W3623" i="4"/>
  <c r="X3622" i="4"/>
  <c r="W3622" i="4"/>
  <c r="X3621" i="4"/>
  <c r="W3621" i="4"/>
  <c r="X3620" i="4"/>
  <c r="W3620" i="4"/>
  <c r="X3619" i="4"/>
  <c r="W3619" i="4"/>
  <c r="X3618" i="4"/>
  <c r="W3618" i="4"/>
  <c r="X3617" i="4"/>
  <c r="W3617" i="4"/>
  <c r="X3616" i="4"/>
  <c r="W3616" i="4"/>
  <c r="X3615" i="4"/>
  <c r="W3615" i="4"/>
  <c r="X3614" i="4"/>
  <c r="W3614" i="4"/>
  <c r="X3613" i="4"/>
  <c r="W3613" i="4"/>
  <c r="X3612" i="4"/>
  <c r="W3612" i="4"/>
  <c r="X3611" i="4"/>
  <c r="W3611" i="4"/>
  <c r="X3610" i="4"/>
  <c r="W3610" i="4"/>
  <c r="X3609" i="4"/>
  <c r="W3609" i="4"/>
  <c r="X3608" i="4"/>
  <c r="W3608" i="4"/>
  <c r="X3607" i="4"/>
  <c r="W3607" i="4"/>
  <c r="X3606" i="4"/>
  <c r="W3606" i="4"/>
  <c r="X3605" i="4"/>
  <c r="W3605" i="4"/>
  <c r="X3604" i="4"/>
  <c r="W3604" i="4"/>
  <c r="X3603" i="4"/>
  <c r="W3603" i="4"/>
  <c r="X3602" i="4"/>
  <c r="W3602" i="4"/>
  <c r="X3601" i="4"/>
  <c r="W3601" i="4"/>
  <c r="X3600" i="4"/>
  <c r="W3600" i="4"/>
  <c r="X3599" i="4"/>
  <c r="W3599" i="4"/>
  <c r="X3598" i="4"/>
  <c r="W3598" i="4"/>
  <c r="X3597" i="4"/>
  <c r="W3597" i="4"/>
  <c r="X3596" i="4"/>
  <c r="W3596" i="4"/>
  <c r="X3595" i="4"/>
  <c r="W3595" i="4"/>
  <c r="X3594" i="4"/>
  <c r="W3594" i="4"/>
  <c r="X3593" i="4"/>
  <c r="W3593" i="4"/>
  <c r="X3592" i="4"/>
  <c r="W3592" i="4"/>
  <c r="X3591" i="4"/>
  <c r="W3591" i="4"/>
  <c r="X3590" i="4"/>
  <c r="W3590" i="4"/>
  <c r="X3589" i="4"/>
  <c r="W3589" i="4"/>
  <c r="X3588" i="4"/>
  <c r="W3588" i="4"/>
  <c r="X3587" i="4"/>
  <c r="W3587" i="4"/>
  <c r="X3586" i="4"/>
  <c r="W3586" i="4"/>
  <c r="X3585" i="4"/>
  <c r="W3585" i="4"/>
  <c r="X3584" i="4"/>
  <c r="W3584" i="4"/>
  <c r="X3583" i="4"/>
  <c r="W3583" i="4"/>
  <c r="X3582" i="4"/>
  <c r="W3582" i="4"/>
  <c r="X3581" i="4"/>
  <c r="W3581" i="4"/>
  <c r="X3580" i="4"/>
  <c r="W3580" i="4"/>
  <c r="X3579" i="4"/>
  <c r="W3579" i="4"/>
  <c r="X3578" i="4"/>
  <c r="W3578" i="4"/>
  <c r="X3577" i="4"/>
  <c r="W3577" i="4"/>
  <c r="X3576" i="4"/>
  <c r="W3576" i="4"/>
  <c r="X3575" i="4"/>
  <c r="W3575" i="4"/>
  <c r="X3574" i="4"/>
  <c r="W3574" i="4"/>
  <c r="X3573" i="4"/>
  <c r="W3573" i="4"/>
  <c r="X3572" i="4"/>
  <c r="W3572" i="4"/>
  <c r="X3571" i="4"/>
  <c r="W3571" i="4"/>
  <c r="X3570" i="4"/>
  <c r="W3570" i="4"/>
  <c r="X3569" i="4"/>
  <c r="W3569" i="4"/>
  <c r="X3568" i="4"/>
  <c r="W3568" i="4"/>
  <c r="X3567" i="4"/>
  <c r="W3567" i="4"/>
  <c r="X3566" i="4"/>
  <c r="W3566" i="4"/>
  <c r="X3565" i="4"/>
  <c r="W3565" i="4"/>
  <c r="X3564" i="4"/>
  <c r="W3564" i="4"/>
  <c r="X3563" i="4"/>
  <c r="W3563" i="4"/>
  <c r="X3562" i="4"/>
  <c r="W3562" i="4"/>
  <c r="X3561" i="4"/>
  <c r="W3561" i="4"/>
  <c r="X3560" i="4"/>
  <c r="W3560" i="4"/>
  <c r="X3559" i="4"/>
  <c r="W3559" i="4"/>
  <c r="X3558" i="4"/>
  <c r="W3558" i="4"/>
  <c r="X3557" i="4"/>
  <c r="W3557" i="4"/>
  <c r="X3556" i="4"/>
  <c r="W3556" i="4"/>
  <c r="X3555" i="4"/>
  <c r="W3555" i="4"/>
  <c r="X3554" i="4"/>
  <c r="W3554" i="4"/>
  <c r="X3553" i="4"/>
  <c r="W3553" i="4"/>
  <c r="X3552" i="4"/>
  <c r="W3552" i="4"/>
  <c r="X3551" i="4"/>
  <c r="W3551" i="4"/>
  <c r="X3550" i="4"/>
  <c r="W3550" i="4"/>
  <c r="X3549" i="4"/>
  <c r="W3549" i="4"/>
  <c r="X3548" i="4"/>
  <c r="W3548" i="4"/>
  <c r="X3547" i="4"/>
  <c r="W3547" i="4"/>
  <c r="X3546" i="4"/>
  <c r="W3546" i="4"/>
  <c r="X3545" i="4"/>
  <c r="W3545" i="4"/>
  <c r="X3544" i="4"/>
  <c r="W3544" i="4"/>
  <c r="X3543" i="4"/>
  <c r="W3543" i="4"/>
  <c r="X3542" i="4"/>
  <c r="W3542" i="4"/>
  <c r="X3541" i="4"/>
  <c r="W3541" i="4"/>
  <c r="X3540" i="4"/>
  <c r="W3540" i="4"/>
  <c r="X3539" i="4"/>
  <c r="W3539" i="4"/>
  <c r="X3538" i="4"/>
  <c r="W3538" i="4"/>
  <c r="X3537" i="4"/>
  <c r="W3537" i="4"/>
  <c r="X3536" i="4"/>
  <c r="W3536" i="4"/>
  <c r="X3535" i="4"/>
  <c r="W3535" i="4"/>
  <c r="X3534" i="4"/>
  <c r="W3534" i="4"/>
  <c r="X3533" i="4"/>
  <c r="W3533" i="4"/>
  <c r="X3532" i="4"/>
  <c r="W3532" i="4"/>
  <c r="X3531" i="4"/>
  <c r="W3531" i="4"/>
  <c r="X3530" i="4"/>
  <c r="W3530" i="4"/>
  <c r="X3529" i="4"/>
  <c r="W3529" i="4"/>
  <c r="X3528" i="4"/>
  <c r="W3528" i="4"/>
  <c r="X3527" i="4"/>
  <c r="W3527" i="4"/>
  <c r="X3526" i="4"/>
  <c r="W3526" i="4"/>
  <c r="X3525" i="4"/>
  <c r="W3525" i="4"/>
  <c r="X3524" i="4"/>
  <c r="W3524" i="4"/>
  <c r="X3523" i="4"/>
  <c r="W3523" i="4"/>
  <c r="X3522" i="4"/>
  <c r="W3522" i="4"/>
  <c r="X3521" i="4"/>
  <c r="W3521" i="4"/>
  <c r="X3520" i="4"/>
  <c r="W3520" i="4"/>
  <c r="X3519" i="4"/>
  <c r="W3519" i="4"/>
  <c r="X3518" i="4"/>
  <c r="W3518" i="4"/>
  <c r="X3517" i="4"/>
  <c r="W3517" i="4"/>
  <c r="X3516" i="4"/>
  <c r="W3516" i="4"/>
  <c r="X3515" i="4"/>
  <c r="W3515" i="4"/>
  <c r="X3514" i="4"/>
  <c r="W3514" i="4"/>
  <c r="X3513" i="4"/>
  <c r="W3513" i="4"/>
  <c r="X3512" i="4"/>
  <c r="W3512" i="4"/>
  <c r="X3511" i="4"/>
  <c r="W3511" i="4"/>
  <c r="X3510" i="4"/>
  <c r="W3510" i="4"/>
  <c r="X3509" i="4"/>
  <c r="W3509" i="4"/>
  <c r="X3508" i="4"/>
  <c r="W3508" i="4"/>
  <c r="X3507" i="4"/>
  <c r="W3507" i="4"/>
  <c r="X3506" i="4"/>
  <c r="W3506" i="4"/>
  <c r="X3505" i="4"/>
  <c r="W3505" i="4"/>
  <c r="X3504" i="4"/>
  <c r="W3504" i="4"/>
  <c r="X3503" i="4"/>
  <c r="W3503" i="4"/>
  <c r="X3502" i="4"/>
  <c r="W3502" i="4"/>
  <c r="X3501" i="4"/>
  <c r="W3501" i="4"/>
  <c r="X3500" i="4"/>
  <c r="W3500" i="4"/>
  <c r="X3499" i="4"/>
  <c r="W3499" i="4"/>
  <c r="X3498" i="4"/>
  <c r="W3498" i="4"/>
  <c r="X3497" i="4"/>
  <c r="W3497" i="4"/>
  <c r="X3496" i="4"/>
  <c r="W3496" i="4"/>
  <c r="X3495" i="4"/>
  <c r="W3495" i="4"/>
  <c r="X3494" i="4"/>
  <c r="W3494" i="4"/>
  <c r="X3493" i="4"/>
  <c r="W3493" i="4"/>
  <c r="X3492" i="4"/>
  <c r="W3492" i="4"/>
  <c r="X3491" i="4"/>
  <c r="W3491" i="4"/>
  <c r="X3490" i="4"/>
  <c r="W3490" i="4"/>
  <c r="X3489" i="4"/>
  <c r="W3489" i="4"/>
  <c r="X3488" i="4"/>
  <c r="W3488" i="4"/>
  <c r="X3487" i="4"/>
  <c r="W3487" i="4"/>
  <c r="X3486" i="4"/>
  <c r="W3486" i="4"/>
  <c r="X3485" i="4"/>
  <c r="W3485" i="4"/>
  <c r="X3484" i="4"/>
  <c r="W3484" i="4"/>
  <c r="X3483" i="4"/>
  <c r="W3483" i="4"/>
  <c r="X3482" i="4"/>
  <c r="W3482" i="4"/>
  <c r="X3481" i="4"/>
  <c r="W3481" i="4"/>
  <c r="X3480" i="4"/>
  <c r="W3480" i="4"/>
  <c r="X3479" i="4"/>
  <c r="W3479" i="4"/>
  <c r="X3478" i="4"/>
  <c r="W3478" i="4"/>
  <c r="X3477" i="4"/>
  <c r="W3477" i="4"/>
  <c r="X3476" i="4"/>
  <c r="W3476" i="4"/>
  <c r="X3475" i="4"/>
  <c r="W3475" i="4"/>
  <c r="X3474" i="4"/>
  <c r="W3474" i="4"/>
  <c r="X3473" i="4"/>
  <c r="W3473" i="4"/>
  <c r="X3472" i="4"/>
  <c r="W3472" i="4"/>
  <c r="X3471" i="4"/>
  <c r="W3471" i="4"/>
  <c r="X3470" i="4"/>
  <c r="W3470" i="4"/>
  <c r="X3469" i="4"/>
  <c r="W3469" i="4"/>
  <c r="X3468" i="4"/>
  <c r="W3468" i="4"/>
  <c r="X3467" i="4"/>
  <c r="W3467" i="4"/>
  <c r="X3466" i="4"/>
  <c r="W3466" i="4"/>
  <c r="X3465" i="4"/>
  <c r="W3465" i="4"/>
  <c r="X3464" i="4"/>
  <c r="W3464" i="4"/>
  <c r="X3463" i="4"/>
  <c r="W3463" i="4"/>
  <c r="X3462" i="4"/>
  <c r="W3462" i="4"/>
  <c r="X3461" i="4"/>
  <c r="W3461" i="4"/>
  <c r="X3460" i="4"/>
  <c r="W3460" i="4"/>
  <c r="X3459" i="4"/>
  <c r="W3459" i="4"/>
  <c r="X3458" i="4"/>
  <c r="W3458" i="4"/>
  <c r="X3457" i="4"/>
  <c r="W3457" i="4"/>
  <c r="X3456" i="4"/>
  <c r="W3456" i="4"/>
  <c r="X3455" i="4"/>
  <c r="W3455" i="4"/>
  <c r="X3454" i="4"/>
  <c r="W3454" i="4"/>
  <c r="X3453" i="4"/>
  <c r="W3453" i="4"/>
  <c r="X3452" i="4"/>
  <c r="W3452" i="4"/>
  <c r="X3451" i="4"/>
  <c r="W3451" i="4"/>
  <c r="X3450" i="4"/>
  <c r="W3450" i="4"/>
  <c r="X3449" i="4"/>
  <c r="W3449" i="4"/>
  <c r="X3448" i="4"/>
  <c r="W3448" i="4"/>
  <c r="X3447" i="4"/>
  <c r="W3447" i="4"/>
  <c r="X3446" i="4"/>
  <c r="W3446" i="4"/>
  <c r="X3445" i="4"/>
  <c r="W3445" i="4"/>
  <c r="X3444" i="4"/>
  <c r="W3444" i="4"/>
  <c r="X3443" i="4"/>
  <c r="W3443" i="4"/>
  <c r="X3442" i="4"/>
  <c r="W3442" i="4"/>
  <c r="X3441" i="4"/>
  <c r="W3441" i="4"/>
  <c r="X3440" i="4"/>
  <c r="W3440" i="4"/>
  <c r="X3439" i="4"/>
  <c r="W3439" i="4"/>
  <c r="X3438" i="4"/>
  <c r="W3438" i="4"/>
  <c r="X3437" i="4"/>
  <c r="W3437" i="4"/>
  <c r="X3436" i="4"/>
  <c r="W3436" i="4"/>
  <c r="X3435" i="4"/>
  <c r="W3435" i="4"/>
  <c r="X3434" i="4"/>
  <c r="W3434" i="4"/>
  <c r="X3433" i="4"/>
  <c r="W3433" i="4"/>
  <c r="X3432" i="4"/>
  <c r="W3432" i="4"/>
  <c r="X3431" i="4"/>
  <c r="W3431" i="4"/>
  <c r="X3430" i="4"/>
  <c r="W3430" i="4"/>
  <c r="X3429" i="4"/>
  <c r="W3429" i="4"/>
  <c r="X3428" i="4"/>
  <c r="W3428" i="4"/>
  <c r="X3427" i="4"/>
  <c r="W3427" i="4"/>
  <c r="X3426" i="4"/>
  <c r="W3426" i="4"/>
  <c r="X3425" i="4"/>
  <c r="W3425" i="4"/>
  <c r="X3424" i="4"/>
  <c r="W3424" i="4"/>
  <c r="X3423" i="4"/>
  <c r="W3423" i="4"/>
  <c r="X3422" i="4"/>
  <c r="W3422" i="4"/>
  <c r="X3421" i="4"/>
  <c r="W3421" i="4"/>
  <c r="X3420" i="4"/>
  <c r="W3420" i="4"/>
  <c r="X3419" i="4"/>
  <c r="W3419" i="4"/>
  <c r="X3418" i="4"/>
  <c r="W3418" i="4"/>
  <c r="X3417" i="4"/>
  <c r="W3417" i="4"/>
  <c r="X3416" i="4"/>
  <c r="W3416" i="4"/>
  <c r="X3415" i="4"/>
  <c r="W3415" i="4"/>
  <c r="X3414" i="4"/>
  <c r="W3414" i="4"/>
  <c r="X3413" i="4"/>
  <c r="W3413" i="4"/>
  <c r="X3412" i="4"/>
  <c r="W3412" i="4"/>
  <c r="X3411" i="4"/>
  <c r="W3411" i="4"/>
  <c r="X3410" i="4"/>
  <c r="W3410" i="4"/>
  <c r="X3409" i="4"/>
  <c r="W3409" i="4"/>
  <c r="X3408" i="4"/>
  <c r="W3408" i="4"/>
  <c r="X3407" i="4"/>
  <c r="W3407" i="4"/>
  <c r="X3406" i="4"/>
  <c r="W3406" i="4"/>
  <c r="X3405" i="4"/>
  <c r="W3405" i="4"/>
  <c r="X3404" i="4"/>
  <c r="W3404" i="4"/>
  <c r="X3403" i="4"/>
  <c r="W3403" i="4"/>
  <c r="X3402" i="4"/>
  <c r="W3402" i="4"/>
  <c r="X3401" i="4"/>
  <c r="W3401" i="4"/>
  <c r="X3400" i="4"/>
  <c r="W3400" i="4"/>
  <c r="X3399" i="4"/>
  <c r="W3399" i="4"/>
  <c r="X3398" i="4"/>
  <c r="W3398" i="4"/>
  <c r="X3397" i="4"/>
  <c r="W3397" i="4"/>
  <c r="X3396" i="4"/>
  <c r="W3396" i="4"/>
  <c r="X3395" i="4"/>
  <c r="W3395" i="4"/>
  <c r="X3394" i="4"/>
  <c r="W3394" i="4"/>
  <c r="X3393" i="4"/>
  <c r="W3393" i="4"/>
  <c r="X3392" i="4"/>
  <c r="W3392" i="4"/>
  <c r="X3391" i="4"/>
  <c r="W3391" i="4"/>
  <c r="X3390" i="4"/>
  <c r="W3390" i="4"/>
  <c r="X3389" i="4"/>
  <c r="W3389" i="4"/>
  <c r="X3388" i="4"/>
  <c r="W3388" i="4"/>
  <c r="X3387" i="4"/>
  <c r="W3387" i="4"/>
  <c r="X3386" i="4"/>
  <c r="W3386" i="4"/>
  <c r="X3385" i="4"/>
  <c r="W3385" i="4"/>
  <c r="X3384" i="4"/>
  <c r="W3384" i="4"/>
  <c r="X3383" i="4"/>
  <c r="W3383" i="4"/>
  <c r="X3382" i="4"/>
  <c r="W3382" i="4"/>
  <c r="X3381" i="4"/>
  <c r="W3381" i="4"/>
  <c r="X3380" i="4"/>
  <c r="W3380" i="4"/>
  <c r="X3379" i="4"/>
  <c r="W3379" i="4"/>
  <c r="X3378" i="4"/>
  <c r="W3378" i="4"/>
  <c r="X3377" i="4"/>
  <c r="W3377" i="4"/>
  <c r="X3376" i="4"/>
  <c r="W3376" i="4"/>
  <c r="X3375" i="4"/>
  <c r="W3375" i="4"/>
  <c r="X3374" i="4"/>
  <c r="W3374" i="4"/>
  <c r="X3373" i="4"/>
  <c r="W3373" i="4"/>
  <c r="X3372" i="4"/>
  <c r="W3372" i="4"/>
  <c r="X3371" i="4"/>
  <c r="W3371" i="4"/>
  <c r="X3370" i="4"/>
  <c r="W3370" i="4"/>
  <c r="X3369" i="4"/>
  <c r="W3369" i="4"/>
  <c r="X3368" i="4"/>
  <c r="W3368" i="4"/>
  <c r="X3367" i="4"/>
  <c r="W3367" i="4"/>
  <c r="X3366" i="4"/>
  <c r="W3366" i="4"/>
  <c r="X3365" i="4"/>
  <c r="W3365" i="4"/>
  <c r="X3364" i="4"/>
  <c r="W3364" i="4"/>
  <c r="X3363" i="4"/>
  <c r="W3363" i="4"/>
  <c r="X3362" i="4"/>
  <c r="W3362" i="4"/>
  <c r="X3361" i="4"/>
  <c r="W3361" i="4"/>
  <c r="X3360" i="4"/>
  <c r="W3360" i="4"/>
  <c r="X3359" i="4"/>
  <c r="W3359" i="4"/>
  <c r="X3358" i="4"/>
  <c r="W3358" i="4"/>
  <c r="X3357" i="4"/>
  <c r="W3357" i="4"/>
  <c r="X3356" i="4"/>
  <c r="W3356" i="4"/>
  <c r="X3355" i="4"/>
  <c r="W3355" i="4"/>
  <c r="X3354" i="4"/>
  <c r="W3354" i="4"/>
  <c r="X3353" i="4"/>
  <c r="W3353" i="4"/>
  <c r="X3352" i="4"/>
  <c r="W3352" i="4"/>
  <c r="X3351" i="4"/>
  <c r="W3351" i="4"/>
  <c r="X3350" i="4"/>
  <c r="W3350" i="4"/>
  <c r="X3349" i="4"/>
  <c r="W3349" i="4"/>
  <c r="X3348" i="4"/>
  <c r="W3348" i="4"/>
  <c r="X3347" i="4"/>
  <c r="W3347" i="4"/>
  <c r="X3346" i="4"/>
  <c r="W3346" i="4"/>
  <c r="X3345" i="4"/>
  <c r="W3345" i="4"/>
  <c r="X3344" i="4"/>
  <c r="W3344" i="4"/>
  <c r="X3343" i="4"/>
  <c r="W3343" i="4"/>
  <c r="X3342" i="4"/>
  <c r="W3342" i="4"/>
  <c r="X3341" i="4"/>
  <c r="W3341" i="4"/>
  <c r="X3340" i="4"/>
  <c r="W3340" i="4"/>
  <c r="X3339" i="4"/>
  <c r="W3339" i="4"/>
  <c r="X3338" i="4"/>
  <c r="W3338" i="4"/>
  <c r="X3337" i="4"/>
  <c r="W3337" i="4"/>
  <c r="X3336" i="4"/>
  <c r="W3336" i="4"/>
  <c r="X3335" i="4"/>
  <c r="W3335" i="4"/>
  <c r="X3334" i="4"/>
  <c r="W3334" i="4"/>
  <c r="X3333" i="4"/>
  <c r="W3333" i="4"/>
  <c r="X3332" i="4"/>
  <c r="W3332" i="4"/>
  <c r="X3331" i="4"/>
  <c r="W3331" i="4"/>
  <c r="X3330" i="4"/>
  <c r="W3330" i="4"/>
  <c r="X3329" i="4"/>
  <c r="W3329" i="4"/>
  <c r="X3328" i="4"/>
  <c r="W3328" i="4"/>
  <c r="X3327" i="4"/>
  <c r="W3327" i="4"/>
  <c r="X3326" i="4"/>
  <c r="W3326" i="4"/>
  <c r="X3325" i="4"/>
  <c r="W3325" i="4"/>
  <c r="X3324" i="4"/>
  <c r="W3324" i="4"/>
  <c r="X3323" i="4"/>
  <c r="W3323" i="4"/>
  <c r="X3322" i="4"/>
  <c r="W3322" i="4"/>
  <c r="X3321" i="4"/>
  <c r="W3321" i="4"/>
  <c r="X3320" i="4"/>
  <c r="W3320" i="4"/>
  <c r="X3319" i="4"/>
  <c r="W3319" i="4"/>
  <c r="X3318" i="4"/>
  <c r="W3318" i="4"/>
  <c r="X3317" i="4"/>
  <c r="W3317" i="4"/>
  <c r="X3316" i="4"/>
  <c r="W3316" i="4"/>
  <c r="X3315" i="4"/>
  <c r="W3315" i="4"/>
  <c r="X3314" i="4"/>
  <c r="W3314" i="4"/>
  <c r="X3313" i="4"/>
  <c r="W3313" i="4"/>
  <c r="X3312" i="4"/>
  <c r="W3312" i="4"/>
  <c r="X3311" i="4"/>
  <c r="W3311" i="4"/>
  <c r="X3310" i="4"/>
  <c r="W3310" i="4"/>
  <c r="X3309" i="4"/>
  <c r="W3309" i="4"/>
  <c r="X3308" i="4"/>
  <c r="W3308" i="4"/>
  <c r="X3307" i="4"/>
  <c r="W3307" i="4"/>
  <c r="X3306" i="4"/>
  <c r="W3306" i="4"/>
  <c r="X3305" i="4"/>
  <c r="W3305" i="4"/>
  <c r="X3304" i="4"/>
  <c r="W3304" i="4"/>
  <c r="X3303" i="4"/>
  <c r="W3303" i="4"/>
  <c r="X3302" i="4"/>
  <c r="W3302" i="4"/>
  <c r="X3301" i="4"/>
  <c r="W3301" i="4"/>
  <c r="X3300" i="4"/>
  <c r="W3300" i="4"/>
  <c r="X3299" i="4"/>
  <c r="W3299" i="4"/>
  <c r="X3298" i="4"/>
  <c r="W3298" i="4"/>
  <c r="X3297" i="4"/>
  <c r="W3297" i="4"/>
  <c r="X3296" i="4"/>
  <c r="W3296" i="4"/>
  <c r="X3295" i="4"/>
  <c r="W3295" i="4"/>
  <c r="X3294" i="4"/>
  <c r="W3294" i="4"/>
  <c r="X3293" i="4"/>
  <c r="W3293" i="4"/>
  <c r="X3292" i="4"/>
  <c r="W3292" i="4"/>
  <c r="X3291" i="4"/>
  <c r="W3291" i="4"/>
  <c r="X3290" i="4"/>
  <c r="W3290" i="4"/>
  <c r="X3289" i="4"/>
  <c r="W3289" i="4"/>
  <c r="X3288" i="4"/>
  <c r="W3288" i="4"/>
  <c r="X3287" i="4"/>
  <c r="W3287" i="4"/>
  <c r="X3286" i="4"/>
  <c r="W3286" i="4"/>
  <c r="X3285" i="4"/>
  <c r="W3285" i="4"/>
  <c r="X3284" i="4"/>
  <c r="W3284" i="4"/>
  <c r="X3283" i="4"/>
  <c r="W3283" i="4"/>
  <c r="X3282" i="4"/>
  <c r="W3282" i="4"/>
  <c r="X3281" i="4"/>
  <c r="W3281" i="4"/>
  <c r="X3280" i="4"/>
  <c r="W3280" i="4"/>
  <c r="X3279" i="4"/>
  <c r="W3279" i="4"/>
  <c r="X3278" i="4"/>
  <c r="W3278" i="4"/>
  <c r="X3277" i="4"/>
  <c r="W3277" i="4"/>
  <c r="X3276" i="4"/>
  <c r="W3276" i="4"/>
  <c r="X3275" i="4"/>
  <c r="W3275" i="4"/>
  <c r="X3274" i="4"/>
  <c r="W3274" i="4"/>
  <c r="X3273" i="4"/>
  <c r="W3273" i="4"/>
  <c r="X3272" i="4"/>
  <c r="W3272" i="4"/>
  <c r="X3271" i="4"/>
  <c r="W3271" i="4"/>
  <c r="X3270" i="4"/>
  <c r="W3270" i="4"/>
  <c r="X3269" i="4"/>
  <c r="W3269" i="4"/>
  <c r="X3268" i="4"/>
  <c r="W3268" i="4"/>
  <c r="X3267" i="4"/>
  <c r="W3267" i="4"/>
  <c r="X3266" i="4"/>
  <c r="W3266" i="4"/>
  <c r="X3265" i="4"/>
  <c r="W3265" i="4"/>
  <c r="X3264" i="4"/>
  <c r="W3264" i="4"/>
  <c r="X3263" i="4"/>
  <c r="W3263" i="4"/>
  <c r="X3262" i="4"/>
  <c r="W3262" i="4"/>
  <c r="X3261" i="4"/>
  <c r="W3261" i="4"/>
  <c r="X3260" i="4"/>
  <c r="W3260" i="4"/>
  <c r="X3259" i="4"/>
  <c r="W3259" i="4"/>
  <c r="X3258" i="4"/>
  <c r="W3258" i="4"/>
  <c r="X3257" i="4"/>
  <c r="W3257" i="4"/>
  <c r="X3256" i="4"/>
  <c r="W3256" i="4"/>
  <c r="X3255" i="4"/>
  <c r="W3255" i="4"/>
  <c r="X3254" i="4"/>
  <c r="W3254" i="4"/>
  <c r="X3253" i="4"/>
  <c r="W3253" i="4"/>
  <c r="X3252" i="4"/>
  <c r="W3252" i="4"/>
  <c r="X3251" i="4"/>
  <c r="W3251" i="4"/>
  <c r="X3250" i="4"/>
  <c r="W3250" i="4"/>
  <c r="X3249" i="4"/>
  <c r="W3249" i="4"/>
  <c r="X3248" i="4"/>
  <c r="W3248" i="4"/>
  <c r="X3247" i="4"/>
  <c r="W3247" i="4"/>
  <c r="X3246" i="4"/>
  <c r="W3246" i="4"/>
  <c r="X3245" i="4"/>
  <c r="W3245" i="4"/>
  <c r="X3244" i="4"/>
  <c r="W3244" i="4"/>
  <c r="X3243" i="4"/>
  <c r="W3243" i="4"/>
  <c r="X3242" i="4"/>
  <c r="W3242" i="4"/>
  <c r="X3241" i="4"/>
  <c r="W3241" i="4"/>
  <c r="X3240" i="4"/>
  <c r="W3240" i="4"/>
  <c r="X3239" i="4"/>
  <c r="W3239" i="4"/>
  <c r="X3238" i="4"/>
  <c r="W3238" i="4"/>
  <c r="X3237" i="4"/>
  <c r="W3237" i="4"/>
  <c r="X3236" i="4"/>
  <c r="W3236" i="4"/>
  <c r="X3235" i="4"/>
  <c r="W3235" i="4"/>
  <c r="X3234" i="4"/>
  <c r="W3234" i="4"/>
  <c r="X3233" i="4"/>
  <c r="W3233" i="4"/>
  <c r="X3232" i="4"/>
  <c r="W3232" i="4"/>
  <c r="X3231" i="4"/>
  <c r="W3231" i="4"/>
  <c r="X3230" i="4"/>
  <c r="W3230" i="4"/>
  <c r="X3229" i="4"/>
  <c r="W3229" i="4"/>
  <c r="X3228" i="4"/>
  <c r="W3228" i="4"/>
  <c r="X3227" i="4"/>
  <c r="W3227" i="4"/>
  <c r="X3226" i="4"/>
  <c r="W3226" i="4"/>
  <c r="X3225" i="4"/>
  <c r="W3225" i="4"/>
  <c r="X3224" i="4"/>
  <c r="W3224" i="4"/>
  <c r="X3223" i="4"/>
  <c r="W3223" i="4"/>
  <c r="X3222" i="4"/>
  <c r="W3222" i="4"/>
  <c r="X3221" i="4"/>
  <c r="W3221" i="4"/>
  <c r="X3220" i="4"/>
  <c r="W3220" i="4"/>
  <c r="X3219" i="4"/>
  <c r="W3219" i="4"/>
  <c r="X3218" i="4"/>
  <c r="W3218" i="4"/>
  <c r="X3217" i="4"/>
  <c r="W3217" i="4"/>
  <c r="X3216" i="4"/>
  <c r="W3216" i="4"/>
  <c r="X3215" i="4"/>
  <c r="W3215" i="4"/>
  <c r="X3214" i="4"/>
  <c r="W3214" i="4"/>
  <c r="X3213" i="4"/>
  <c r="W3213" i="4"/>
  <c r="X3212" i="4"/>
  <c r="W3212" i="4"/>
  <c r="X3211" i="4"/>
  <c r="W3211" i="4"/>
  <c r="X3210" i="4"/>
  <c r="W3210" i="4"/>
  <c r="X3209" i="4"/>
  <c r="W3209" i="4"/>
  <c r="X3208" i="4"/>
  <c r="W3208" i="4"/>
  <c r="X3207" i="4"/>
  <c r="W3207" i="4"/>
  <c r="X3206" i="4"/>
  <c r="W3206" i="4"/>
  <c r="X3205" i="4"/>
  <c r="W3205" i="4"/>
  <c r="X3204" i="4"/>
  <c r="W3204" i="4"/>
  <c r="X3203" i="4"/>
  <c r="W3203" i="4"/>
  <c r="X3202" i="4"/>
  <c r="W3202" i="4"/>
  <c r="X3201" i="4"/>
  <c r="W3201" i="4"/>
  <c r="X3200" i="4"/>
  <c r="W3200" i="4"/>
  <c r="X3199" i="4"/>
  <c r="W3199" i="4"/>
  <c r="X3198" i="4"/>
  <c r="W3198" i="4"/>
  <c r="X3197" i="4"/>
  <c r="W3197" i="4"/>
  <c r="X3196" i="4"/>
  <c r="W3196" i="4"/>
  <c r="X3195" i="4"/>
  <c r="W3195" i="4"/>
  <c r="X3194" i="4"/>
  <c r="W3194" i="4"/>
  <c r="X3193" i="4"/>
  <c r="W3193" i="4"/>
  <c r="X3192" i="4"/>
  <c r="W3192" i="4"/>
  <c r="X3191" i="4"/>
  <c r="W3191" i="4"/>
  <c r="X3190" i="4"/>
  <c r="W3190" i="4"/>
  <c r="X3189" i="4"/>
  <c r="W3189" i="4"/>
  <c r="X3188" i="4"/>
  <c r="W3188" i="4"/>
  <c r="X3187" i="4"/>
  <c r="W3187" i="4"/>
  <c r="X3186" i="4"/>
  <c r="W3186" i="4"/>
  <c r="X3185" i="4"/>
  <c r="W3185" i="4"/>
  <c r="X3184" i="4"/>
  <c r="W3184" i="4"/>
  <c r="X3183" i="4"/>
  <c r="W3183" i="4"/>
  <c r="X3182" i="4"/>
  <c r="W3182" i="4"/>
  <c r="X3181" i="4"/>
  <c r="W3181" i="4"/>
  <c r="X3180" i="4"/>
  <c r="W3180" i="4"/>
  <c r="X3179" i="4"/>
  <c r="W3179" i="4"/>
  <c r="X3178" i="4"/>
  <c r="W3178" i="4"/>
  <c r="X3177" i="4"/>
  <c r="W3177" i="4"/>
  <c r="X3176" i="4"/>
  <c r="W3176" i="4"/>
  <c r="X3175" i="4"/>
  <c r="W3175" i="4"/>
  <c r="X3174" i="4"/>
  <c r="W3174" i="4"/>
  <c r="X3173" i="4"/>
  <c r="W3173" i="4"/>
  <c r="X3172" i="4"/>
  <c r="W3172" i="4"/>
  <c r="X3171" i="4"/>
  <c r="W3171" i="4"/>
  <c r="X3170" i="4"/>
  <c r="W3170" i="4"/>
  <c r="X3169" i="4"/>
  <c r="W3169" i="4"/>
  <c r="X3168" i="4"/>
  <c r="W3168" i="4"/>
  <c r="X3167" i="4"/>
  <c r="W3167" i="4"/>
  <c r="X3166" i="4"/>
  <c r="W3166" i="4"/>
  <c r="X3165" i="4"/>
  <c r="W3165" i="4"/>
  <c r="X3164" i="4"/>
  <c r="W3164" i="4"/>
  <c r="X3163" i="4"/>
  <c r="W3163" i="4"/>
  <c r="X3162" i="4"/>
  <c r="W3162" i="4"/>
  <c r="X3161" i="4"/>
  <c r="W3161" i="4"/>
  <c r="X3160" i="4"/>
  <c r="W3160" i="4"/>
  <c r="X3159" i="4"/>
  <c r="W3159" i="4"/>
  <c r="X3158" i="4"/>
  <c r="W3158" i="4"/>
  <c r="X3157" i="4"/>
  <c r="W3157" i="4"/>
  <c r="X3156" i="4"/>
  <c r="W3156" i="4"/>
  <c r="X3155" i="4"/>
  <c r="W3155" i="4"/>
  <c r="X3154" i="4"/>
  <c r="W3154" i="4"/>
  <c r="X3153" i="4"/>
  <c r="W3153" i="4"/>
  <c r="X3152" i="4"/>
  <c r="W3152" i="4"/>
  <c r="X3151" i="4"/>
  <c r="W3151" i="4"/>
  <c r="X3150" i="4"/>
  <c r="W3150" i="4"/>
  <c r="X3149" i="4"/>
  <c r="W3149" i="4"/>
  <c r="X3148" i="4"/>
  <c r="W3148" i="4"/>
  <c r="X3147" i="4"/>
  <c r="W3147" i="4"/>
  <c r="X3146" i="4"/>
  <c r="W3146" i="4"/>
  <c r="X3145" i="4"/>
  <c r="W3145" i="4"/>
  <c r="X3144" i="4"/>
  <c r="W3144" i="4"/>
  <c r="X3143" i="4"/>
  <c r="W3143" i="4"/>
  <c r="X3142" i="4"/>
  <c r="W3142" i="4"/>
  <c r="X3141" i="4"/>
  <c r="W3141" i="4"/>
  <c r="X3140" i="4"/>
  <c r="W3140" i="4"/>
  <c r="X3139" i="4"/>
  <c r="W3139" i="4"/>
  <c r="X3138" i="4"/>
  <c r="W3138" i="4"/>
  <c r="X3137" i="4"/>
  <c r="W3137" i="4"/>
  <c r="X3136" i="4"/>
  <c r="W3136" i="4"/>
  <c r="X3135" i="4"/>
  <c r="W3135" i="4"/>
  <c r="X3134" i="4"/>
  <c r="W3134" i="4"/>
  <c r="X3133" i="4"/>
  <c r="W3133" i="4"/>
  <c r="X3132" i="4"/>
  <c r="W3132" i="4"/>
  <c r="X3131" i="4"/>
  <c r="W3131" i="4"/>
  <c r="X3130" i="4"/>
  <c r="W3130" i="4"/>
  <c r="X3129" i="4"/>
  <c r="W3129" i="4"/>
  <c r="X3128" i="4"/>
  <c r="W3128" i="4"/>
  <c r="X3127" i="4"/>
  <c r="W3127" i="4"/>
  <c r="X3126" i="4"/>
  <c r="W3126" i="4"/>
  <c r="X3125" i="4"/>
  <c r="W3125" i="4"/>
  <c r="X3124" i="4"/>
  <c r="W3124" i="4"/>
  <c r="X3123" i="4"/>
  <c r="W3123" i="4"/>
  <c r="X3122" i="4"/>
  <c r="W3122" i="4"/>
  <c r="X3121" i="4"/>
  <c r="W3121" i="4"/>
  <c r="X3120" i="4"/>
  <c r="W3120" i="4"/>
  <c r="X3119" i="4"/>
  <c r="W3119" i="4"/>
  <c r="X3118" i="4"/>
  <c r="W3118" i="4"/>
  <c r="X3117" i="4"/>
  <c r="W3117" i="4"/>
  <c r="X3116" i="4"/>
  <c r="W3116" i="4"/>
  <c r="X3115" i="4"/>
  <c r="W3115" i="4"/>
  <c r="X3114" i="4"/>
  <c r="W3114" i="4"/>
  <c r="X3113" i="4"/>
  <c r="W3113" i="4"/>
  <c r="X3112" i="4"/>
  <c r="W3112" i="4"/>
  <c r="X3111" i="4"/>
  <c r="W3111" i="4"/>
  <c r="X3110" i="4"/>
  <c r="W3110" i="4"/>
  <c r="X3109" i="4"/>
  <c r="W3109" i="4"/>
  <c r="X3108" i="4"/>
  <c r="W3108" i="4"/>
  <c r="X3107" i="4"/>
  <c r="W3107" i="4"/>
  <c r="X3106" i="4"/>
  <c r="W3106" i="4"/>
  <c r="X3105" i="4"/>
  <c r="W3105" i="4"/>
  <c r="X3104" i="4"/>
  <c r="W3104" i="4"/>
  <c r="X3103" i="4"/>
  <c r="W3103" i="4"/>
  <c r="X3102" i="4"/>
  <c r="W3102" i="4"/>
  <c r="X3101" i="4"/>
  <c r="W3101" i="4"/>
  <c r="X3100" i="4"/>
  <c r="W3100" i="4"/>
  <c r="X3099" i="4"/>
  <c r="W3099" i="4"/>
  <c r="X3098" i="4"/>
  <c r="W3098" i="4"/>
  <c r="X3097" i="4"/>
  <c r="W3097" i="4"/>
  <c r="X3096" i="4"/>
  <c r="W3096" i="4"/>
  <c r="X3095" i="4"/>
  <c r="W3095" i="4"/>
  <c r="X3094" i="4"/>
  <c r="W3094" i="4"/>
  <c r="X3093" i="4"/>
  <c r="W3093" i="4"/>
  <c r="X3092" i="4"/>
  <c r="W3092" i="4"/>
  <c r="X3091" i="4"/>
  <c r="W3091" i="4"/>
  <c r="X3090" i="4"/>
  <c r="W3090" i="4"/>
  <c r="X3089" i="4"/>
  <c r="W3089" i="4"/>
  <c r="X3088" i="4"/>
  <c r="W3088" i="4"/>
  <c r="X3087" i="4"/>
  <c r="W3087" i="4"/>
  <c r="X3086" i="4"/>
  <c r="W3086" i="4"/>
  <c r="X3085" i="4"/>
  <c r="W3085" i="4"/>
  <c r="X3084" i="4"/>
  <c r="W3084" i="4"/>
  <c r="X3083" i="4"/>
  <c r="W3083" i="4"/>
  <c r="X3082" i="4"/>
  <c r="W3082" i="4"/>
  <c r="X3081" i="4"/>
  <c r="W3081" i="4"/>
  <c r="X3080" i="4"/>
  <c r="W3080" i="4"/>
  <c r="X3079" i="4"/>
  <c r="W3079" i="4"/>
  <c r="X3078" i="4"/>
  <c r="W3078" i="4"/>
  <c r="X3077" i="4"/>
  <c r="W3077" i="4"/>
  <c r="X3076" i="4"/>
  <c r="W3076" i="4"/>
  <c r="X3075" i="4"/>
  <c r="W3075" i="4"/>
  <c r="X3074" i="4"/>
  <c r="W3074" i="4"/>
  <c r="X3073" i="4"/>
  <c r="W3073" i="4"/>
  <c r="X3072" i="4"/>
  <c r="W3072" i="4"/>
  <c r="X3071" i="4"/>
  <c r="W3071" i="4"/>
  <c r="X3070" i="4"/>
  <c r="W3070" i="4"/>
  <c r="X3069" i="4"/>
  <c r="W3069" i="4"/>
  <c r="X3068" i="4"/>
  <c r="W3068" i="4"/>
  <c r="X3067" i="4"/>
  <c r="W3067" i="4"/>
  <c r="X3066" i="4"/>
  <c r="W3066" i="4"/>
  <c r="X3065" i="4"/>
  <c r="W3065" i="4"/>
  <c r="X3064" i="4"/>
  <c r="W3064" i="4"/>
  <c r="X3063" i="4"/>
  <c r="W3063" i="4"/>
  <c r="X3062" i="4"/>
  <c r="W3062" i="4"/>
  <c r="X3061" i="4"/>
  <c r="W3061" i="4"/>
  <c r="X3060" i="4"/>
  <c r="W3060" i="4"/>
  <c r="X3059" i="4"/>
  <c r="W3059" i="4"/>
  <c r="X3058" i="4"/>
  <c r="W3058" i="4"/>
  <c r="X3057" i="4"/>
  <c r="W3057" i="4"/>
  <c r="X3056" i="4"/>
  <c r="W3056" i="4"/>
  <c r="X3055" i="4"/>
  <c r="W3055" i="4"/>
  <c r="X3054" i="4"/>
  <c r="W3054" i="4"/>
  <c r="X3053" i="4"/>
  <c r="W3053" i="4"/>
  <c r="X3052" i="4"/>
  <c r="W3052" i="4"/>
  <c r="X3051" i="4"/>
  <c r="W3051" i="4"/>
  <c r="X3050" i="4"/>
  <c r="W3050" i="4"/>
  <c r="X3049" i="4"/>
  <c r="W3049" i="4"/>
  <c r="X3048" i="4"/>
  <c r="W3048" i="4"/>
  <c r="X3047" i="4"/>
  <c r="W3047" i="4"/>
  <c r="X3046" i="4"/>
  <c r="W3046" i="4"/>
  <c r="X3045" i="4"/>
  <c r="W3045" i="4"/>
  <c r="X3044" i="4"/>
  <c r="W3044" i="4"/>
  <c r="X3043" i="4"/>
  <c r="W3043" i="4"/>
  <c r="X3042" i="4"/>
  <c r="W3042" i="4"/>
  <c r="X3041" i="4"/>
  <c r="W3041" i="4"/>
  <c r="X3040" i="4"/>
  <c r="W3040" i="4"/>
  <c r="X3039" i="4"/>
  <c r="W3039" i="4"/>
  <c r="X3038" i="4"/>
  <c r="W3038" i="4"/>
  <c r="X3037" i="4"/>
  <c r="W3037" i="4"/>
  <c r="X3036" i="4"/>
  <c r="W3036" i="4"/>
  <c r="X3035" i="4"/>
  <c r="W3035" i="4"/>
  <c r="X3034" i="4"/>
  <c r="W3034" i="4"/>
  <c r="X3033" i="4"/>
  <c r="W3033" i="4"/>
  <c r="X3032" i="4"/>
  <c r="W3032" i="4"/>
  <c r="X3031" i="4"/>
  <c r="W3031" i="4"/>
  <c r="X3030" i="4"/>
  <c r="W3030" i="4"/>
  <c r="X3029" i="4"/>
  <c r="W3029" i="4"/>
  <c r="X3028" i="4"/>
  <c r="W3028" i="4"/>
  <c r="X3027" i="4"/>
  <c r="W3027" i="4"/>
  <c r="X3026" i="4"/>
  <c r="W3026" i="4"/>
  <c r="X3025" i="4"/>
  <c r="W3025" i="4"/>
  <c r="X3024" i="4"/>
  <c r="W3024" i="4"/>
  <c r="X3023" i="4"/>
  <c r="W3023" i="4"/>
  <c r="X3022" i="4"/>
  <c r="W3022" i="4"/>
  <c r="X3021" i="4"/>
  <c r="W3021" i="4"/>
  <c r="X3020" i="4"/>
  <c r="W3020" i="4"/>
  <c r="X3019" i="4"/>
  <c r="W3019" i="4"/>
  <c r="X3018" i="4"/>
  <c r="W3018" i="4"/>
  <c r="X3017" i="4"/>
  <c r="W3017" i="4"/>
  <c r="X3016" i="4"/>
  <c r="W3016" i="4"/>
  <c r="X3015" i="4"/>
  <c r="W3015" i="4"/>
  <c r="X3014" i="4"/>
  <c r="W3014" i="4"/>
  <c r="X3013" i="4"/>
  <c r="W3013" i="4"/>
  <c r="X3012" i="4"/>
  <c r="W3012" i="4"/>
  <c r="X3011" i="4"/>
  <c r="W3011" i="4"/>
  <c r="X3010" i="4"/>
  <c r="W3010" i="4"/>
  <c r="X3009" i="4"/>
  <c r="W3009" i="4"/>
  <c r="X3008" i="4"/>
  <c r="W3008" i="4"/>
  <c r="X3007" i="4"/>
  <c r="W3007" i="4"/>
  <c r="X3006" i="4"/>
  <c r="W3006" i="4"/>
  <c r="X3005" i="4"/>
  <c r="W3005" i="4"/>
  <c r="X3004" i="4"/>
  <c r="W3004" i="4"/>
  <c r="X3003" i="4"/>
  <c r="W3003" i="4"/>
  <c r="X3002" i="4"/>
  <c r="W3002" i="4"/>
  <c r="X3001" i="4"/>
  <c r="W3001" i="4"/>
  <c r="X3000" i="4"/>
  <c r="W3000" i="4"/>
  <c r="X2999" i="4"/>
  <c r="W2999" i="4"/>
  <c r="X2998" i="4"/>
  <c r="W2998" i="4"/>
  <c r="X2997" i="4"/>
  <c r="W2997" i="4"/>
  <c r="X2996" i="4"/>
  <c r="W2996" i="4"/>
  <c r="X2995" i="4"/>
  <c r="W2995" i="4"/>
  <c r="X2994" i="4"/>
  <c r="W2994" i="4"/>
  <c r="X2993" i="4"/>
  <c r="W2993" i="4"/>
  <c r="X2992" i="4"/>
  <c r="W2992" i="4"/>
  <c r="X2991" i="4"/>
  <c r="W2991" i="4"/>
  <c r="X2990" i="4"/>
  <c r="W2990" i="4"/>
  <c r="X2989" i="4"/>
  <c r="W2989" i="4"/>
  <c r="X2988" i="4"/>
  <c r="W2988" i="4"/>
  <c r="X2987" i="4"/>
  <c r="W2987" i="4"/>
  <c r="X2986" i="4"/>
  <c r="W2986" i="4"/>
  <c r="X2985" i="4"/>
  <c r="W2985" i="4"/>
  <c r="X2984" i="4"/>
  <c r="W2984" i="4"/>
  <c r="X2983" i="4"/>
  <c r="W2983" i="4"/>
  <c r="X2982" i="4"/>
  <c r="W2982" i="4"/>
  <c r="X2981" i="4"/>
  <c r="W2981" i="4"/>
  <c r="X2980" i="4"/>
  <c r="W2980" i="4"/>
  <c r="X2979" i="4"/>
  <c r="W2979" i="4"/>
  <c r="X2978" i="4"/>
  <c r="W2978" i="4"/>
  <c r="X2977" i="4"/>
  <c r="W2977" i="4"/>
  <c r="X2976" i="4"/>
  <c r="W2976" i="4"/>
  <c r="X2975" i="4"/>
  <c r="W2975" i="4"/>
  <c r="X2974" i="4"/>
  <c r="W2974" i="4"/>
  <c r="X2973" i="4"/>
  <c r="W2973" i="4"/>
  <c r="X2972" i="4"/>
  <c r="W2972" i="4"/>
  <c r="X2971" i="4"/>
  <c r="W2971" i="4"/>
  <c r="X2970" i="4"/>
  <c r="W2970" i="4"/>
  <c r="X2969" i="4"/>
  <c r="W2969" i="4"/>
  <c r="X2968" i="4"/>
  <c r="W2968" i="4"/>
  <c r="X2967" i="4"/>
  <c r="W2967" i="4"/>
  <c r="X2966" i="4"/>
  <c r="W2966" i="4"/>
  <c r="X2965" i="4"/>
  <c r="W2965" i="4"/>
  <c r="X2964" i="4"/>
  <c r="W2964" i="4"/>
  <c r="X2963" i="4"/>
  <c r="W2963" i="4"/>
  <c r="X2962" i="4"/>
  <c r="W2962" i="4"/>
  <c r="X2961" i="4"/>
  <c r="W2961" i="4"/>
  <c r="X2960" i="4"/>
  <c r="W2960" i="4"/>
  <c r="X2959" i="4"/>
  <c r="W2959" i="4"/>
  <c r="X2958" i="4"/>
  <c r="W2958" i="4"/>
  <c r="X2957" i="4"/>
  <c r="W2957" i="4"/>
  <c r="X2956" i="4"/>
  <c r="W2956" i="4"/>
  <c r="X2955" i="4"/>
  <c r="W2955" i="4"/>
  <c r="X2954" i="4"/>
  <c r="W2954" i="4"/>
  <c r="X2953" i="4"/>
  <c r="W2953" i="4"/>
  <c r="X2952" i="4"/>
  <c r="W2952" i="4"/>
  <c r="X2951" i="4"/>
  <c r="W2951" i="4"/>
  <c r="X2950" i="4"/>
  <c r="W2950" i="4"/>
  <c r="X2949" i="4"/>
  <c r="W2949" i="4"/>
  <c r="X2948" i="4"/>
  <c r="W2948" i="4"/>
  <c r="X2947" i="4"/>
  <c r="W2947" i="4"/>
  <c r="X2946" i="4"/>
  <c r="W2946" i="4"/>
  <c r="X2945" i="4"/>
  <c r="W2945" i="4"/>
  <c r="X2944" i="4"/>
  <c r="W2944" i="4"/>
  <c r="X2943" i="4"/>
  <c r="W2943" i="4"/>
  <c r="X2942" i="4"/>
  <c r="W2942" i="4"/>
  <c r="X2941" i="4"/>
  <c r="W2941" i="4"/>
  <c r="X2940" i="4"/>
  <c r="W2940" i="4"/>
  <c r="X2939" i="4"/>
  <c r="W2939" i="4"/>
  <c r="X2938" i="4"/>
  <c r="W2938" i="4"/>
  <c r="X2937" i="4"/>
  <c r="W2937" i="4"/>
  <c r="X2936" i="4"/>
  <c r="W2936" i="4"/>
  <c r="X2935" i="4"/>
  <c r="W2935" i="4"/>
  <c r="X2934" i="4"/>
  <c r="W2934" i="4"/>
  <c r="X2933" i="4"/>
  <c r="W2933" i="4"/>
  <c r="X2932" i="4"/>
  <c r="W2932" i="4"/>
  <c r="X2931" i="4"/>
  <c r="W2931" i="4"/>
  <c r="X2930" i="4"/>
  <c r="W2930" i="4"/>
  <c r="X2929" i="4"/>
  <c r="W2929" i="4"/>
  <c r="X2928" i="4"/>
  <c r="W2928" i="4"/>
  <c r="X2927" i="4"/>
  <c r="W2927" i="4"/>
  <c r="X2926" i="4"/>
  <c r="W2926" i="4"/>
  <c r="X2925" i="4"/>
  <c r="W2925" i="4"/>
  <c r="X2924" i="4"/>
  <c r="W2924" i="4"/>
  <c r="X2923" i="4"/>
  <c r="W2923" i="4"/>
  <c r="X2922" i="4"/>
  <c r="W2922" i="4"/>
  <c r="X2921" i="4"/>
  <c r="W2921" i="4"/>
  <c r="X2920" i="4"/>
  <c r="W2920" i="4"/>
  <c r="X2919" i="4"/>
  <c r="W2919" i="4"/>
  <c r="X2918" i="4"/>
  <c r="W2918" i="4"/>
  <c r="X2917" i="4"/>
  <c r="W2917" i="4"/>
  <c r="X2916" i="4"/>
  <c r="W2916" i="4"/>
  <c r="X2915" i="4"/>
  <c r="W2915" i="4"/>
  <c r="X2914" i="4"/>
  <c r="W2914" i="4"/>
  <c r="X2913" i="4"/>
  <c r="W2913" i="4"/>
  <c r="X2912" i="4"/>
  <c r="W2912" i="4"/>
  <c r="X2911" i="4"/>
  <c r="W2911" i="4"/>
  <c r="X2910" i="4"/>
  <c r="W2910" i="4"/>
  <c r="X2909" i="4"/>
  <c r="W2909" i="4"/>
  <c r="X2908" i="4"/>
  <c r="W2908" i="4"/>
  <c r="X2907" i="4"/>
  <c r="W2907" i="4"/>
  <c r="X2906" i="4"/>
  <c r="W2906" i="4"/>
  <c r="X2905" i="4"/>
  <c r="W2905" i="4"/>
  <c r="X2904" i="4"/>
  <c r="W2904" i="4"/>
  <c r="X2903" i="4"/>
  <c r="W2903" i="4"/>
  <c r="X2902" i="4"/>
  <c r="W2902" i="4"/>
  <c r="X2901" i="4"/>
  <c r="W2901" i="4"/>
  <c r="X2900" i="4"/>
  <c r="W2900" i="4"/>
  <c r="X2899" i="4"/>
  <c r="W2899" i="4"/>
  <c r="X2898" i="4"/>
  <c r="W2898" i="4"/>
  <c r="X2897" i="4"/>
  <c r="W2897" i="4"/>
  <c r="X2896" i="4"/>
  <c r="W2896" i="4"/>
  <c r="X2895" i="4"/>
  <c r="W2895" i="4"/>
  <c r="X2894" i="4"/>
  <c r="W2894" i="4"/>
  <c r="X2893" i="4"/>
  <c r="W2893" i="4"/>
  <c r="X2892" i="4"/>
  <c r="W2892" i="4"/>
  <c r="X2891" i="4"/>
  <c r="W2891" i="4"/>
  <c r="X2890" i="4"/>
  <c r="W2890" i="4"/>
  <c r="X2889" i="4"/>
  <c r="W2889" i="4"/>
  <c r="X2888" i="4"/>
  <c r="W2888" i="4"/>
  <c r="X2887" i="4"/>
  <c r="W2887" i="4"/>
  <c r="X2886" i="4"/>
  <c r="W2886" i="4"/>
  <c r="X2885" i="4"/>
  <c r="W2885" i="4"/>
  <c r="X2884" i="4"/>
  <c r="W2884" i="4"/>
  <c r="X2883" i="4"/>
  <c r="W2883" i="4"/>
  <c r="X2882" i="4"/>
  <c r="W2882" i="4"/>
  <c r="X2881" i="4"/>
  <c r="W2881" i="4"/>
  <c r="X2880" i="4"/>
  <c r="W2880" i="4"/>
  <c r="X2879" i="4"/>
  <c r="W2879" i="4"/>
  <c r="X2878" i="4"/>
  <c r="W2878" i="4"/>
  <c r="X2877" i="4"/>
  <c r="W2877" i="4"/>
  <c r="X2876" i="4"/>
  <c r="W2876" i="4"/>
  <c r="X2875" i="4"/>
  <c r="W2875" i="4"/>
  <c r="X2874" i="4"/>
  <c r="W2874" i="4"/>
  <c r="X2873" i="4"/>
  <c r="W2873" i="4"/>
  <c r="X2872" i="4"/>
  <c r="W2872" i="4"/>
  <c r="X2871" i="4"/>
  <c r="W2871" i="4"/>
  <c r="X2870" i="4"/>
  <c r="W2870" i="4"/>
  <c r="X2869" i="4"/>
  <c r="W2869" i="4"/>
  <c r="X2868" i="4"/>
  <c r="W2868" i="4"/>
  <c r="X2867" i="4"/>
  <c r="W2867" i="4"/>
  <c r="X2866" i="4"/>
  <c r="W2866" i="4"/>
  <c r="X2865" i="4"/>
  <c r="W2865" i="4"/>
  <c r="X2864" i="4"/>
  <c r="W2864" i="4"/>
  <c r="X2863" i="4"/>
  <c r="W2863" i="4"/>
  <c r="X2862" i="4"/>
  <c r="W2862" i="4"/>
  <c r="X2861" i="4"/>
  <c r="W2861" i="4"/>
  <c r="X2860" i="4"/>
  <c r="W2860" i="4"/>
  <c r="X2859" i="4"/>
  <c r="W2859" i="4"/>
  <c r="X2858" i="4"/>
  <c r="W2858" i="4"/>
  <c r="X2857" i="4"/>
  <c r="W2857" i="4"/>
  <c r="X2856" i="4"/>
  <c r="W2856" i="4"/>
  <c r="X2855" i="4"/>
  <c r="W2855" i="4"/>
  <c r="X2854" i="4"/>
  <c r="W2854" i="4"/>
  <c r="X2853" i="4"/>
  <c r="W2853" i="4"/>
  <c r="X2852" i="4"/>
  <c r="W2852" i="4"/>
  <c r="X2851" i="4"/>
  <c r="W2851" i="4"/>
  <c r="X2850" i="4"/>
  <c r="W2850" i="4"/>
  <c r="X2849" i="4"/>
  <c r="W2849" i="4"/>
  <c r="X2848" i="4"/>
  <c r="W2848" i="4"/>
  <c r="X2847" i="4"/>
  <c r="W2847" i="4"/>
  <c r="X2846" i="4"/>
  <c r="W2846" i="4"/>
  <c r="X2845" i="4"/>
  <c r="W2845" i="4"/>
  <c r="X2844" i="4"/>
  <c r="W2844" i="4"/>
  <c r="X2843" i="4"/>
  <c r="W2843" i="4"/>
  <c r="X2842" i="4"/>
  <c r="W2842" i="4"/>
  <c r="X2841" i="4"/>
  <c r="W2841" i="4"/>
  <c r="X2840" i="4"/>
  <c r="W2840" i="4"/>
  <c r="X2839" i="4"/>
  <c r="W2839" i="4"/>
  <c r="X2838" i="4"/>
  <c r="W2838" i="4"/>
  <c r="X2837" i="4"/>
  <c r="W2837" i="4"/>
  <c r="X2836" i="4"/>
  <c r="W2836" i="4"/>
  <c r="X2835" i="4"/>
  <c r="W2835" i="4"/>
  <c r="X2834" i="4"/>
  <c r="W2834" i="4"/>
  <c r="X2833" i="4"/>
  <c r="W2833" i="4"/>
  <c r="X2832" i="4"/>
  <c r="W2832" i="4"/>
  <c r="X2831" i="4"/>
  <c r="W2831" i="4"/>
  <c r="X2830" i="4"/>
  <c r="W2830" i="4"/>
  <c r="X2829" i="4"/>
  <c r="W2829" i="4"/>
  <c r="X2828" i="4"/>
  <c r="W2828" i="4"/>
  <c r="X2827" i="4"/>
  <c r="W2827" i="4"/>
  <c r="X2826" i="4"/>
  <c r="W2826" i="4"/>
  <c r="X2825" i="4"/>
  <c r="W2825" i="4"/>
  <c r="X2824" i="4"/>
  <c r="W2824" i="4"/>
  <c r="X2823" i="4"/>
  <c r="W2823" i="4"/>
  <c r="X2822" i="4"/>
  <c r="W2822" i="4"/>
  <c r="X2821" i="4"/>
  <c r="W2821" i="4"/>
  <c r="X2820" i="4"/>
  <c r="W2820" i="4"/>
  <c r="X2819" i="4"/>
  <c r="W2819" i="4"/>
  <c r="X2818" i="4"/>
  <c r="W2818" i="4"/>
  <c r="X2817" i="4"/>
  <c r="W2817" i="4"/>
  <c r="X2816" i="4"/>
  <c r="W2816" i="4"/>
  <c r="X2815" i="4"/>
  <c r="W2815" i="4"/>
  <c r="X2814" i="4"/>
  <c r="W2814" i="4"/>
  <c r="X2813" i="4"/>
  <c r="W2813" i="4"/>
  <c r="X2812" i="4"/>
  <c r="W2812" i="4"/>
  <c r="X2811" i="4"/>
  <c r="W2811" i="4"/>
  <c r="X2810" i="4"/>
  <c r="W2810" i="4"/>
  <c r="X2809" i="4"/>
  <c r="W2809" i="4"/>
  <c r="X2808" i="4"/>
  <c r="W2808" i="4"/>
  <c r="X2807" i="4"/>
  <c r="W2807" i="4"/>
  <c r="X2806" i="4"/>
  <c r="W2806" i="4"/>
  <c r="X2805" i="4"/>
  <c r="W2805" i="4"/>
  <c r="X2804" i="4"/>
  <c r="W2804" i="4"/>
  <c r="X2803" i="4"/>
  <c r="W2803" i="4"/>
  <c r="X2802" i="4"/>
  <c r="W2802" i="4"/>
  <c r="X2801" i="4"/>
  <c r="W2801" i="4"/>
  <c r="X2800" i="4"/>
  <c r="W2800" i="4"/>
  <c r="X2799" i="4"/>
  <c r="W2799" i="4"/>
  <c r="X2798" i="4"/>
  <c r="W2798" i="4"/>
  <c r="X2797" i="4"/>
  <c r="W2797" i="4"/>
  <c r="X2796" i="4"/>
  <c r="W2796" i="4"/>
  <c r="X2795" i="4"/>
  <c r="W2795" i="4"/>
  <c r="X2794" i="4"/>
  <c r="W2794" i="4"/>
  <c r="X2793" i="4"/>
  <c r="W2793" i="4"/>
  <c r="X2792" i="4"/>
  <c r="W2792" i="4"/>
  <c r="X2791" i="4"/>
  <c r="W2791" i="4"/>
  <c r="X2790" i="4"/>
  <c r="W2790" i="4"/>
  <c r="X2789" i="4"/>
  <c r="W2789" i="4"/>
  <c r="X2788" i="4"/>
  <c r="W2788" i="4"/>
  <c r="X2787" i="4"/>
  <c r="W2787" i="4"/>
  <c r="X2786" i="4"/>
  <c r="W2786" i="4"/>
  <c r="X2785" i="4"/>
  <c r="W2785" i="4"/>
  <c r="X2784" i="4"/>
  <c r="W2784" i="4"/>
  <c r="X2783" i="4"/>
  <c r="W2783" i="4"/>
  <c r="X2782" i="4"/>
  <c r="W2782" i="4"/>
  <c r="X2781" i="4"/>
  <c r="W2781" i="4"/>
  <c r="X2780" i="4"/>
  <c r="W2780" i="4"/>
  <c r="X2779" i="4"/>
  <c r="W2779" i="4"/>
  <c r="X2778" i="4"/>
  <c r="W2778" i="4"/>
  <c r="X2777" i="4"/>
  <c r="W2777" i="4"/>
  <c r="X2776" i="4"/>
  <c r="W2776" i="4"/>
  <c r="X2775" i="4"/>
  <c r="W2775" i="4"/>
  <c r="X2774" i="4"/>
  <c r="W2774" i="4"/>
  <c r="X2773" i="4"/>
  <c r="W2773" i="4"/>
  <c r="X2772" i="4"/>
  <c r="W2772" i="4"/>
  <c r="X2771" i="4"/>
  <c r="W2771" i="4"/>
  <c r="X2770" i="4"/>
  <c r="W2770" i="4"/>
  <c r="X2769" i="4"/>
  <c r="W2769" i="4"/>
  <c r="X2768" i="4"/>
  <c r="W2768" i="4"/>
  <c r="X2767" i="4"/>
  <c r="W2767" i="4"/>
  <c r="X2766" i="4"/>
  <c r="W2766" i="4"/>
  <c r="X2765" i="4"/>
  <c r="W2765" i="4"/>
  <c r="X2764" i="4"/>
  <c r="W2764" i="4"/>
  <c r="X2763" i="4"/>
  <c r="W2763" i="4"/>
  <c r="X2762" i="4"/>
  <c r="W2762" i="4"/>
  <c r="X2761" i="4"/>
  <c r="W2761" i="4"/>
  <c r="X2760" i="4"/>
  <c r="W2760" i="4"/>
  <c r="X2759" i="4"/>
  <c r="W2759" i="4"/>
  <c r="X2758" i="4"/>
  <c r="W2758" i="4"/>
  <c r="X2757" i="4"/>
  <c r="W2757" i="4"/>
  <c r="X2756" i="4"/>
  <c r="W2756" i="4"/>
  <c r="X2755" i="4"/>
  <c r="W2755" i="4"/>
  <c r="X2754" i="4"/>
  <c r="W2754" i="4"/>
  <c r="X2753" i="4"/>
  <c r="W2753" i="4"/>
  <c r="X2752" i="4"/>
  <c r="W2752" i="4"/>
  <c r="X2751" i="4"/>
  <c r="W2751" i="4"/>
  <c r="X2750" i="4"/>
  <c r="W2750" i="4"/>
  <c r="X2749" i="4"/>
  <c r="W2749" i="4"/>
  <c r="X2748" i="4"/>
  <c r="W2748" i="4"/>
  <c r="X2747" i="4"/>
  <c r="W2747" i="4"/>
  <c r="X2746" i="4"/>
  <c r="W2746" i="4"/>
  <c r="X2745" i="4"/>
  <c r="W2745" i="4"/>
  <c r="X2744" i="4"/>
  <c r="W2744" i="4"/>
  <c r="X2743" i="4"/>
  <c r="W2743" i="4"/>
  <c r="X2742" i="4"/>
  <c r="W2742" i="4"/>
  <c r="X2741" i="4"/>
  <c r="W2741" i="4"/>
  <c r="X2740" i="4"/>
  <c r="W2740" i="4"/>
  <c r="X2739" i="4"/>
  <c r="W2739" i="4"/>
  <c r="X2738" i="4"/>
  <c r="W2738" i="4"/>
  <c r="X2737" i="4"/>
  <c r="W2737" i="4"/>
  <c r="X2736" i="4"/>
  <c r="W2736" i="4"/>
  <c r="X2735" i="4"/>
  <c r="W2735" i="4"/>
  <c r="X2734" i="4"/>
  <c r="W2734" i="4"/>
  <c r="X2733" i="4"/>
  <c r="W2733" i="4"/>
  <c r="X2732" i="4"/>
  <c r="W2732" i="4"/>
  <c r="X2731" i="4"/>
  <c r="W2731" i="4"/>
  <c r="X2730" i="4"/>
  <c r="W2730" i="4"/>
  <c r="X2729" i="4"/>
  <c r="W2729" i="4"/>
  <c r="X2728" i="4"/>
  <c r="W2728" i="4"/>
  <c r="X2727" i="4"/>
  <c r="W2727" i="4"/>
  <c r="X2726" i="4"/>
  <c r="W2726" i="4"/>
  <c r="X2725" i="4"/>
  <c r="W2725" i="4"/>
  <c r="X2724" i="4"/>
  <c r="W2724" i="4"/>
  <c r="X2723" i="4"/>
  <c r="W2723" i="4"/>
  <c r="X2722" i="4"/>
  <c r="W2722" i="4"/>
  <c r="X2721" i="4"/>
  <c r="W2721" i="4"/>
  <c r="X2720" i="4"/>
  <c r="W2720" i="4"/>
  <c r="X2719" i="4"/>
  <c r="W2719" i="4"/>
  <c r="X2718" i="4"/>
  <c r="W2718" i="4"/>
  <c r="X2717" i="4"/>
  <c r="W2717" i="4"/>
  <c r="X2716" i="4"/>
  <c r="W2716" i="4"/>
  <c r="X2715" i="4"/>
  <c r="W2715" i="4"/>
  <c r="X2714" i="4"/>
  <c r="W2714" i="4"/>
  <c r="X2713" i="4"/>
  <c r="W2713" i="4"/>
  <c r="X2712" i="4"/>
  <c r="W2712" i="4"/>
  <c r="X2711" i="4"/>
  <c r="W2711" i="4"/>
  <c r="X2710" i="4"/>
  <c r="W2710" i="4"/>
  <c r="X2709" i="4"/>
  <c r="W2709" i="4"/>
  <c r="X2708" i="4"/>
  <c r="W2708" i="4"/>
  <c r="X2707" i="4"/>
  <c r="W2707" i="4"/>
  <c r="X2706" i="4"/>
  <c r="W2706" i="4"/>
  <c r="X2705" i="4"/>
  <c r="W2705" i="4"/>
  <c r="X2704" i="4"/>
  <c r="W2704" i="4"/>
  <c r="X2703" i="4"/>
  <c r="W2703" i="4"/>
  <c r="X2702" i="4"/>
  <c r="W2702" i="4"/>
  <c r="X2701" i="4"/>
  <c r="W2701" i="4"/>
  <c r="X2700" i="4"/>
  <c r="W2700" i="4"/>
  <c r="X2699" i="4"/>
  <c r="W2699" i="4"/>
  <c r="X2698" i="4"/>
  <c r="W2698" i="4"/>
  <c r="X2697" i="4"/>
  <c r="W2697" i="4"/>
  <c r="X2696" i="4"/>
  <c r="W2696" i="4"/>
  <c r="X2695" i="4"/>
  <c r="W2695" i="4"/>
  <c r="X2694" i="4"/>
  <c r="W2694" i="4"/>
  <c r="X2693" i="4"/>
  <c r="W2693" i="4"/>
  <c r="X2692" i="4"/>
  <c r="W2692" i="4"/>
  <c r="X2691" i="4"/>
  <c r="W2691" i="4"/>
  <c r="X2690" i="4"/>
  <c r="W2690" i="4"/>
  <c r="X2689" i="4"/>
  <c r="W2689" i="4"/>
  <c r="X2688" i="4"/>
  <c r="W2688" i="4"/>
  <c r="X2687" i="4"/>
  <c r="W2687" i="4"/>
  <c r="X2686" i="4"/>
  <c r="W2686" i="4"/>
  <c r="X2685" i="4"/>
  <c r="W2685" i="4"/>
  <c r="X2684" i="4"/>
  <c r="W2684" i="4"/>
  <c r="X2683" i="4"/>
  <c r="W2683" i="4"/>
  <c r="X2682" i="4"/>
  <c r="W2682" i="4"/>
  <c r="X2681" i="4"/>
  <c r="W2681" i="4"/>
  <c r="X2680" i="4"/>
  <c r="W2680" i="4"/>
  <c r="X2679" i="4"/>
  <c r="W2679" i="4"/>
  <c r="X2678" i="4"/>
  <c r="W2678" i="4"/>
  <c r="X2677" i="4"/>
  <c r="W2677" i="4"/>
  <c r="X2676" i="4"/>
  <c r="W2676" i="4"/>
  <c r="X2675" i="4"/>
  <c r="W2675" i="4"/>
  <c r="X2674" i="4"/>
  <c r="W2674" i="4"/>
  <c r="X2673" i="4"/>
  <c r="W2673" i="4"/>
  <c r="X2672" i="4"/>
  <c r="W2672" i="4"/>
  <c r="X2671" i="4"/>
  <c r="W2671" i="4"/>
  <c r="X2670" i="4"/>
  <c r="W2670" i="4"/>
  <c r="X2669" i="4"/>
  <c r="W2669" i="4"/>
  <c r="X2668" i="4"/>
  <c r="W2668" i="4"/>
  <c r="X2667" i="4"/>
  <c r="W2667" i="4"/>
  <c r="X2666" i="4"/>
  <c r="W2666" i="4"/>
  <c r="X2665" i="4"/>
  <c r="W2665" i="4"/>
  <c r="X2664" i="4"/>
  <c r="W2664" i="4"/>
  <c r="X2663" i="4"/>
  <c r="W2663" i="4"/>
  <c r="X2662" i="4"/>
  <c r="W2662" i="4"/>
  <c r="X2661" i="4"/>
  <c r="W2661" i="4"/>
  <c r="X2660" i="4"/>
  <c r="W2660" i="4"/>
  <c r="X2659" i="4"/>
  <c r="W2659" i="4"/>
  <c r="X2658" i="4"/>
  <c r="W2658" i="4"/>
  <c r="X2657" i="4"/>
  <c r="W2657" i="4"/>
  <c r="X2656" i="4"/>
  <c r="W2656" i="4"/>
  <c r="X2655" i="4"/>
  <c r="W2655" i="4"/>
  <c r="X2654" i="4"/>
  <c r="W2654" i="4"/>
  <c r="X2653" i="4"/>
  <c r="W2653" i="4"/>
  <c r="X2652" i="4"/>
  <c r="W2652" i="4"/>
  <c r="X2651" i="4"/>
  <c r="W2651" i="4"/>
  <c r="X2650" i="4"/>
  <c r="W2650" i="4"/>
  <c r="X2649" i="4"/>
  <c r="W2649" i="4"/>
  <c r="X2648" i="4"/>
  <c r="W2648" i="4"/>
  <c r="X2647" i="4"/>
  <c r="W2647" i="4"/>
  <c r="X2646" i="4"/>
  <c r="W2646" i="4"/>
  <c r="X2645" i="4"/>
  <c r="W2645" i="4"/>
  <c r="X2644" i="4"/>
  <c r="W2644" i="4"/>
  <c r="X2643" i="4"/>
  <c r="W2643" i="4"/>
  <c r="X2642" i="4"/>
  <c r="W2642" i="4"/>
  <c r="X2641" i="4"/>
  <c r="W2641" i="4"/>
  <c r="X2640" i="4"/>
  <c r="W2640" i="4"/>
  <c r="X2639" i="4"/>
  <c r="W2639" i="4"/>
  <c r="X2638" i="4"/>
  <c r="W2638" i="4"/>
  <c r="X2637" i="4"/>
  <c r="W2637" i="4"/>
  <c r="X2636" i="4"/>
  <c r="W2636" i="4"/>
  <c r="X2635" i="4"/>
  <c r="W2635" i="4"/>
  <c r="X2634" i="4"/>
  <c r="W2634" i="4"/>
  <c r="X2633" i="4"/>
  <c r="W2633" i="4"/>
  <c r="X2632" i="4"/>
  <c r="W2632" i="4"/>
  <c r="X2631" i="4"/>
  <c r="W2631" i="4"/>
  <c r="X2630" i="4"/>
  <c r="W2630" i="4"/>
  <c r="X2629" i="4"/>
  <c r="W2629" i="4"/>
  <c r="X2628" i="4"/>
  <c r="W2628" i="4"/>
  <c r="X2627" i="4"/>
  <c r="W2627" i="4"/>
  <c r="X2626" i="4"/>
  <c r="W2626" i="4"/>
  <c r="X2625" i="4"/>
  <c r="W2625" i="4"/>
  <c r="X2624" i="4"/>
  <c r="W2624" i="4"/>
  <c r="X2623" i="4"/>
  <c r="W2623" i="4"/>
  <c r="X2622" i="4"/>
  <c r="W2622" i="4"/>
  <c r="X2621" i="4"/>
  <c r="W2621" i="4"/>
  <c r="X2620" i="4"/>
  <c r="W2620" i="4"/>
  <c r="X2619" i="4"/>
  <c r="W2619" i="4"/>
  <c r="X2618" i="4"/>
  <c r="W2618" i="4"/>
  <c r="X2617" i="4"/>
  <c r="W2617" i="4"/>
  <c r="X2616" i="4"/>
  <c r="W2616" i="4"/>
  <c r="X2615" i="4"/>
  <c r="W2615" i="4"/>
  <c r="X2614" i="4"/>
  <c r="W2614" i="4"/>
  <c r="X2613" i="4"/>
  <c r="W2613" i="4"/>
  <c r="X2612" i="4"/>
  <c r="W2612" i="4"/>
  <c r="X2611" i="4"/>
  <c r="W2611" i="4"/>
  <c r="X2610" i="4"/>
  <c r="W2610" i="4"/>
  <c r="X2609" i="4"/>
  <c r="W2609" i="4"/>
  <c r="X2608" i="4"/>
  <c r="W2608" i="4"/>
  <c r="X2607" i="4"/>
  <c r="W2607" i="4"/>
  <c r="X2606" i="4"/>
  <c r="W2606" i="4"/>
  <c r="X2605" i="4"/>
  <c r="W2605" i="4"/>
  <c r="X2604" i="4"/>
  <c r="W2604" i="4"/>
  <c r="X2603" i="4"/>
  <c r="W2603" i="4"/>
  <c r="X2602" i="4"/>
  <c r="W2602" i="4"/>
  <c r="X2601" i="4"/>
  <c r="W2601" i="4"/>
  <c r="X2600" i="4"/>
  <c r="W2600" i="4"/>
  <c r="X2599" i="4"/>
  <c r="W2599" i="4"/>
  <c r="X2598" i="4"/>
  <c r="W2598" i="4"/>
  <c r="X2597" i="4"/>
  <c r="W2597" i="4"/>
  <c r="X2596" i="4"/>
  <c r="W2596" i="4"/>
  <c r="X2595" i="4"/>
  <c r="W2595" i="4"/>
  <c r="X2594" i="4"/>
  <c r="W2594" i="4"/>
  <c r="X2593" i="4"/>
  <c r="W2593" i="4"/>
  <c r="X2592" i="4"/>
  <c r="W2592" i="4"/>
  <c r="X2591" i="4"/>
  <c r="W2591" i="4"/>
  <c r="X2590" i="4"/>
  <c r="W2590" i="4"/>
  <c r="X2589" i="4"/>
  <c r="W2589" i="4"/>
  <c r="X2588" i="4"/>
  <c r="W2588" i="4"/>
  <c r="X2587" i="4"/>
  <c r="W2587" i="4"/>
  <c r="X2586" i="4"/>
  <c r="W2586" i="4"/>
  <c r="X2585" i="4"/>
  <c r="W2585" i="4"/>
  <c r="X2584" i="4"/>
  <c r="W2584" i="4"/>
  <c r="X2583" i="4"/>
  <c r="W2583" i="4"/>
  <c r="X2582" i="4"/>
  <c r="W2582" i="4"/>
  <c r="X2581" i="4"/>
  <c r="W2581" i="4"/>
  <c r="X2580" i="4"/>
  <c r="W2580" i="4"/>
  <c r="X2579" i="4"/>
  <c r="W2579" i="4"/>
  <c r="X2578" i="4"/>
  <c r="W2578" i="4"/>
  <c r="X2577" i="4"/>
  <c r="W2577" i="4"/>
  <c r="X2576" i="4"/>
  <c r="W2576" i="4"/>
  <c r="X2575" i="4"/>
  <c r="W2575" i="4"/>
  <c r="X2574" i="4"/>
  <c r="W2574" i="4"/>
  <c r="X2573" i="4"/>
  <c r="W2573" i="4"/>
  <c r="X2572" i="4"/>
  <c r="W2572" i="4"/>
  <c r="X2571" i="4"/>
  <c r="W2571" i="4"/>
  <c r="X2570" i="4"/>
  <c r="W2570" i="4"/>
  <c r="X2569" i="4"/>
  <c r="W2569" i="4"/>
  <c r="X2568" i="4"/>
  <c r="W2568" i="4"/>
  <c r="X2567" i="4"/>
  <c r="W2567" i="4"/>
  <c r="X2566" i="4"/>
  <c r="W2566" i="4"/>
  <c r="X2565" i="4"/>
  <c r="W2565" i="4"/>
  <c r="X2564" i="4"/>
  <c r="W2564" i="4"/>
  <c r="X2563" i="4"/>
  <c r="W2563" i="4"/>
  <c r="X2562" i="4"/>
  <c r="W2562" i="4"/>
  <c r="X2561" i="4"/>
  <c r="W2561" i="4"/>
  <c r="X2560" i="4"/>
  <c r="W2560" i="4"/>
  <c r="X2559" i="4"/>
  <c r="W2559" i="4"/>
  <c r="X2558" i="4"/>
  <c r="W2558" i="4"/>
  <c r="X2557" i="4"/>
  <c r="W2557" i="4"/>
  <c r="X2556" i="4"/>
  <c r="W2556" i="4"/>
  <c r="X2555" i="4"/>
  <c r="W2555" i="4"/>
  <c r="X2554" i="4"/>
  <c r="W2554" i="4"/>
  <c r="X2553" i="4"/>
  <c r="W2553" i="4"/>
  <c r="X2552" i="4"/>
  <c r="W2552" i="4"/>
  <c r="X2551" i="4"/>
  <c r="W2551" i="4"/>
  <c r="X2550" i="4"/>
  <c r="W2550" i="4"/>
  <c r="X2549" i="4"/>
  <c r="W2549" i="4"/>
  <c r="X2548" i="4"/>
  <c r="W2548" i="4"/>
  <c r="X2547" i="4"/>
  <c r="W2547" i="4"/>
  <c r="X2546" i="4"/>
  <c r="W2546" i="4"/>
  <c r="X2545" i="4"/>
  <c r="W2545" i="4"/>
  <c r="X2544" i="4"/>
  <c r="W2544" i="4"/>
  <c r="X2543" i="4"/>
  <c r="W2543" i="4"/>
  <c r="X2542" i="4"/>
  <c r="W2542" i="4"/>
  <c r="X2541" i="4"/>
  <c r="W2541" i="4"/>
  <c r="X2540" i="4"/>
  <c r="W2540" i="4"/>
  <c r="X2539" i="4"/>
  <c r="W2539" i="4"/>
  <c r="X2538" i="4"/>
  <c r="W2538" i="4"/>
  <c r="X2537" i="4"/>
  <c r="W2537" i="4"/>
  <c r="X2536" i="4"/>
  <c r="W2536" i="4"/>
  <c r="X2535" i="4"/>
  <c r="W2535" i="4"/>
  <c r="X2534" i="4"/>
  <c r="W2534" i="4"/>
  <c r="X2533" i="4"/>
  <c r="W2533" i="4"/>
  <c r="X2532" i="4"/>
  <c r="W2532" i="4"/>
  <c r="X2531" i="4"/>
  <c r="W2531" i="4"/>
  <c r="X2530" i="4"/>
  <c r="W2530" i="4"/>
  <c r="X2529" i="4"/>
  <c r="W2529" i="4"/>
  <c r="X2528" i="4"/>
  <c r="W2528" i="4"/>
  <c r="X2527" i="4"/>
  <c r="W2527" i="4"/>
  <c r="X2526" i="4"/>
  <c r="W2526" i="4"/>
  <c r="X2525" i="4"/>
  <c r="W2525" i="4"/>
  <c r="X2524" i="4"/>
  <c r="W2524" i="4"/>
  <c r="X2523" i="4"/>
  <c r="W2523" i="4"/>
  <c r="X2522" i="4"/>
  <c r="W2522" i="4"/>
  <c r="X2521" i="4"/>
  <c r="W2521" i="4"/>
  <c r="X2520" i="4"/>
  <c r="W2520" i="4"/>
  <c r="X2519" i="4"/>
  <c r="W2519" i="4"/>
  <c r="X2518" i="4"/>
  <c r="W2518" i="4"/>
  <c r="X2517" i="4"/>
  <c r="W2517" i="4"/>
  <c r="X2516" i="4"/>
  <c r="W2516" i="4"/>
  <c r="X2515" i="4"/>
  <c r="W2515" i="4"/>
  <c r="X2514" i="4"/>
  <c r="W2514" i="4"/>
  <c r="X2513" i="4"/>
  <c r="W2513" i="4"/>
  <c r="X2512" i="4"/>
  <c r="W2512" i="4"/>
  <c r="X2511" i="4"/>
  <c r="W2511" i="4"/>
  <c r="X2510" i="4"/>
  <c r="W2510" i="4"/>
  <c r="X2509" i="4"/>
  <c r="W2509" i="4"/>
  <c r="X2508" i="4"/>
  <c r="W2508" i="4"/>
  <c r="X2507" i="4"/>
  <c r="W2507" i="4"/>
  <c r="X2506" i="4"/>
  <c r="W2506" i="4"/>
  <c r="X2505" i="4"/>
  <c r="W2505" i="4"/>
  <c r="X2504" i="4"/>
  <c r="W2504" i="4"/>
  <c r="X2503" i="4"/>
  <c r="W2503" i="4"/>
  <c r="X2502" i="4"/>
  <c r="W2502" i="4"/>
  <c r="X2501" i="4"/>
  <c r="W2501" i="4"/>
  <c r="X2500" i="4"/>
  <c r="W2500" i="4"/>
  <c r="X2499" i="4"/>
  <c r="W2499" i="4"/>
  <c r="X2498" i="4"/>
  <c r="W2498" i="4"/>
  <c r="X2497" i="4"/>
  <c r="W2497" i="4"/>
  <c r="X2496" i="4"/>
  <c r="W2496" i="4"/>
  <c r="X2495" i="4"/>
  <c r="W2495" i="4"/>
  <c r="X2494" i="4"/>
  <c r="W2494" i="4"/>
  <c r="X2493" i="4"/>
  <c r="W2493" i="4"/>
  <c r="X2492" i="4"/>
  <c r="W2492" i="4"/>
  <c r="X2491" i="4"/>
  <c r="W2491" i="4"/>
  <c r="X2490" i="4"/>
  <c r="W2490" i="4"/>
  <c r="X2489" i="4"/>
  <c r="W2489" i="4"/>
  <c r="X2488" i="4"/>
  <c r="W2488" i="4"/>
  <c r="X2487" i="4"/>
  <c r="W2487" i="4"/>
  <c r="X2486" i="4"/>
  <c r="W2486" i="4"/>
  <c r="X2485" i="4"/>
  <c r="W2485" i="4"/>
  <c r="X2484" i="4"/>
  <c r="W2484" i="4"/>
  <c r="X2483" i="4"/>
  <c r="W2483" i="4"/>
  <c r="X2482" i="4"/>
  <c r="W2482" i="4"/>
  <c r="X2481" i="4"/>
  <c r="W2481" i="4"/>
  <c r="X2480" i="4"/>
  <c r="W2480" i="4"/>
  <c r="X2479" i="4"/>
  <c r="W2479" i="4"/>
  <c r="X2478" i="4"/>
  <c r="W2478" i="4"/>
  <c r="X2477" i="4"/>
  <c r="W2477" i="4"/>
  <c r="X2476" i="4"/>
  <c r="W2476" i="4"/>
  <c r="X2475" i="4"/>
  <c r="W2475" i="4"/>
  <c r="X2474" i="4"/>
  <c r="W2474" i="4"/>
  <c r="X2473" i="4"/>
  <c r="W2473" i="4"/>
  <c r="X2472" i="4"/>
  <c r="W2472" i="4"/>
  <c r="X2471" i="4"/>
  <c r="W2471" i="4"/>
  <c r="X2470" i="4"/>
  <c r="W2470" i="4"/>
  <c r="X2469" i="4"/>
  <c r="W2469" i="4"/>
  <c r="X2468" i="4"/>
  <c r="W2468" i="4"/>
  <c r="X2467" i="4"/>
  <c r="W2467" i="4"/>
  <c r="X2466" i="4"/>
  <c r="W2466" i="4"/>
  <c r="X2465" i="4"/>
  <c r="W2465" i="4"/>
  <c r="X2464" i="4"/>
  <c r="W2464" i="4"/>
  <c r="X2463" i="4"/>
  <c r="W2463" i="4"/>
  <c r="X2462" i="4"/>
  <c r="W2462" i="4"/>
  <c r="X2461" i="4"/>
  <c r="W2461" i="4"/>
  <c r="X2460" i="4"/>
  <c r="W2460" i="4"/>
  <c r="X2459" i="4"/>
  <c r="W2459" i="4"/>
  <c r="X2458" i="4"/>
  <c r="W2458" i="4"/>
  <c r="X2457" i="4"/>
  <c r="W2457" i="4"/>
  <c r="X2456" i="4"/>
  <c r="W2456" i="4"/>
  <c r="X2455" i="4"/>
  <c r="W2455" i="4"/>
  <c r="X2454" i="4"/>
  <c r="W2454" i="4"/>
  <c r="X2453" i="4"/>
  <c r="W2453" i="4"/>
  <c r="X2452" i="4"/>
  <c r="W2452" i="4"/>
  <c r="X2451" i="4"/>
  <c r="W2451" i="4"/>
  <c r="X2450" i="4"/>
  <c r="W2450" i="4"/>
  <c r="X2449" i="4"/>
  <c r="W2449" i="4"/>
  <c r="X2448" i="4"/>
  <c r="W2448" i="4"/>
  <c r="X2447" i="4"/>
  <c r="W2447" i="4"/>
  <c r="X2446" i="4"/>
  <c r="W2446" i="4"/>
  <c r="X2445" i="4"/>
  <c r="W2445" i="4"/>
  <c r="X2444" i="4"/>
  <c r="W2444" i="4"/>
  <c r="X2443" i="4"/>
  <c r="W2443" i="4"/>
  <c r="X2442" i="4"/>
  <c r="W2442" i="4"/>
  <c r="X2441" i="4"/>
  <c r="W2441" i="4"/>
  <c r="X2440" i="4"/>
  <c r="W2440" i="4"/>
  <c r="X2439" i="4"/>
  <c r="W2439" i="4"/>
  <c r="X2438" i="4"/>
  <c r="W2438" i="4"/>
  <c r="X2437" i="4"/>
  <c r="W2437" i="4"/>
  <c r="X2436" i="4"/>
  <c r="W2436" i="4"/>
  <c r="X2435" i="4"/>
  <c r="W2435" i="4"/>
  <c r="X2434" i="4"/>
  <c r="W2434" i="4"/>
  <c r="X2433" i="4"/>
  <c r="W2433" i="4"/>
  <c r="X2432" i="4"/>
  <c r="W2432" i="4"/>
  <c r="X2431" i="4"/>
  <c r="W2431" i="4"/>
  <c r="X2430" i="4"/>
  <c r="W2430" i="4"/>
  <c r="X2429" i="4"/>
  <c r="W2429" i="4"/>
  <c r="X2428" i="4"/>
  <c r="W2428" i="4"/>
  <c r="X2427" i="4"/>
  <c r="W2427" i="4"/>
  <c r="X2426" i="4"/>
  <c r="W2426" i="4"/>
  <c r="X2425" i="4"/>
  <c r="W2425" i="4"/>
  <c r="X2424" i="4"/>
  <c r="W2424" i="4"/>
  <c r="X2423" i="4"/>
  <c r="W2423" i="4"/>
  <c r="X2422" i="4"/>
  <c r="W2422" i="4"/>
  <c r="X2421" i="4"/>
  <c r="W2421" i="4"/>
  <c r="X2420" i="4"/>
  <c r="W2420" i="4"/>
  <c r="X2419" i="4"/>
  <c r="W2419" i="4"/>
  <c r="X2418" i="4"/>
  <c r="W2418" i="4"/>
  <c r="X2417" i="4"/>
  <c r="W2417" i="4"/>
  <c r="X2416" i="4"/>
  <c r="W2416" i="4"/>
  <c r="X2415" i="4"/>
  <c r="W2415" i="4"/>
  <c r="X2414" i="4"/>
  <c r="W2414" i="4"/>
  <c r="X2413" i="4"/>
  <c r="W2413" i="4"/>
  <c r="X2412" i="4"/>
  <c r="W2412" i="4"/>
  <c r="X2411" i="4"/>
  <c r="W2411" i="4"/>
  <c r="X2410" i="4"/>
  <c r="W2410" i="4"/>
  <c r="X2409" i="4"/>
  <c r="W2409" i="4"/>
  <c r="X2408" i="4"/>
  <c r="W2408" i="4"/>
  <c r="X2407" i="4"/>
  <c r="W2407" i="4"/>
  <c r="X2406" i="4"/>
  <c r="W2406" i="4"/>
  <c r="X2405" i="4"/>
  <c r="W2405" i="4"/>
  <c r="X2404" i="4"/>
  <c r="W2404" i="4"/>
  <c r="X2403" i="4"/>
  <c r="W2403" i="4"/>
  <c r="X2402" i="4"/>
  <c r="W2402" i="4"/>
  <c r="X2401" i="4"/>
  <c r="W2401" i="4"/>
  <c r="X2400" i="4"/>
  <c r="W2400" i="4"/>
  <c r="X2399" i="4"/>
  <c r="W2399" i="4"/>
  <c r="X2398" i="4"/>
  <c r="W2398" i="4"/>
  <c r="X2397" i="4"/>
  <c r="W2397" i="4"/>
  <c r="X2396" i="4"/>
  <c r="W2396" i="4"/>
  <c r="X2395" i="4"/>
  <c r="W2395" i="4"/>
  <c r="X2394" i="4"/>
  <c r="W2394" i="4"/>
  <c r="X2393" i="4"/>
  <c r="W2393" i="4"/>
  <c r="X2392" i="4"/>
  <c r="W2392" i="4"/>
  <c r="X2391" i="4"/>
  <c r="W2391" i="4"/>
  <c r="X2390" i="4"/>
  <c r="W2390" i="4"/>
  <c r="X2389" i="4"/>
  <c r="W2389" i="4"/>
  <c r="X2388" i="4"/>
  <c r="W2388" i="4"/>
  <c r="X2387" i="4"/>
  <c r="W2387" i="4"/>
  <c r="X2386" i="4"/>
  <c r="W2386" i="4"/>
  <c r="X2385" i="4"/>
  <c r="W2385" i="4"/>
  <c r="X2384" i="4"/>
  <c r="W2384" i="4"/>
  <c r="X2383" i="4"/>
  <c r="W2383" i="4"/>
  <c r="X2382" i="4"/>
  <c r="W2382" i="4"/>
  <c r="X2381" i="4"/>
  <c r="W2381" i="4"/>
  <c r="X2380" i="4"/>
  <c r="W2380" i="4"/>
  <c r="X2379" i="4"/>
  <c r="W2379" i="4"/>
  <c r="X2378" i="4"/>
  <c r="W2378" i="4"/>
  <c r="X2377" i="4"/>
  <c r="W2377" i="4"/>
  <c r="X2376" i="4"/>
  <c r="W2376" i="4"/>
  <c r="X2375" i="4"/>
  <c r="W2375" i="4"/>
  <c r="X2374" i="4"/>
  <c r="W2374" i="4"/>
  <c r="X2373" i="4"/>
  <c r="W2373" i="4"/>
  <c r="X2372" i="4"/>
  <c r="W2372" i="4"/>
  <c r="X2371" i="4"/>
  <c r="W2371" i="4"/>
  <c r="X2370" i="4"/>
  <c r="W2370" i="4"/>
  <c r="X2369" i="4"/>
  <c r="W2369" i="4"/>
  <c r="X2368" i="4"/>
  <c r="W2368" i="4"/>
  <c r="X2367" i="4"/>
  <c r="W2367" i="4"/>
  <c r="X2366" i="4"/>
  <c r="W2366" i="4"/>
  <c r="X2365" i="4"/>
  <c r="W2365" i="4"/>
  <c r="X2364" i="4"/>
  <c r="W2364" i="4"/>
  <c r="X2363" i="4"/>
  <c r="W2363" i="4"/>
  <c r="X2362" i="4"/>
  <c r="W2362" i="4"/>
  <c r="X2361" i="4"/>
  <c r="W2361" i="4"/>
  <c r="X2360" i="4"/>
  <c r="W2360" i="4"/>
  <c r="X2359" i="4"/>
  <c r="W2359" i="4"/>
  <c r="X2358" i="4"/>
  <c r="W2358" i="4"/>
  <c r="X2357" i="4"/>
  <c r="W2357" i="4"/>
  <c r="X2356" i="4"/>
  <c r="W2356" i="4"/>
  <c r="X2355" i="4"/>
  <c r="W2355" i="4"/>
  <c r="X2354" i="4"/>
  <c r="W2354" i="4"/>
  <c r="X2353" i="4"/>
  <c r="W2353" i="4"/>
  <c r="X2352" i="4"/>
  <c r="W2352" i="4"/>
  <c r="X2351" i="4"/>
  <c r="W2351" i="4"/>
  <c r="X2350" i="4"/>
  <c r="W2350" i="4"/>
  <c r="X2349" i="4"/>
  <c r="W2349" i="4"/>
  <c r="X2348" i="4"/>
  <c r="W2348" i="4"/>
  <c r="X2347" i="4"/>
  <c r="W2347" i="4"/>
  <c r="X2346" i="4"/>
  <c r="W2346" i="4"/>
  <c r="X2345" i="4"/>
  <c r="W2345" i="4"/>
  <c r="X2344" i="4"/>
  <c r="W2344" i="4"/>
  <c r="X2343" i="4"/>
  <c r="W2343" i="4"/>
  <c r="X2342" i="4"/>
  <c r="W2342" i="4"/>
  <c r="X2341" i="4"/>
  <c r="W2341" i="4"/>
  <c r="X2340" i="4"/>
  <c r="W2340" i="4"/>
  <c r="X2339" i="4"/>
  <c r="W2339" i="4"/>
  <c r="X2338" i="4"/>
  <c r="W2338" i="4"/>
  <c r="X2337" i="4"/>
  <c r="W2337" i="4"/>
  <c r="X2336" i="4"/>
  <c r="W2336" i="4"/>
  <c r="X2335" i="4"/>
  <c r="W2335" i="4"/>
  <c r="X2334" i="4"/>
  <c r="W2334" i="4"/>
  <c r="X2333" i="4"/>
  <c r="W2333" i="4"/>
  <c r="X2332" i="4"/>
  <c r="W2332" i="4"/>
  <c r="X2331" i="4"/>
  <c r="W2331" i="4"/>
  <c r="X2330" i="4"/>
  <c r="W2330" i="4"/>
  <c r="X2329" i="4"/>
  <c r="W2329" i="4"/>
  <c r="X2328" i="4"/>
  <c r="W2328" i="4"/>
  <c r="X2327" i="4"/>
  <c r="W2327" i="4"/>
  <c r="X2326" i="4"/>
  <c r="W2326" i="4"/>
  <c r="X2325" i="4"/>
  <c r="W2325" i="4"/>
  <c r="X2324" i="4"/>
  <c r="W2324" i="4"/>
  <c r="X2323" i="4"/>
  <c r="W2323" i="4"/>
  <c r="X2322" i="4"/>
  <c r="W2322" i="4"/>
  <c r="X2321" i="4"/>
  <c r="W2321" i="4"/>
  <c r="X2320" i="4"/>
  <c r="W2320" i="4"/>
  <c r="X2319" i="4"/>
  <c r="W2319" i="4"/>
  <c r="X2318" i="4"/>
  <c r="W2318" i="4"/>
  <c r="X2317" i="4"/>
  <c r="W2317" i="4"/>
  <c r="X2316" i="4"/>
  <c r="W2316" i="4"/>
  <c r="X2315" i="4"/>
  <c r="W2315" i="4"/>
  <c r="X2314" i="4"/>
  <c r="W2314" i="4"/>
  <c r="X2313" i="4"/>
  <c r="W2313" i="4"/>
  <c r="X2312" i="4"/>
  <c r="W2312" i="4"/>
  <c r="X2311" i="4"/>
  <c r="W2311" i="4"/>
  <c r="X2310" i="4"/>
  <c r="W2310" i="4"/>
  <c r="X2309" i="4"/>
  <c r="W2309" i="4"/>
  <c r="X2308" i="4"/>
  <c r="W2308" i="4"/>
  <c r="X2307" i="4"/>
  <c r="W2307" i="4"/>
  <c r="X2306" i="4"/>
  <c r="W2306" i="4"/>
  <c r="X2305" i="4"/>
  <c r="W2305" i="4"/>
  <c r="X2304" i="4"/>
  <c r="W2304" i="4"/>
  <c r="X2303" i="4"/>
  <c r="W2303" i="4"/>
  <c r="X2302" i="4"/>
  <c r="W2302" i="4"/>
  <c r="X2301" i="4"/>
  <c r="W2301" i="4"/>
  <c r="X2300" i="4"/>
  <c r="W2300" i="4"/>
  <c r="X2299" i="4"/>
  <c r="W2299" i="4"/>
  <c r="X2298" i="4"/>
  <c r="W2298" i="4"/>
  <c r="X2297" i="4"/>
  <c r="W2297" i="4"/>
  <c r="X2296" i="4"/>
  <c r="W2296" i="4"/>
  <c r="X2295" i="4"/>
  <c r="W2295" i="4"/>
  <c r="X2294" i="4"/>
  <c r="W2294" i="4"/>
  <c r="X2293" i="4"/>
  <c r="W2293" i="4"/>
  <c r="X2292" i="4"/>
  <c r="W2292" i="4"/>
  <c r="X2291" i="4"/>
  <c r="W2291" i="4"/>
  <c r="X2290" i="4"/>
  <c r="W2290" i="4"/>
  <c r="X2289" i="4"/>
  <c r="W2289" i="4"/>
  <c r="X2288" i="4"/>
  <c r="W2288" i="4"/>
  <c r="X2287" i="4"/>
  <c r="W2287" i="4"/>
  <c r="X2286" i="4"/>
  <c r="W2286" i="4"/>
  <c r="X2285" i="4"/>
  <c r="W2285" i="4"/>
  <c r="X2284" i="4"/>
  <c r="W2284" i="4"/>
  <c r="X2283" i="4"/>
  <c r="W2283" i="4"/>
  <c r="X2282" i="4"/>
  <c r="W2282" i="4"/>
  <c r="X2281" i="4"/>
  <c r="W2281" i="4"/>
  <c r="X2280" i="4"/>
  <c r="W2280" i="4"/>
  <c r="X2279" i="4"/>
  <c r="W2279" i="4"/>
  <c r="X2278" i="4"/>
  <c r="W2278" i="4"/>
  <c r="X2277" i="4"/>
  <c r="W2277" i="4"/>
  <c r="X2276" i="4"/>
  <c r="W2276" i="4"/>
  <c r="X2275" i="4"/>
  <c r="W2275" i="4"/>
  <c r="X2274" i="4"/>
  <c r="W2274" i="4"/>
  <c r="X2273" i="4"/>
  <c r="W2273" i="4"/>
  <c r="X2272" i="4"/>
  <c r="W2272" i="4"/>
  <c r="X2271" i="4"/>
  <c r="W2271" i="4"/>
  <c r="X2270" i="4"/>
  <c r="W2270" i="4"/>
  <c r="X2269" i="4"/>
  <c r="W2269" i="4"/>
  <c r="X2268" i="4"/>
  <c r="W2268" i="4"/>
  <c r="X2267" i="4"/>
  <c r="W2267" i="4"/>
  <c r="X2266" i="4"/>
  <c r="W2266" i="4"/>
  <c r="X2265" i="4"/>
  <c r="W2265" i="4"/>
  <c r="X2264" i="4"/>
  <c r="W2264" i="4"/>
  <c r="X2263" i="4"/>
  <c r="W2263" i="4"/>
  <c r="X2262" i="4"/>
  <c r="W2262" i="4"/>
  <c r="X2261" i="4"/>
  <c r="W2261" i="4"/>
  <c r="X2260" i="4"/>
  <c r="W2260" i="4"/>
  <c r="X2259" i="4"/>
  <c r="W2259" i="4"/>
  <c r="X2258" i="4"/>
  <c r="W2258" i="4"/>
  <c r="X2257" i="4"/>
  <c r="W2257" i="4"/>
  <c r="X2256" i="4"/>
  <c r="W2256" i="4"/>
  <c r="X2255" i="4"/>
  <c r="W2255" i="4"/>
  <c r="X2254" i="4"/>
  <c r="W2254" i="4"/>
  <c r="X2253" i="4"/>
  <c r="W2253" i="4"/>
  <c r="X2252" i="4"/>
  <c r="W2252" i="4"/>
  <c r="X2251" i="4"/>
  <c r="W2251" i="4"/>
  <c r="X2250" i="4"/>
  <c r="W2250" i="4"/>
  <c r="X2249" i="4"/>
  <c r="W2249" i="4"/>
  <c r="X2248" i="4"/>
  <c r="W2248" i="4"/>
  <c r="X2247" i="4"/>
  <c r="W2247" i="4"/>
  <c r="X2246" i="4"/>
  <c r="W2246" i="4"/>
  <c r="X2245" i="4"/>
  <c r="W2245" i="4"/>
  <c r="X2244" i="4"/>
  <c r="W2244" i="4"/>
  <c r="X2243" i="4"/>
  <c r="W2243" i="4"/>
  <c r="X2242" i="4"/>
  <c r="W2242" i="4"/>
  <c r="X2241" i="4"/>
  <c r="W2241" i="4"/>
  <c r="X2240" i="4"/>
  <c r="W2240" i="4"/>
  <c r="X2239" i="4"/>
  <c r="W2239" i="4"/>
  <c r="X2238" i="4"/>
  <c r="W2238" i="4"/>
  <c r="X2237" i="4"/>
  <c r="W2237" i="4"/>
  <c r="X2236" i="4"/>
  <c r="W2236" i="4"/>
  <c r="X2235" i="4"/>
  <c r="W2235" i="4"/>
  <c r="X2234" i="4"/>
  <c r="W2234" i="4"/>
  <c r="X2233" i="4"/>
  <c r="W2233" i="4"/>
  <c r="X2232" i="4"/>
  <c r="W2232" i="4"/>
  <c r="X2231" i="4"/>
  <c r="W2231" i="4"/>
  <c r="X2230" i="4"/>
  <c r="W2230" i="4"/>
  <c r="X2229" i="4"/>
  <c r="W2229" i="4"/>
  <c r="X2228" i="4"/>
  <c r="W2228" i="4"/>
  <c r="X2227" i="4"/>
  <c r="W2227" i="4"/>
  <c r="X2226" i="4"/>
  <c r="W2226" i="4"/>
  <c r="X2225" i="4"/>
  <c r="W2225" i="4"/>
  <c r="X2224" i="4"/>
  <c r="W2224" i="4"/>
  <c r="X2223" i="4"/>
  <c r="W2223" i="4"/>
  <c r="X2222" i="4"/>
  <c r="W2222" i="4"/>
  <c r="X2221" i="4"/>
  <c r="W2221" i="4"/>
  <c r="X2220" i="4"/>
  <c r="W2220" i="4"/>
  <c r="X2219" i="4"/>
  <c r="W2219" i="4"/>
  <c r="X2218" i="4"/>
  <c r="W2218" i="4"/>
  <c r="X2217" i="4"/>
  <c r="W2217" i="4"/>
  <c r="X2216" i="4"/>
  <c r="W2216" i="4"/>
  <c r="X2215" i="4"/>
  <c r="W2215" i="4"/>
  <c r="X2214" i="4"/>
  <c r="W2214" i="4"/>
  <c r="X2213" i="4"/>
  <c r="W2213" i="4"/>
  <c r="X2212" i="4"/>
  <c r="W2212" i="4"/>
  <c r="X2211" i="4"/>
  <c r="W2211" i="4"/>
  <c r="X2210" i="4"/>
  <c r="W2210" i="4"/>
  <c r="X2209" i="4"/>
  <c r="W2209" i="4"/>
  <c r="X2208" i="4"/>
  <c r="W2208" i="4"/>
  <c r="X2207" i="4"/>
  <c r="W2207" i="4"/>
  <c r="X2206" i="4"/>
  <c r="W2206" i="4"/>
  <c r="X2205" i="4"/>
  <c r="W2205" i="4"/>
  <c r="X2204" i="4"/>
  <c r="W2204" i="4"/>
  <c r="X2203" i="4"/>
  <c r="W2203" i="4"/>
  <c r="X2202" i="4"/>
  <c r="W2202" i="4"/>
  <c r="X2201" i="4"/>
  <c r="W2201" i="4"/>
  <c r="X2200" i="4"/>
  <c r="W2200" i="4"/>
  <c r="X2199" i="4"/>
  <c r="W2199" i="4"/>
  <c r="X2198" i="4"/>
  <c r="W2198" i="4"/>
  <c r="X2197" i="4"/>
  <c r="W2197" i="4"/>
  <c r="X2196" i="4"/>
  <c r="W2196" i="4"/>
  <c r="X2195" i="4"/>
  <c r="W2195" i="4"/>
  <c r="X2194" i="4"/>
  <c r="W2194" i="4"/>
  <c r="X2193" i="4"/>
  <c r="W2193" i="4"/>
  <c r="X2192" i="4"/>
  <c r="W2192" i="4"/>
  <c r="X2191" i="4"/>
  <c r="W2191" i="4"/>
  <c r="X2190" i="4"/>
  <c r="W2190" i="4"/>
  <c r="X2189" i="4"/>
  <c r="W2189" i="4"/>
  <c r="X2188" i="4"/>
  <c r="W2188" i="4"/>
  <c r="X2187" i="4"/>
  <c r="W2187" i="4"/>
  <c r="X2186" i="4"/>
  <c r="W2186" i="4"/>
  <c r="X2185" i="4"/>
  <c r="W2185" i="4"/>
  <c r="X2184" i="4"/>
  <c r="W2184" i="4"/>
  <c r="X2183" i="4"/>
  <c r="W2183" i="4"/>
  <c r="X2182" i="4"/>
  <c r="W2182" i="4"/>
  <c r="X2181" i="4"/>
  <c r="W2181" i="4"/>
  <c r="X2180" i="4"/>
  <c r="W2180" i="4"/>
  <c r="X2179" i="4"/>
  <c r="W2179" i="4"/>
  <c r="X2178" i="4"/>
  <c r="W2178" i="4"/>
  <c r="X2177" i="4"/>
  <c r="W2177" i="4"/>
  <c r="X2176" i="4"/>
  <c r="W2176" i="4"/>
  <c r="X2175" i="4"/>
  <c r="W2175" i="4"/>
  <c r="X2174" i="4"/>
  <c r="W2174" i="4"/>
  <c r="X2173" i="4"/>
  <c r="W2173" i="4"/>
  <c r="X2172" i="4"/>
  <c r="W2172" i="4"/>
  <c r="X2171" i="4"/>
  <c r="W2171" i="4"/>
  <c r="X2170" i="4"/>
  <c r="W2170" i="4"/>
  <c r="X2169" i="4"/>
  <c r="W2169" i="4"/>
  <c r="X2168" i="4"/>
  <c r="W2168" i="4"/>
  <c r="X2167" i="4"/>
  <c r="W2167" i="4"/>
  <c r="X2166" i="4"/>
  <c r="W2166" i="4"/>
  <c r="X2165" i="4"/>
  <c r="W2165" i="4"/>
  <c r="X2164" i="4"/>
  <c r="W2164" i="4"/>
  <c r="X2163" i="4"/>
  <c r="W2163" i="4"/>
  <c r="X2162" i="4"/>
  <c r="W2162" i="4"/>
  <c r="X2161" i="4"/>
  <c r="W2161" i="4"/>
  <c r="X2160" i="4"/>
  <c r="W2160" i="4"/>
  <c r="X2159" i="4"/>
  <c r="W2159" i="4"/>
  <c r="X2158" i="4"/>
  <c r="W2158" i="4"/>
  <c r="X2157" i="4"/>
  <c r="W2157" i="4"/>
  <c r="X2156" i="4"/>
  <c r="W2156" i="4"/>
  <c r="X2155" i="4"/>
  <c r="W2155" i="4"/>
  <c r="X2154" i="4"/>
  <c r="W2154" i="4"/>
  <c r="X2153" i="4"/>
  <c r="W2153" i="4"/>
  <c r="X2152" i="4"/>
  <c r="W2152" i="4"/>
  <c r="X2151" i="4"/>
  <c r="W2151" i="4"/>
  <c r="X2150" i="4"/>
  <c r="W2150" i="4"/>
  <c r="X2149" i="4"/>
  <c r="W2149" i="4"/>
  <c r="X2148" i="4"/>
  <c r="W2148" i="4"/>
  <c r="X2147" i="4"/>
  <c r="W2147" i="4"/>
  <c r="X2146" i="4"/>
  <c r="W2146" i="4"/>
  <c r="X2145" i="4"/>
  <c r="W2145" i="4"/>
  <c r="X2144" i="4"/>
  <c r="W2144" i="4"/>
  <c r="X2143" i="4"/>
  <c r="W2143" i="4"/>
  <c r="X2142" i="4"/>
  <c r="W2142" i="4"/>
  <c r="X2141" i="4"/>
  <c r="W2141" i="4"/>
  <c r="X2140" i="4"/>
  <c r="W2140" i="4"/>
  <c r="X2139" i="4"/>
  <c r="W2139" i="4"/>
  <c r="X2138" i="4"/>
  <c r="W2138" i="4"/>
  <c r="X2137" i="4"/>
  <c r="W2137" i="4"/>
  <c r="X2136" i="4"/>
  <c r="W2136" i="4"/>
  <c r="X2135" i="4"/>
  <c r="W2135" i="4"/>
  <c r="X2134" i="4"/>
  <c r="W2134" i="4"/>
  <c r="X2133" i="4"/>
  <c r="W2133" i="4"/>
  <c r="X2132" i="4"/>
  <c r="W2132" i="4"/>
  <c r="X2131" i="4"/>
  <c r="W2131" i="4"/>
  <c r="X2130" i="4"/>
  <c r="W2130" i="4"/>
  <c r="X2129" i="4"/>
  <c r="W2129" i="4"/>
  <c r="X2128" i="4"/>
  <c r="W2128" i="4"/>
  <c r="X2127" i="4"/>
  <c r="W2127" i="4"/>
  <c r="X2126" i="4"/>
  <c r="W2126" i="4"/>
  <c r="X2125" i="4"/>
  <c r="W2125" i="4"/>
  <c r="X2124" i="4"/>
  <c r="W2124" i="4"/>
  <c r="X2123" i="4"/>
  <c r="W2123" i="4"/>
  <c r="X2122" i="4"/>
  <c r="W2122" i="4"/>
  <c r="X2121" i="4"/>
  <c r="W2121" i="4"/>
  <c r="X2120" i="4"/>
  <c r="W2120" i="4"/>
  <c r="X2119" i="4"/>
  <c r="W2119" i="4"/>
  <c r="X2118" i="4"/>
  <c r="W2118" i="4"/>
  <c r="X2117" i="4"/>
  <c r="W2117" i="4"/>
  <c r="X2116" i="4"/>
  <c r="W2116" i="4"/>
  <c r="X2115" i="4"/>
  <c r="W2115" i="4"/>
  <c r="X2114" i="4"/>
  <c r="W2114" i="4"/>
  <c r="X2113" i="4"/>
  <c r="W2113" i="4"/>
  <c r="X2112" i="4"/>
  <c r="W2112" i="4"/>
  <c r="X2111" i="4"/>
  <c r="W2111" i="4"/>
  <c r="X2110" i="4"/>
  <c r="W2110" i="4"/>
  <c r="X2109" i="4"/>
  <c r="W2109" i="4"/>
  <c r="X2108" i="4"/>
  <c r="W2108" i="4"/>
  <c r="X2107" i="4"/>
  <c r="W2107" i="4"/>
  <c r="X2106" i="4"/>
  <c r="W2106" i="4"/>
  <c r="X2105" i="4"/>
  <c r="W2105" i="4"/>
  <c r="X2104" i="4"/>
  <c r="W2104" i="4"/>
  <c r="X2103" i="4"/>
  <c r="W2103" i="4"/>
  <c r="X2102" i="4"/>
  <c r="W2102" i="4"/>
  <c r="X2101" i="4"/>
  <c r="W2101" i="4"/>
  <c r="X2100" i="4"/>
  <c r="W2100" i="4"/>
  <c r="X2099" i="4"/>
  <c r="W2099" i="4"/>
  <c r="X2098" i="4"/>
  <c r="W2098" i="4"/>
  <c r="X2097" i="4"/>
  <c r="W2097" i="4"/>
  <c r="X2096" i="4"/>
  <c r="W2096" i="4"/>
  <c r="X2095" i="4"/>
  <c r="W2095" i="4"/>
  <c r="X2094" i="4"/>
  <c r="W2094" i="4"/>
  <c r="X2093" i="4"/>
  <c r="W2093" i="4"/>
  <c r="X2092" i="4"/>
  <c r="W2092" i="4"/>
  <c r="X2091" i="4"/>
  <c r="W2091" i="4"/>
  <c r="X2090" i="4"/>
  <c r="W2090" i="4"/>
  <c r="X2089" i="4"/>
  <c r="W2089" i="4"/>
  <c r="X2088" i="4"/>
  <c r="W2088" i="4"/>
  <c r="X2087" i="4"/>
  <c r="W2087" i="4"/>
  <c r="X2086" i="4"/>
  <c r="W2086" i="4"/>
  <c r="X2085" i="4"/>
  <c r="W2085" i="4"/>
  <c r="X2084" i="4"/>
  <c r="W2084" i="4"/>
  <c r="X2083" i="4"/>
  <c r="W2083" i="4"/>
  <c r="X2082" i="4"/>
  <c r="W2082" i="4"/>
  <c r="X2081" i="4"/>
  <c r="W2081" i="4"/>
  <c r="X2080" i="4"/>
  <c r="W2080" i="4"/>
  <c r="X2079" i="4"/>
  <c r="W2079" i="4"/>
  <c r="X2078" i="4"/>
  <c r="W2078" i="4"/>
  <c r="X2077" i="4"/>
  <c r="W2077" i="4"/>
  <c r="X2076" i="4"/>
  <c r="W2076" i="4"/>
  <c r="X2075" i="4"/>
  <c r="W2075" i="4"/>
  <c r="X2074" i="4"/>
  <c r="W2074" i="4"/>
  <c r="X2073" i="4"/>
  <c r="W2073" i="4"/>
  <c r="X2072" i="4"/>
  <c r="W2072" i="4"/>
  <c r="X2071" i="4"/>
  <c r="W2071" i="4"/>
  <c r="X2070" i="4"/>
  <c r="W2070" i="4"/>
  <c r="X2069" i="4"/>
  <c r="W2069" i="4"/>
  <c r="X2068" i="4"/>
  <c r="W2068" i="4"/>
  <c r="X2067" i="4"/>
  <c r="W2067" i="4"/>
  <c r="X2066" i="4"/>
  <c r="W2066" i="4"/>
  <c r="X2065" i="4"/>
  <c r="W2065" i="4"/>
  <c r="X2064" i="4"/>
  <c r="W2064" i="4"/>
  <c r="X2063" i="4"/>
  <c r="W2063" i="4"/>
  <c r="X2062" i="4"/>
  <c r="W2062" i="4"/>
  <c r="X2061" i="4"/>
  <c r="W2061" i="4"/>
  <c r="X2060" i="4"/>
  <c r="W2060" i="4"/>
  <c r="X2059" i="4"/>
  <c r="W2059" i="4"/>
  <c r="X2058" i="4"/>
  <c r="W2058" i="4"/>
  <c r="X2057" i="4"/>
  <c r="W2057" i="4"/>
  <c r="X2056" i="4"/>
  <c r="W2056" i="4"/>
  <c r="X2055" i="4"/>
  <c r="W2055" i="4"/>
  <c r="X2054" i="4"/>
  <c r="W2054" i="4"/>
  <c r="X2053" i="4"/>
  <c r="W2053" i="4"/>
  <c r="X2052" i="4"/>
  <c r="W2052" i="4"/>
  <c r="X2051" i="4"/>
  <c r="W2051" i="4"/>
  <c r="X2050" i="4"/>
  <c r="W2050" i="4"/>
  <c r="X2049" i="4"/>
  <c r="W2049" i="4"/>
  <c r="X2048" i="4"/>
  <c r="W2048" i="4"/>
  <c r="X2047" i="4"/>
  <c r="W2047" i="4"/>
  <c r="X2046" i="4"/>
  <c r="W2046" i="4"/>
  <c r="X2045" i="4"/>
  <c r="W2045" i="4"/>
  <c r="X2044" i="4"/>
  <c r="W2044" i="4"/>
  <c r="X2043" i="4"/>
  <c r="W2043" i="4"/>
  <c r="X2042" i="4"/>
  <c r="W2042" i="4"/>
  <c r="X2041" i="4"/>
  <c r="W2041" i="4"/>
  <c r="X2040" i="4"/>
  <c r="W2040" i="4"/>
  <c r="X2039" i="4"/>
  <c r="W2039" i="4"/>
  <c r="X2038" i="4"/>
  <c r="W2038" i="4"/>
  <c r="X2037" i="4"/>
  <c r="W2037" i="4"/>
  <c r="X2036" i="4"/>
  <c r="W2036" i="4"/>
  <c r="X2035" i="4"/>
  <c r="W2035" i="4"/>
  <c r="X2034" i="4"/>
  <c r="W2034" i="4"/>
  <c r="X2033" i="4"/>
  <c r="W2033" i="4"/>
  <c r="X2032" i="4"/>
  <c r="W2032" i="4"/>
  <c r="X2031" i="4"/>
  <c r="W2031" i="4"/>
  <c r="X2030" i="4"/>
  <c r="W2030" i="4"/>
  <c r="X2029" i="4"/>
  <c r="W2029" i="4"/>
  <c r="X2028" i="4"/>
  <c r="W2028" i="4"/>
  <c r="X2027" i="4"/>
  <c r="W2027" i="4"/>
  <c r="X2026" i="4"/>
  <c r="W2026" i="4"/>
  <c r="X2025" i="4"/>
  <c r="W2025" i="4"/>
  <c r="X2024" i="4"/>
  <c r="W2024" i="4"/>
  <c r="X2023" i="4"/>
  <c r="W2023" i="4"/>
  <c r="X2022" i="4"/>
  <c r="W2022" i="4"/>
  <c r="X2021" i="4"/>
  <c r="W2021" i="4"/>
  <c r="X2020" i="4"/>
  <c r="W2020" i="4"/>
  <c r="X2019" i="4"/>
  <c r="W2019" i="4"/>
  <c r="X2018" i="4"/>
  <c r="W2018" i="4"/>
  <c r="X2017" i="4"/>
  <c r="W2017" i="4"/>
  <c r="X2016" i="4"/>
  <c r="W2016" i="4"/>
  <c r="X2015" i="4"/>
  <c r="W2015" i="4"/>
  <c r="X2014" i="4"/>
  <c r="W2014" i="4"/>
  <c r="X2013" i="4"/>
  <c r="W2013" i="4"/>
  <c r="X2012" i="4"/>
  <c r="W2012" i="4"/>
  <c r="X2011" i="4"/>
  <c r="W2011" i="4"/>
  <c r="X2010" i="4"/>
  <c r="W2010" i="4"/>
  <c r="X2009" i="4"/>
  <c r="W2009" i="4"/>
  <c r="X2008" i="4"/>
  <c r="W2008" i="4"/>
  <c r="X2007" i="4"/>
  <c r="W2007" i="4"/>
  <c r="X2006" i="4"/>
  <c r="W2006" i="4"/>
  <c r="X2005" i="4"/>
  <c r="W2005" i="4"/>
  <c r="X2004" i="4"/>
  <c r="W2004" i="4"/>
  <c r="X2003" i="4"/>
  <c r="W2003" i="4"/>
  <c r="X2002" i="4"/>
  <c r="W2002" i="4"/>
  <c r="X2001" i="4"/>
  <c r="W2001" i="4"/>
  <c r="X2000" i="4"/>
  <c r="W2000" i="4"/>
  <c r="X1999" i="4"/>
  <c r="W1999" i="4"/>
  <c r="X1998" i="4"/>
  <c r="W1998" i="4"/>
  <c r="X1997" i="4"/>
  <c r="W1997" i="4"/>
  <c r="X1996" i="4"/>
  <c r="W1996" i="4"/>
  <c r="X1995" i="4"/>
  <c r="W1995" i="4"/>
  <c r="X1994" i="4"/>
  <c r="W1994" i="4"/>
  <c r="X1993" i="4"/>
  <c r="W1993" i="4"/>
  <c r="X1992" i="4"/>
  <c r="W1992" i="4"/>
  <c r="X1991" i="4"/>
  <c r="W1991" i="4"/>
  <c r="X1990" i="4"/>
  <c r="W1990" i="4"/>
  <c r="X1989" i="4"/>
  <c r="W1989" i="4"/>
  <c r="X1988" i="4"/>
  <c r="W1988" i="4"/>
  <c r="X1987" i="4"/>
  <c r="W1987" i="4"/>
  <c r="X1986" i="4"/>
  <c r="W1986" i="4"/>
  <c r="X1985" i="4"/>
  <c r="W1985" i="4"/>
  <c r="X1984" i="4"/>
  <c r="W1984" i="4"/>
  <c r="X1983" i="4"/>
  <c r="W1983" i="4"/>
  <c r="X1982" i="4"/>
  <c r="W1982" i="4"/>
  <c r="X1981" i="4"/>
  <c r="W1981" i="4"/>
  <c r="X1980" i="4"/>
  <c r="W1980" i="4"/>
  <c r="X1979" i="4"/>
  <c r="W1979" i="4"/>
  <c r="X1978" i="4"/>
  <c r="W1978" i="4"/>
  <c r="X1977" i="4"/>
  <c r="W1977" i="4"/>
  <c r="X1976" i="4"/>
  <c r="W1976" i="4"/>
  <c r="X1975" i="4"/>
  <c r="W1975" i="4"/>
  <c r="X1974" i="4"/>
  <c r="W1974" i="4"/>
  <c r="X1973" i="4"/>
  <c r="W1973" i="4"/>
  <c r="X1972" i="4"/>
  <c r="W1972" i="4"/>
  <c r="X1971" i="4"/>
  <c r="W1971" i="4"/>
  <c r="X1970" i="4"/>
  <c r="W1970" i="4"/>
  <c r="X1969" i="4"/>
  <c r="W1969" i="4"/>
  <c r="X1968" i="4"/>
  <c r="W1968" i="4"/>
  <c r="X1967" i="4"/>
  <c r="W1967" i="4"/>
  <c r="X1966" i="4"/>
  <c r="W1966" i="4"/>
  <c r="X1965" i="4"/>
  <c r="W1965" i="4"/>
  <c r="X1964" i="4"/>
  <c r="W1964" i="4"/>
  <c r="X1963" i="4"/>
  <c r="W1963" i="4"/>
  <c r="X1962" i="4"/>
  <c r="W1962" i="4"/>
  <c r="X1961" i="4"/>
  <c r="W1961" i="4"/>
  <c r="X1960" i="4"/>
  <c r="W1960" i="4"/>
  <c r="X1959" i="4"/>
  <c r="W1959" i="4"/>
  <c r="X1958" i="4"/>
  <c r="W1958" i="4"/>
  <c r="X1957" i="4"/>
  <c r="W1957" i="4"/>
  <c r="X1956" i="4"/>
  <c r="W1956" i="4"/>
  <c r="X1955" i="4"/>
  <c r="W1955" i="4"/>
  <c r="X1954" i="4"/>
  <c r="W1954" i="4"/>
  <c r="X1953" i="4"/>
  <c r="W1953" i="4"/>
  <c r="X1952" i="4"/>
  <c r="W1952" i="4"/>
  <c r="X1951" i="4"/>
  <c r="W1951" i="4"/>
  <c r="X1950" i="4"/>
  <c r="W1950" i="4"/>
  <c r="X1949" i="4"/>
  <c r="W1949" i="4"/>
  <c r="X1948" i="4"/>
  <c r="W1948" i="4"/>
  <c r="X1947" i="4"/>
  <c r="W1947" i="4"/>
  <c r="X1946" i="4"/>
  <c r="W1946" i="4"/>
  <c r="X1945" i="4"/>
  <c r="W1945" i="4"/>
  <c r="X1944" i="4"/>
  <c r="W1944" i="4"/>
  <c r="X1943" i="4"/>
  <c r="W1943" i="4"/>
  <c r="X1942" i="4"/>
  <c r="W1942" i="4"/>
  <c r="X1941" i="4"/>
  <c r="W1941" i="4"/>
  <c r="X1940" i="4"/>
  <c r="W1940" i="4"/>
  <c r="X1939" i="4"/>
  <c r="W1939" i="4"/>
  <c r="X1938" i="4"/>
  <c r="W1938" i="4"/>
  <c r="X1937" i="4"/>
  <c r="W1937" i="4"/>
  <c r="X1936" i="4"/>
  <c r="W1936" i="4"/>
  <c r="X1935" i="4"/>
  <c r="W1935" i="4"/>
  <c r="X1934" i="4"/>
  <c r="W1934" i="4"/>
  <c r="X1933" i="4"/>
  <c r="W1933" i="4"/>
  <c r="X1932" i="4"/>
  <c r="W1932" i="4"/>
  <c r="X1931" i="4"/>
  <c r="W1931" i="4"/>
  <c r="X1930" i="4"/>
  <c r="W1930" i="4"/>
  <c r="X1929" i="4"/>
  <c r="W1929" i="4"/>
  <c r="X1928" i="4"/>
  <c r="W1928" i="4"/>
  <c r="X1927" i="4"/>
  <c r="W1927" i="4"/>
  <c r="X1926" i="4"/>
  <c r="W1926" i="4"/>
  <c r="X1925" i="4"/>
  <c r="W1925" i="4"/>
  <c r="X1924" i="4"/>
  <c r="W1924" i="4"/>
  <c r="X1923" i="4"/>
  <c r="W1923" i="4"/>
  <c r="X1922" i="4"/>
  <c r="W1922" i="4"/>
  <c r="X1921" i="4"/>
  <c r="W1921" i="4"/>
  <c r="X1920" i="4"/>
  <c r="W1920" i="4"/>
  <c r="X1919" i="4"/>
  <c r="W1919" i="4"/>
  <c r="X1918" i="4"/>
  <c r="W1918" i="4"/>
  <c r="X1917" i="4"/>
  <c r="W1917" i="4"/>
  <c r="X1916" i="4"/>
  <c r="W1916" i="4"/>
  <c r="X1915" i="4"/>
  <c r="W1915" i="4"/>
  <c r="X1914" i="4"/>
  <c r="W1914" i="4"/>
  <c r="X1913" i="4"/>
  <c r="W1913" i="4"/>
  <c r="X1912" i="4"/>
  <c r="W1912" i="4"/>
  <c r="X1911" i="4"/>
  <c r="W1911" i="4"/>
  <c r="X1910" i="4"/>
  <c r="W1910" i="4"/>
  <c r="X1909" i="4"/>
  <c r="W1909" i="4"/>
  <c r="X1908" i="4"/>
  <c r="W1908" i="4"/>
  <c r="X1907" i="4"/>
  <c r="W1907" i="4"/>
  <c r="X1906" i="4"/>
  <c r="W1906" i="4"/>
  <c r="X1905" i="4"/>
  <c r="W1905" i="4"/>
  <c r="X1904" i="4"/>
  <c r="W1904" i="4"/>
  <c r="X1903" i="4"/>
  <c r="W1903" i="4"/>
  <c r="X1902" i="4"/>
  <c r="W1902" i="4"/>
  <c r="X1901" i="4"/>
  <c r="W1901" i="4"/>
  <c r="X1900" i="4"/>
  <c r="W1900" i="4"/>
  <c r="X1899" i="4"/>
  <c r="W1899" i="4"/>
  <c r="X1898" i="4"/>
  <c r="W1898" i="4"/>
  <c r="X1897" i="4"/>
  <c r="W1897" i="4"/>
  <c r="X1896" i="4"/>
  <c r="W1896" i="4"/>
  <c r="X1895" i="4"/>
  <c r="W1895" i="4"/>
  <c r="X1894" i="4"/>
  <c r="W1894" i="4"/>
  <c r="X1893" i="4"/>
  <c r="W1893" i="4"/>
  <c r="X1892" i="4"/>
  <c r="W1892" i="4"/>
  <c r="X1891" i="4"/>
  <c r="W1891" i="4"/>
  <c r="X1890" i="4"/>
  <c r="W1890" i="4"/>
  <c r="X1889" i="4"/>
  <c r="W1889" i="4"/>
  <c r="X1888" i="4"/>
  <c r="W1888" i="4"/>
  <c r="X1887" i="4"/>
  <c r="W1887" i="4"/>
  <c r="X1886" i="4"/>
  <c r="W1886" i="4"/>
  <c r="X1885" i="4"/>
  <c r="W1885" i="4"/>
  <c r="X1884" i="4"/>
  <c r="W1884" i="4"/>
  <c r="X1883" i="4"/>
  <c r="W1883" i="4"/>
  <c r="X1882" i="4"/>
  <c r="W1882" i="4"/>
  <c r="X1881" i="4"/>
  <c r="W1881" i="4"/>
  <c r="X1880" i="4"/>
  <c r="W1880" i="4"/>
  <c r="X1879" i="4"/>
  <c r="W1879" i="4"/>
  <c r="X1878" i="4"/>
  <c r="W1878" i="4"/>
  <c r="X1877" i="4"/>
  <c r="W1877" i="4"/>
  <c r="X1876" i="4"/>
  <c r="W1876" i="4"/>
  <c r="X1875" i="4"/>
  <c r="W1875" i="4"/>
  <c r="X1874" i="4"/>
  <c r="W1874" i="4"/>
  <c r="X1873" i="4"/>
  <c r="W1873" i="4"/>
  <c r="X1872" i="4"/>
  <c r="W1872" i="4"/>
  <c r="X1871" i="4"/>
  <c r="W1871" i="4"/>
  <c r="X1870" i="4"/>
  <c r="W1870" i="4"/>
  <c r="X1869" i="4"/>
  <c r="W1869" i="4"/>
  <c r="X1868" i="4"/>
  <c r="W1868" i="4"/>
  <c r="X1867" i="4"/>
  <c r="W1867" i="4"/>
  <c r="X1866" i="4"/>
  <c r="W1866" i="4"/>
  <c r="X1865" i="4"/>
  <c r="W1865" i="4"/>
  <c r="X1864" i="4"/>
  <c r="W1864" i="4"/>
  <c r="X1863" i="4"/>
  <c r="W1863" i="4"/>
  <c r="X1862" i="4"/>
  <c r="W1862" i="4"/>
  <c r="X1861" i="4"/>
  <c r="W1861" i="4"/>
  <c r="X1860" i="4"/>
  <c r="W1860" i="4"/>
  <c r="X1859" i="4"/>
  <c r="W1859" i="4"/>
  <c r="X1858" i="4"/>
  <c r="W1858" i="4"/>
  <c r="X1857" i="4"/>
  <c r="W1857" i="4"/>
  <c r="X1856" i="4"/>
  <c r="W1856" i="4"/>
  <c r="X1855" i="4"/>
  <c r="W1855" i="4"/>
  <c r="X1854" i="4"/>
  <c r="W1854" i="4"/>
  <c r="X1853" i="4"/>
  <c r="W1853" i="4"/>
  <c r="X1852" i="4"/>
  <c r="W1852" i="4"/>
  <c r="X1851" i="4"/>
  <c r="W1851" i="4"/>
  <c r="X1850" i="4"/>
  <c r="W1850" i="4"/>
  <c r="X1849" i="4"/>
  <c r="W1849" i="4"/>
  <c r="X1848" i="4"/>
  <c r="W1848" i="4"/>
  <c r="X1847" i="4"/>
  <c r="W1847" i="4"/>
  <c r="X1846" i="4"/>
  <c r="W1846" i="4"/>
  <c r="X1845" i="4"/>
  <c r="W1845" i="4"/>
  <c r="X1844" i="4"/>
  <c r="W1844" i="4"/>
  <c r="X1843" i="4"/>
  <c r="W1843" i="4"/>
  <c r="X1842" i="4"/>
  <c r="W1842" i="4"/>
  <c r="X1841" i="4"/>
  <c r="W1841" i="4"/>
  <c r="X1840" i="4"/>
  <c r="W1840" i="4"/>
  <c r="X1839" i="4"/>
  <c r="W1839" i="4"/>
  <c r="X1838" i="4"/>
  <c r="W1838" i="4"/>
  <c r="X1837" i="4"/>
  <c r="W1837" i="4"/>
  <c r="X1836" i="4"/>
  <c r="W1836" i="4"/>
  <c r="X1835" i="4"/>
  <c r="W1835" i="4"/>
  <c r="X1834" i="4"/>
  <c r="W1834" i="4"/>
  <c r="X1833" i="4"/>
  <c r="W1833" i="4"/>
  <c r="X1832" i="4"/>
  <c r="W1832" i="4"/>
  <c r="X1831" i="4"/>
  <c r="W1831" i="4"/>
  <c r="X1830" i="4"/>
  <c r="W1830" i="4"/>
  <c r="X1829" i="4"/>
  <c r="W1829" i="4"/>
  <c r="X1828" i="4"/>
  <c r="W1828" i="4"/>
  <c r="X1827" i="4"/>
  <c r="W1827" i="4"/>
  <c r="X1826" i="4"/>
  <c r="W1826" i="4"/>
  <c r="X1825" i="4"/>
  <c r="W1825" i="4"/>
  <c r="X1824" i="4"/>
  <c r="W1824" i="4"/>
  <c r="X1823" i="4"/>
  <c r="W1823" i="4"/>
  <c r="X1822" i="4"/>
  <c r="W1822" i="4"/>
  <c r="X1821" i="4"/>
  <c r="W1821" i="4"/>
  <c r="X1820" i="4"/>
  <c r="W1820" i="4"/>
  <c r="X1819" i="4"/>
  <c r="W1819" i="4"/>
  <c r="X1818" i="4"/>
  <c r="W1818" i="4"/>
  <c r="X1817" i="4"/>
  <c r="W1817" i="4"/>
  <c r="X1816" i="4"/>
  <c r="W1816" i="4"/>
  <c r="X1815" i="4"/>
  <c r="W1815" i="4"/>
  <c r="X1814" i="4"/>
  <c r="W1814" i="4"/>
  <c r="X1813" i="4"/>
  <c r="W1813" i="4"/>
  <c r="X1812" i="4"/>
  <c r="W1812" i="4"/>
  <c r="X1811" i="4"/>
  <c r="W1811" i="4"/>
  <c r="X1810" i="4"/>
  <c r="W1810" i="4"/>
  <c r="X1809" i="4"/>
  <c r="W1809" i="4"/>
  <c r="X1808" i="4"/>
  <c r="W1808" i="4"/>
  <c r="X1807" i="4"/>
  <c r="W1807" i="4"/>
  <c r="X1806" i="4"/>
  <c r="W1806" i="4"/>
  <c r="X1805" i="4"/>
  <c r="W1805" i="4"/>
  <c r="X1804" i="4"/>
  <c r="W1804" i="4"/>
  <c r="X1803" i="4"/>
  <c r="W1803" i="4"/>
  <c r="X1802" i="4"/>
  <c r="W1802" i="4"/>
  <c r="X1801" i="4"/>
  <c r="W1801" i="4"/>
  <c r="X1800" i="4"/>
  <c r="W1800" i="4"/>
  <c r="X1799" i="4"/>
  <c r="W1799" i="4"/>
  <c r="X1798" i="4"/>
  <c r="W1798" i="4"/>
  <c r="X1797" i="4"/>
  <c r="W1797" i="4"/>
  <c r="X1796" i="4"/>
  <c r="W1796" i="4"/>
  <c r="X1795" i="4"/>
  <c r="W1795" i="4"/>
  <c r="X1794" i="4"/>
  <c r="W1794" i="4"/>
  <c r="X1793" i="4"/>
  <c r="W1793" i="4"/>
  <c r="X1792" i="4"/>
  <c r="W1792" i="4"/>
  <c r="X1791" i="4"/>
  <c r="W1791" i="4"/>
  <c r="X1790" i="4"/>
  <c r="W1790" i="4"/>
  <c r="X1789" i="4"/>
  <c r="W1789" i="4"/>
  <c r="X1788" i="4"/>
  <c r="W1788" i="4"/>
  <c r="X1787" i="4"/>
  <c r="W1787" i="4"/>
  <c r="X1786" i="4"/>
  <c r="W1786" i="4"/>
  <c r="X1785" i="4"/>
  <c r="W1785" i="4"/>
  <c r="X1784" i="4"/>
  <c r="W1784" i="4"/>
  <c r="X1783" i="4"/>
  <c r="W1783" i="4"/>
  <c r="X1782" i="4"/>
  <c r="W1782" i="4"/>
  <c r="X1781" i="4"/>
  <c r="W1781" i="4"/>
  <c r="X1780" i="4"/>
  <c r="W1780" i="4"/>
  <c r="X1779" i="4"/>
  <c r="W1779" i="4"/>
  <c r="X1778" i="4"/>
  <c r="W1778" i="4"/>
  <c r="X1777" i="4"/>
  <c r="W1777" i="4"/>
  <c r="X1776" i="4"/>
  <c r="W1776" i="4"/>
  <c r="X1775" i="4"/>
  <c r="W1775" i="4"/>
  <c r="X1774" i="4"/>
  <c r="W1774" i="4"/>
  <c r="X1773" i="4"/>
  <c r="W1773" i="4"/>
  <c r="X1772" i="4"/>
  <c r="W1772" i="4"/>
  <c r="X1771" i="4"/>
  <c r="W1771" i="4"/>
  <c r="X1770" i="4"/>
  <c r="W1770" i="4"/>
  <c r="X1769" i="4"/>
  <c r="W1769" i="4"/>
  <c r="X1768" i="4"/>
  <c r="W1768" i="4"/>
  <c r="X1767" i="4"/>
  <c r="W1767" i="4"/>
  <c r="X1766" i="4"/>
  <c r="W1766" i="4"/>
  <c r="X1765" i="4"/>
  <c r="W1765" i="4"/>
  <c r="X1764" i="4"/>
  <c r="W1764" i="4"/>
  <c r="X1763" i="4"/>
  <c r="W1763" i="4"/>
  <c r="X1762" i="4"/>
  <c r="W1762" i="4"/>
  <c r="X1761" i="4"/>
  <c r="W1761" i="4"/>
  <c r="X1760" i="4"/>
  <c r="W1760" i="4"/>
  <c r="X1759" i="4"/>
  <c r="W1759" i="4"/>
  <c r="X1758" i="4"/>
  <c r="W1758" i="4"/>
  <c r="X1757" i="4"/>
  <c r="W1757" i="4"/>
  <c r="X1756" i="4"/>
  <c r="W1756" i="4"/>
  <c r="X1755" i="4"/>
  <c r="W1755" i="4"/>
  <c r="X1754" i="4"/>
  <c r="W1754" i="4"/>
  <c r="X1753" i="4"/>
  <c r="W1753" i="4"/>
  <c r="X1752" i="4"/>
  <c r="W1752" i="4"/>
  <c r="X1751" i="4"/>
  <c r="W1751" i="4"/>
  <c r="X1750" i="4"/>
  <c r="W1750" i="4"/>
  <c r="X1749" i="4"/>
  <c r="W1749" i="4"/>
  <c r="X1748" i="4"/>
  <c r="W1748" i="4"/>
  <c r="X1747" i="4"/>
  <c r="W1747" i="4"/>
  <c r="X1746" i="4"/>
  <c r="W1746" i="4"/>
  <c r="X1745" i="4"/>
  <c r="W1745" i="4"/>
  <c r="X1744" i="4"/>
  <c r="W1744" i="4"/>
  <c r="X1743" i="4"/>
  <c r="W1743" i="4"/>
  <c r="X1742" i="4"/>
  <c r="W1742" i="4"/>
  <c r="X1741" i="4"/>
  <c r="W1741" i="4"/>
  <c r="X1740" i="4"/>
  <c r="W1740" i="4"/>
  <c r="X1739" i="4"/>
  <c r="W1739" i="4"/>
  <c r="X1738" i="4"/>
  <c r="W1738" i="4"/>
  <c r="X1737" i="4"/>
  <c r="W1737" i="4"/>
  <c r="X1736" i="4"/>
  <c r="W1736" i="4"/>
  <c r="X1735" i="4"/>
  <c r="W1735" i="4"/>
  <c r="X1734" i="4"/>
  <c r="W1734" i="4"/>
  <c r="X1733" i="4"/>
  <c r="W1733" i="4"/>
  <c r="X1732" i="4"/>
  <c r="W1732" i="4"/>
  <c r="X1731" i="4"/>
  <c r="W1731" i="4"/>
  <c r="X1730" i="4"/>
  <c r="W1730" i="4"/>
  <c r="X1729" i="4"/>
  <c r="W1729" i="4"/>
  <c r="X1728" i="4"/>
  <c r="W1728" i="4"/>
  <c r="X1727" i="4"/>
  <c r="W1727" i="4"/>
  <c r="X1726" i="4"/>
  <c r="W1726" i="4"/>
  <c r="X1725" i="4"/>
  <c r="W1725" i="4"/>
  <c r="X1724" i="4"/>
  <c r="W1724" i="4"/>
  <c r="X1723" i="4"/>
  <c r="W1723" i="4"/>
  <c r="X1722" i="4"/>
  <c r="W1722" i="4"/>
  <c r="X1721" i="4"/>
  <c r="W1721" i="4"/>
  <c r="X1720" i="4"/>
  <c r="W1720" i="4"/>
  <c r="X1719" i="4"/>
  <c r="W1719" i="4"/>
  <c r="X1718" i="4"/>
  <c r="W1718" i="4"/>
  <c r="X1717" i="4"/>
  <c r="W1717" i="4"/>
  <c r="X1716" i="4"/>
  <c r="W1716" i="4"/>
  <c r="X1715" i="4"/>
  <c r="W1715" i="4"/>
  <c r="X1714" i="4"/>
  <c r="W1714" i="4"/>
  <c r="X1713" i="4"/>
  <c r="W1713" i="4"/>
  <c r="X1712" i="4"/>
  <c r="W1712" i="4"/>
  <c r="X1711" i="4"/>
  <c r="W1711" i="4"/>
  <c r="X1710" i="4"/>
  <c r="W1710" i="4"/>
  <c r="X1709" i="4"/>
  <c r="W1709" i="4"/>
  <c r="X1708" i="4"/>
  <c r="W1708" i="4"/>
  <c r="X1707" i="4"/>
  <c r="W1707" i="4"/>
  <c r="X1706" i="4"/>
  <c r="W1706" i="4"/>
  <c r="X1705" i="4"/>
  <c r="W1705" i="4"/>
  <c r="X1704" i="4"/>
  <c r="W1704" i="4"/>
  <c r="X1703" i="4"/>
  <c r="W1703" i="4"/>
  <c r="X1702" i="4"/>
  <c r="W1702" i="4"/>
  <c r="X1701" i="4"/>
  <c r="W1701" i="4"/>
  <c r="X1700" i="4"/>
  <c r="W1700" i="4"/>
  <c r="X1699" i="4"/>
  <c r="W1699" i="4"/>
  <c r="X1698" i="4"/>
  <c r="W1698" i="4"/>
  <c r="X1697" i="4"/>
  <c r="W1697" i="4"/>
  <c r="X1696" i="4"/>
  <c r="W1696" i="4"/>
  <c r="X1695" i="4"/>
  <c r="W1695" i="4"/>
  <c r="X1694" i="4"/>
  <c r="W1694" i="4"/>
  <c r="X1693" i="4"/>
  <c r="W1693" i="4"/>
  <c r="X1692" i="4"/>
  <c r="W1692" i="4"/>
  <c r="X1691" i="4"/>
  <c r="W1691" i="4"/>
  <c r="X1690" i="4"/>
  <c r="W1690" i="4"/>
  <c r="X1689" i="4"/>
  <c r="W1689" i="4"/>
  <c r="X1688" i="4"/>
  <c r="W1688" i="4"/>
  <c r="X1687" i="4"/>
  <c r="W1687" i="4"/>
  <c r="X1686" i="4"/>
  <c r="W1686" i="4"/>
  <c r="X1685" i="4"/>
  <c r="W1685" i="4"/>
  <c r="X1684" i="4"/>
  <c r="W1684" i="4"/>
  <c r="X1683" i="4"/>
  <c r="W1683" i="4"/>
  <c r="X1682" i="4"/>
  <c r="W1682" i="4"/>
  <c r="X1681" i="4"/>
  <c r="W1681" i="4"/>
  <c r="X1680" i="4"/>
  <c r="W1680" i="4"/>
  <c r="X1679" i="4"/>
  <c r="W1679" i="4"/>
  <c r="X1678" i="4"/>
  <c r="W1678" i="4"/>
  <c r="X1677" i="4"/>
  <c r="W1677" i="4"/>
  <c r="X1676" i="4"/>
  <c r="W1676" i="4"/>
  <c r="X1675" i="4"/>
  <c r="W1675" i="4"/>
  <c r="X1674" i="4"/>
  <c r="W1674" i="4"/>
  <c r="X1673" i="4"/>
  <c r="W1673" i="4"/>
  <c r="X1672" i="4"/>
  <c r="W1672" i="4"/>
  <c r="X1671" i="4"/>
  <c r="W1671" i="4"/>
  <c r="X1670" i="4"/>
  <c r="W1670" i="4"/>
  <c r="X1669" i="4"/>
  <c r="W1669" i="4"/>
  <c r="X1668" i="4"/>
  <c r="W1668" i="4"/>
  <c r="X1667" i="4"/>
  <c r="W1667" i="4"/>
  <c r="X1666" i="4"/>
  <c r="W1666" i="4"/>
  <c r="X1665" i="4"/>
  <c r="W1665" i="4"/>
  <c r="X1664" i="4"/>
  <c r="W1664" i="4"/>
  <c r="X1663" i="4"/>
  <c r="W1663" i="4"/>
  <c r="X1662" i="4"/>
  <c r="W1662" i="4"/>
  <c r="X1661" i="4"/>
  <c r="W1661" i="4"/>
  <c r="X1660" i="4"/>
  <c r="W1660" i="4"/>
  <c r="X1659" i="4"/>
  <c r="W1659" i="4"/>
  <c r="X1658" i="4"/>
  <c r="W1658" i="4"/>
  <c r="X1657" i="4"/>
  <c r="W1657" i="4"/>
  <c r="X1656" i="4"/>
  <c r="W1656" i="4"/>
  <c r="X1655" i="4"/>
  <c r="W1655" i="4"/>
  <c r="X1654" i="4"/>
  <c r="W1654" i="4"/>
  <c r="X1653" i="4"/>
  <c r="W1653" i="4"/>
  <c r="X1652" i="4"/>
  <c r="W1652" i="4"/>
  <c r="X1651" i="4"/>
  <c r="W1651" i="4"/>
  <c r="X1650" i="4"/>
  <c r="W1650" i="4"/>
  <c r="X1649" i="4"/>
  <c r="W1649" i="4"/>
  <c r="X1648" i="4"/>
  <c r="W1648" i="4"/>
  <c r="X1647" i="4"/>
  <c r="W1647" i="4"/>
  <c r="X1646" i="4"/>
  <c r="W1646" i="4"/>
  <c r="X1645" i="4"/>
  <c r="W1645" i="4"/>
  <c r="X1644" i="4"/>
  <c r="W1644" i="4"/>
  <c r="X1643" i="4"/>
  <c r="W1643" i="4"/>
  <c r="X1642" i="4"/>
  <c r="W1642" i="4"/>
  <c r="X1641" i="4"/>
  <c r="W1641" i="4"/>
  <c r="X1640" i="4"/>
  <c r="W1640" i="4"/>
  <c r="X1639" i="4"/>
  <c r="W1639" i="4"/>
  <c r="X1638" i="4"/>
  <c r="W1638" i="4"/>
  <c r="X1637" i="4"/>
  <c r="W1637" i="4"/>
  <c r="X1636" i="4"/>
  <c r="W1636" i="4"/>
  <c r="X1635" i="4"/>
  <c r="W1635" i="4"/>
  <c r="X1634" i="4"/>
  <c r="W1634" i="4"/>
  <c r="X1633" i="4"/>
  <c r="W1633" i="4"/>
  <c r="X1632" i="4"/>
  <c r="W1632" i="4"/>
  <c r="X1631" i="4"/>
  <c r="W1631" i="4"/>
  <c r="X1630" i="4"/>
  <c r="W1630" i="4"/>
  <c r="X1629" i="4"/>
  <c r="W1629" i="4"/>
  <c r="X1628" i="4"/>
  <c r="W1628" i="4"/>
  <c r="X1627" i="4"/>
  <c r="W1627" i="4"/>
  <c r="X1626" i="4"/>
  <c r="W1626" i="4"/>
  <c r="X1625" i="4"/>
  <c r="W1625" i="4"/>
  <c r="X1624" i="4"/>
  <c r="W1624" i="4"/>
  <c r="X1623" i="4"/>
  <c r="W1623" i="4"/>
  <c r="X1622" i="4"/>
  <c r="W1622" i="4"/>
  <c r="X1621" i="4"/>
  <c r="W1621" i="4"/>
  <c r="X1620" i="4"/>
  <c r="W1620" i="4"/>
  <c r="X1619" i="4"/>
  <c r="W1619" i="4"/>
  <c r="X1618" i="4"/>
  <c r="W1618" i="4"/>
  <c r="X1617" i="4"/>
  <c r="W1617" i="4"/>
  <c r="X1616" i="4"/>
  <c r="W1616" i="4"/>
  <c r="X1615" i="4"/>
  <c r="W1615" i="4"/>
  <c r="X1614" i="4"/>
  <c r="W1614" i="4"/>
  <c r="X1613" i="4"/>
  <c r="W1613" i="4"/>
  <c r="X1612" i="4"/>
  <c r="W1612" i="4"/>
  <c r="X1611" i="4"/>
  <c r="W1611" i="4"/>
  <c r="X1610" i="4"/>
  <c r="W1610" i="4"/>
  <c r="X1609" i="4"/>
  <c r="W1609" i="4"/>
  <c r="X1608" i="4"/>
  <c r="W1608" i="4"/>
  <c r="X1607" i="4"/>
  <c r="W1607" i="4"/>
  <c r="X1606" i="4"/>
  <c r="W1606" i="4"/>
  <c r="X1605" i="4"/>
  <c r="W1605" i="4"/>
  <c r="X1604" i="4"/>
  <c r="W1604" i="4"/>
  <c r="X1603" i="4"/>
  <c r="W1603" i="4"/>
  <c r="X1602" i="4"/>
  <c r="W1602" i="4"/>
  <c r="X1601" i="4"/>
  <c r="W1601" i="4"/>
  <c r="X1600" i="4"/>
  <c r="W1600" i="4"/>
  <c r="X1599" i="4"/>
  <c r="W1599" i="4"/>
  <c r="X1598" i="4"/>
  <c r="W1598" i="4"/>
  <c r="X1597" i="4"/>
  <c r="W1597" i="4"/>
  <c r="X1596" i="4"/>
  <c r="W1596" i="4"/>
  <c r="X1595" i="4"/>
  <c r="W1595" i="4"/>
  <c r="X1594" i="4"/>
  <c r="W1594" i="4"/>
  <c r="X1593" i="4"/>
  <c r="W1593" i="4"/>
  <c r="X1592" i="4"/>
  <c r="W1592" i="4"/>
  <c r="X1591" i="4"/>
  <c r="W1591" i="4"/>
  <c r="X1590" i="4"/>
  <c r="W1590" i="4"/>
  <c r="X1589" i="4"/>
  <c r="W1589" i="4"/>
  <c r="X1588" i="4"/>
  <c r="W1588" i="4"/>
  <c r="X1587" i="4"/>
  <c r="W1587" i="4"/>
  <c r="X1586" i="4"/>
  <c r="W1586" i="4"/>
  <c r="X1585" i="4"/>
  <c r="W1585" i="4"/>
  <c r="X1584" i="4"/>
  <c r="W1584" i="4"/>
  <c r="X1583" i="4"/>
  <c r="W1583" i="4"/>
  <c r="X1582" i="4"/>
  <c r="W1582" i="4"/>
  <c r="X1581" i="4"/>
  <c r="W1581" i="4"/>
  <c r="X1580" i="4"/>
  <c r="W1580" i="4"/>
  <c r="X1579" i="4"/>
  <c r="W1579" i="4"/>
  <c r="X1578" i="4"/>
  <c r="W1578" i="4"/>
  <c r="X1577" i="4"/>
  <c r="W1577" i="4"/>
  <c r="X1576" i="4"/>
  <c r="W1576" i="4"/>
  <c r="X1575" i="4"/>
  <c r="W1575" i="4"/>
  <c r="X1574" i="4"/>
  <c r="W1574" i="4"/>
  <c r="X1573" i="4"/>
  <c r="W1573" i="4"/>
  <c r="X1572" i="4"/>
  <c r="W1572" i="4"/>
  <c r="X1571" i="4"/>
  <c r="W1571" i="4"/>
  <c r="X1570" i="4"/>
  <c r="W1570" i="4"/>
  <c r="X1569" i="4"/>
  <c r="W1569" i="4"/>
  <c r="X1568" i="4"/>
  <c r="W1568" i="4"/>
  <c r="X1567" i="4"/>
  <c r="W1567" i="4"/>
  <c r="X1566" i="4"/>
  <c r="W1566" i="4"/>
  <c r="X1565" i="4"/>
  <c r="W1565" i="4"/>
  <c r="X1564" i="4"/>
  <c r="W1564" i="4"/>
  <c r="X1563" i="4"/>
  <c r="W1563" i="4"/>
  <c r="X1562" i="4"/>
  <c r="W1562" i="4"/>
  <c r="X1561" i="4"/>
  <c r="W1561" i="4"/>
  <c r="X1560" i="4"/>
  <c r="W1560" i="4"/>
  <c r="X1559" i="4"/>
  <c r="W1559" i="4"/>
  <c r="X1558" i="4"/>
  <c r="W1558" i="4"/>
  <c r="X1557" i="4"/>
  <c r="W1557" i="4"/>
  <c r="X1556" i="4"/>
  <c r="W1556" i="4"/>
  <c r="X1555" i="4"/>
  <c r="W1555" i="4"/>
  <c r="X1554" i="4"/>
  <c r="W1554" i="4"/>
  <c r="X1553" i="4"/>
  <c r="W1553" i="4"/>
  <c r="X1552" i="4"/>
  <c r="W1552" i="4"/>
  <c r="X1551" i="4"/>
  <c r="W1551" i="4"/>
  <c r="X1550" i="4"/>
  <c r="W1550" i="4"/>
  <c r="X1549" i="4"/>
  <c r="W1549" i="4"/>
  <c r="X1548" i="4"/>
  <c r="W1548" i="4"/>
  <c r="X1547" i="4"/>
  <c r="W1547" i="4"/>
  <c r="X1546" i="4"/>
  <c r="W1546" i="4"/>
  <c r="X1545" i="4"/>
  <c r="W1545" i="4"/>
  <c r="X1544" i="4"/>
  <c r="W1544" i="4"/>
  <c r="X1543" i="4"/>
  <c r="W1543" i="4"/>
  <c r="X1542" i="4"/>
  <c r="W1542" i="4"/>
  <c r="X1541" i="4"/>
  <c r="W1541" i="4"/>
  <c r="X1540" i="4"/>
  <c r="W1540" i="4"/>
  <c r="X1539" i="4"/>
  <c r="W1539" i="4"/>
  <c r="X1538" i="4"/>
  <c r="W1538" i="4"/>
  <c r="X1537" i="4"/>
  <c r="W1537" i="4"/>
  <c r="X1536" i="4"/>
  <c r="W1536" i="4"/>
  <c r="X1535" i="4"/>
  <c r="W1535" i="4"/>
  <c r="X1534" i="4"/>
  <c r="W1534" i="4"/>
  <c r="X1533" i="4"/>
  <c r="W1533" i="4"/>
  <c r="X1532" i="4"/>
  <c r="W1532" i="4"/>
  <c r="X1531" i="4"/>
  <c r="W1531" i="4"/>
  <c r="X1530" i="4"/>
  <c r="W1530" i="4"/>
  <c r="X1529" i="4"/>
  <c r="W1529" i="4"/>
  <c r="X1528" i="4"/>
  <c r="W1528" i="4"/>
  <c r="X1527" i="4"/>
  <c r="W1527" i="4"/>
  <c r="X1526" i="4"/>
  <c r="W1526" i="4"/>
  <c r="X1525" i="4"/>
  <c r="W1525" i="4"/>
  <c r="X1524" i="4"/>
  <c r="W1524" i="4"/>
  <c r="X1523" i="4"/>
  <c r="W1523" i="4"/>
  <c r="X1522" i="4"/>
  <c r="W1522" i="4"/>
  <c r="X1521" i="4"/>
  <c r="W1521" i="4"/>
  <c r="X1520" i="4"/>
  <c r="W1520" i="4"/>
  <c r="X1519" i="4"/>
  <c r="W1519" i="4"/>
  <c r="X1518" i="4"/>
  <c r="W1518" i="4"/>
  <c r="X1517" i="4"/>
  <c r="W1517" i="4"/>
  <c r="X1516" i="4"/>
  <c r="W1516" i="4"/>
  <c r="X1515" i="4"/>
  <c r="W1515" i="4"/>
  <c r="X1514" i="4"/>
  <c r="W1514" i="4"/>
  <c r="X1513" i="4"/>
  <c r="W1513" i="4"/>
  <c r="X1512" i="4"/>
  <c r="W1512" i="4"/>
  <c r="X1511" i="4"/>
  <c r="W1511" i="4"/>
  <c r="X1510" i="4"/>
  <c r="W1510" i="4"/>
  <c r="X1509" i="4"/>
  <c r="W1509" i="4"/>
  <c r="X1508" i="4"/>
  <c r="W1508" i="4"/>
  <c r="X1507" i="4"/>
  <c r="W1507" i="4"/>
  <c r="X1506" i="4"/>
  <c r="W1506" i="4"/>
  <c r="X1505" i="4"/>
  <c r="W1505" i="4"/>
  <c r="X1504" i="4"/>
  <c r="W1504" i="4"/>
  <c r="X1503" i="4"/>
  <c r="W1503" i="4"/>
  <c r="X1502" i="4"/>
  <c r="W1502" i="4"/>
  <c r="X1501" i="4"/>
  <c r="W1501" i="4"/>
  <c r="X1500" i="4"/>
  <c r="W1500" i="4"/>
  <c r="X1499" i="4"/>
  <c r="W1499" i="4"/>
  <c r="X1498" i="4"/>
  <c r="W1498" i="4"/>
  <c r="X1497" i="4"/>
  <c r="W1497" i="4"/>
  <c r="X1496" i="4"/>
  <c r="W1496" i="4"/>
  <c r="X1495" i="4"/>
  <c r="W1495" i="4"/>
  <c r="X1494" i="4"/>
  <c r="W1494" i="4"/>
  <c r="X1493" i="4"/>
  <c r="W1493" i="4"/>
  <c r="X1492" i="4"/>
  <c r="W1492" i="4"/>
  <c r="X1491" i="4"/>
  <c r="W1491" i="4"/>
  <c r="X1490" i="4"/>
  <c r="W1490" i="4"/>
  <c r="X1489" i="4"/>
  <c r="W1489" i="4"/>
  <c r="X1488" i="4"/>
  <c r="W1488" i="4"/>
  <c r="X1487" i="4"/>
  <c r="W1487" i="4"/>
  <c r="X1486" i="4"/>
  <c r="W1486" i="4"/>
  <c r="X1485" i="4"/>
  <c r="W1485" i="4"/>
  <c r="X1484" i="4"/>
  <c r="W1484" i="4"/>
  <c r="X1483" i="4"/>
  <c r="W1483" i="4"/>
  <c r="X1482" i="4"/>
  <c r="W1482" i="4"/>
  <c r="X1481" i="4"/>
  <c r="W1481" i="4"/>
  <c r="X1480" i="4"/>
  <c r="W1480" i="4"/>
  <c r="X1479" i="4"/>
  <c r="W1479" i="4"/>
  <c r="X1478" i="4"/>
  <c r="W1478" i="4"/>
  <c r="X1477" i="4"/>
  <c r="W1477" i="4"/>
  <c r="X1476" i="4"/>
  <c r="W1476" i="4"/>
  <c r="X1475" i="4"/>
  <c r="W1475" i="4"/>
  <c r="X1474" i="4"/>
  <c r="W1474" i="4"/>
  <c r="X1473" i="4"/>
  <c r="W1473" i="4"/>
  <c r="X1472" i="4"/>
  <c r="W1472" i="4"/>
  <c r="X1471" i="4"/>
  <c r="W1471" i="4"/>
  <c r="X1470" i="4"/>
  <c r="W1470" i="4"/>
  <c r="X1469" i="4"/>
  <c r="W1469" i="4"/>
  <c r="X1468" i="4"/>
  <c r="W1468" i="4"/>
  <c r="X1467" i="4"/>
  <c r="W1467" i="4"/>
  <c r="X1466" i="4"/>
  <c r="W1466" i="4"/>
  <c r="X1465" i="4"/>
  <c r="W1465" i="4"/>
  <c r="X1464" i="4"/>
  <c r="W1464" i="4"/>
  <c r="X1463" i="4"/>
  <c r="W1463" i="4"/>
  <c r="X1462" i="4"/>
  <c r="W1462" i="4"/>
  <c r="X1461" i="4"/>
  <c r="W1461" i="4"/>
  <c r="X1460" i="4"/>
  <c r="W1460" i="4"/>
  <c r="X1459" i="4"/>
  <c r="W1459" i="4"/>
  <c r="X1458" i="4"/>
  <c r="W1458" i="4"/>
  <c r="X1457" i="4"/>
  <c r="W1457" i="4"/>
  <c r="X1456" i="4"/>
  <c r="W1456" i="4"/>
  <c r="X1455" i="4"/>
  <c r="W1455" i="4"/>
  <c r="X1454" i="4"/>
  <c r="W1454" i="4"/>
  <c r="X1453" i="4"/>
  <c r="W1453" i="4"/>
  <c r="X1452" i="4"/>
  <c r="W1452" i="4"/>
  <c r="X1451" i="4"/>
  <c r="W1451" i="4"/>
  <c r="X1450" i="4"/>
  <c r="W1450" i="4"/>
  <c r="X1449" i="4"/>
  <c r="W1449" i="4"/>
  <c r="X1448" i="4"/>
  <c r="W1448" i="4"/>
  <c r="X1447" i="4"/>
  <c r="W1447" i="4"/>
  <c r="X1446" i="4"/>
  <c r="W1446" i="4"/>
  <c r="X1445" i="4"/>
  <c r="W1445" i="4"/>
  <c r="X1444" i="4"/>
  <c r="W1444" i="4"/>
  <c r="X1443" i="4"/>
  <c r="W1443" i="4"/>
  <c r="X1442" i="4"/>
  <c r="W1442" i="4"/>
  <c r="X1441" i="4"/>
  <c r="W1441" i="4"/>
  <c r="X1440" i="4"/>
  <c r="W1440" i="4"/>
  <c r="X1439" i="4"/>
  <c r="W1439" i="4"/>
  <c r="X1438" i="4"/>
  <c r="W1438" i="4"/>
  <c r="X1437" i="4"/>
  <c r="W1437" i="4"/>
  <c r="X1436" i="4"/>
  <c r="W1436" i="4"/>
  <c r="X1435" i="4"/>
  <c r="W1435" i="4"/>
  <c r="X1434" i="4"/>
  <c r="W1434" i="4"/>
  <c r="X1433" i="4"/>
  <c r="W1433" i="4"/>
  <c r="X1432" i="4"/>
  <c r="W1432" i="4"/>
  <c r="X1431" i="4"/>
  <c r="W1431" i="4"/>
  <c r="X1430" i="4"/>
  <c r="W1430" i="4"/>
  <c r="X1429" i="4"/>
  <c r="W1429" i="4"/>
  <c r="X1428" i="4"/>
  <c r="W1428" i="4"/>
  <c r="X1427" i="4"/>
  <c r="W1427" i="4"/>
  <c r="X1426" i="4"/>
  <c r="W1426" i="4"/>
  <c r="X1425" i="4"/>
  <c r="W1425" i="4"/>
  <c r="X1424" i="4"/>
  <c r="W1424" i="4"/>
  <c r="X1423" i="4"/>
  <c r="W1423" i="4"/>
  <c r="X1422" i="4"/>
  <c r="W1422" i="4"/>
  <c r="X1421" i="4"/>
  <c r="W1421" i="4"/>
  <c r="X1420" i="4"/>
  <c r="W1420" i="4"/>
  <c r="X1419" i="4"/>
  <c r="W1419" i="4"/>
  <c r="X1418" i="4"/>
  <c r="W1418" i="4"/>
  <c r="X1417" i="4"/>
  <c r="W1417" i="4"/>
  <c r="X1416" i="4"/>
  <c r="W1416" i="4"/>
  <c r="X1415" i="4"/>
  <c r="W1415" i="4"/>
  <c r="X1414" i="4"/>
  <c r="W1414" i="4"/>
  <c r="X1413" i="4"/>
  <c r="W1413" i="4"/>
  <c r="X1412" i="4"/>
  <c r="W1412" i="4"/>
  <c r="X1411" i="4"/>
  <c r="W1411" i="4"/>
  <c r="X1410" i="4"/>
  <c r="W1410" i="4"/>
  <c r="X1409" i="4"/>
  <c r="W1409" i="4"/>
  <c r="X1408" i="4"/>
  <c r="W1408" i="4"/>
  <c r="X1407" i="4"/>
  <c r="W1407" i="4"/>
  <c r="X1406" i="4"/>
  <c r="W1406" i="4"/>
  <c r="X1405" i="4"/>
  <c r="W1405" i="4"/>
  <c r="X1404" i="4"/>
  <c r="W1404" i="4"/>
  <c r="X1403" i="4"/>
  <c r="W1403" i="4"/>
  <c r="X1402" i="4"/>
  <c r="W1402" i="4"/>
  <c r="X1401" i="4"/>
  <c r="W1401" i="4"/>
  <c r="X1400" i="4"/>
  <c r="W1400" i="4"/>
  <c r="X1399" i="4"/>
  <c r="W1399" i="4"/>
  <c r="X1398" i="4"/>
  <c r="W1398" i="4"/>
  <c r="X1397" i="4"/>
  <c r="W1397" i="4"/>
  <c r="X1396" i="4"/>
  <c r="W1396" i="4"/>
  <c r="X1395" i="4"/>
  <c r="W1395" i="4"/>
  <c r="X1394" i="4"/>
  <c r="W1394" i="4"/>
  <c r="X1393" i="4"/>
  <c r="W1393" i="4"/>
  <c r="X1392" i="4"/>
  <c r="W1392" i="4"/>
  <c r="X1391" i="4"/>
  <c r="W1391" i="4"/>
  <c r="X1390" i="4"/>
  <c r="W1390" i="4"/>
  <c r="X1389" i="4"/>
  <c r="W1389" i="4"/>
  <c r="X1388" i="4"/>
  <c r="W1388" i="4"/>
  <c r="X1387" i="4"/>
  <c r="W1387" i="4"/>
  <c r="X1386" i="4"/>
  <c r="W1386" i="4"/>
  <c r="X1385" i="4"/>
  <c r="W1385" i="4"/>
  <c r="X1384" i="4"/>
  <c r="W1384" i="4"/>
  <c r="X1383" i="4"/>
  <c r="W1383" i="4"/>
  <c r="X1382" i="4"/>
  <c r="W1382" i="4"/>
  <c r="X1381" i="4"/>
  <c r="W1381" i="4"/>
  <c r="X1380" i="4"/>
  <c r="W1380" i="4"/>
  <c r="X1379" i="4"/>
  <c r="W1379" i="4"/>
  <c r="X1378" i="4"/>
  <c r="W1378" i="4"/>
  <c r="X1377" i="4"/>
  <c r="W1377" i="4"/>
  <c r="X1376" i="4"/>
  <c r="W1376" i="4"/>
  <c r="X1375" i="4"/>
  <c r="W1375" i="4"/>
  <c r="X1374" i="4"/>
  <c r="W1374" i="4"/>
  <c r="X1373" i="4"/>
  <c r="W1373" i="4"/>
  <c r="X1372" i="4"/>
  <c r="W1372" i="4"/>
  <c r="X1371" i="4"/>
  <c r="W1371" i="4"/>
  <c r="X1370" i="4"/>
  <c r="W1370" i="4"/>
  <c r="X1369" i="4"/>
  <c r="W1369" i="4"/>
  <c r="X1368" i="4"/>
  <c r="W1368" i="4"/>
  <c r="X1367" i="4"/>
  <c r="W1367" i="4"/>
  <c r="X1366" i="4"/>
  <c r="W1366" i="4"/>
  <c r="X1365" i="4"/>
  <c r="W1365" i="4"/>
  <c r="X1364" i="4"/>
  <c r="W1364" i="4"/>
  <c r="X1363" i="4"/>
  <c r="W1363" i="4"/>
  <c r="X1362" i="4"/>
  <c r="W1362" i="4"/>
  <c r="X1361" i="4"/>
  <c r="W1361" i="4"/>
  <c r="X1360" i="4"/>
  <c r="W1360" i="4"/>
  <c r="X1359" i="4"/>
  <c r="W1359" i="4"/>
  <c r="X1358" i="4"/>
  <c r="W1358" i="4"/>
  <c r="X1357" i="4"/>
  <c r="W1357" i="4"/>
  <c r="X1356" i="4"/>
  <c r="W1356" i="4"/>
  <c r="X1355" i="4"/>
  <c r="W1355" i="4"/>
  <c r="X1354" i="4"/>
  <c r="W1354" i="4"/>
  <c r="X1353" i="4"/>
  <c r="W1353" i="4"/>
  <c r="X1352" i="4"/>
  <c r="W1352" i="4"/>
  <c r="X1351" i="4"/>
  <c r="W1351" i="4"/>
  <c r="X1350" i="4"/>
  <c r="W1350" i="4"/>
  <c r="X1349" i="4"/>
  <c r="W1349" i="4"/>
  <c r="X1348" i="4"/>
  <c r="W1348" i="4"/>
  <c r="X1347" i="4"/>
  <c r="W1347" i="4"/>
  <c r="X1346" i="4"/>
  <c r="W1346" i="4"/>
  <c r="X1345" i="4"/>
  <c r="W1345" i="4"/>
  <c r="X1344" i="4"/>
  <c r="W1344" i="4"/>
  <c r="X1343" i="4"/>
  <c r="W1343" i="4"/>
  <c r="X1342" i="4"/>
  <c r="W1342" i="4"/>
  <c r="X1341" i="4"/>
  <c r="W1341" i="4"/>
  <c r="X1340" i="4"/>
  <c r="W1340" i="4"/>
  <c r="X1339" i="4"/>
  <c r="W1339" i="4"/>
  <c r="X1338" i="4"/>
  <c r="W1338" i="4"/>
  <c r="X1337" i="4"/>
  <c r="W1337" i="4"/>
  <c r="X1336" i="4"/>
  <c r="W1336" i="4"/>
  <c r="X1335" i="4"/>
  <c r="W1335" i="4"/>
  <c r="X1334" i="4"/>
  <c r="W1334" i="4"/>
  <c r="X1333" i="4"/>
  <c r="W1333" i="4"/>
  <c r="X1332" i="4"/>
  <c r="W1332" i="4"/>
  <c r="X1331" i="4"/>
  <c r="W1331" i="4"/>
  <c r="X1330" i="4"/>
  <c r="W1330" i="4"/>
  <c r="X1329" i="4"/>
  <c r="W1329" i="4"/>
  <c r="X1328" i="4"/>
  <c r="W1328" i="4"/>
  <c r="X1327" i="4"/>
  <c r="W1327" i="4"/>
  <c r="X1326" i="4"/>
  <c r="W1326" i="4"/>
  <c r="X1325" i="4"/>
  <c r="W1325" i="4"/>
  <c r="X1324" i="4"/>
  <c r="W1324" i="4"/>
  <c r="X1323" i="4"/>
  <c r="W1323" i="4"/>
  <c r="X1322" i="4"/>
  <c r="W1322" i="4"/>
  <c r="X1321" i="4"/>
  <c r="W1321" i="4"/>
  <c r="X1320" i="4"/>
  <c r="W1320" i="4"/>
  <c r="X1319" i="4"/>
  <c r="W1319" i="4"/>
  <c r="X1318" i="4"/>
  <c r="W1318" i="4"/>
  <c r="X1317" i="4"/>
  <c r="W1317" i="4"/>
  <c r="X1316" i="4"/>
  <c r="W1316" i="4"/>
  <c r="X1315" i="4"/>
  <c r="W1315" i="4"/>
  <c r="X1314" i="4"/>
  <c r="W1314" i="4"/>
  <c r="X1313" i="4"/>
  <c r="W1313" i="4"/>
  <c r="X1312" i="4"/>
  <c r="W1312" i="4"/>
  <c r="X1311" i="4"/>
  <c r="W1311" i="4"/>
  <c r="X1310" i="4"/>
  <c r="W1310" i="4"/>
  <c r="X1309" i="4"/>
  <c r="W1309" i="4"/>
  <c r="X1308" i="4"/>
  <c r="W1308" i="4"/>
  <c r="X1307" i="4"/>
  <c r="W1307" i="4"/>
  <c r="X1306" i="4"/>
  <c r="W1306" i="4"/>
  <c r="X1305" i="4"/>
  <c r="W1305" i="4"/>
  <c r="X1304" i="4"/>
  <c r="W1304" i="4"/>
  <c r="X1303" i="4"/>
  <c r="W1303" i="4"/>
  <c r="X1302" i="4"/>
  <c r="W1302" i="4"/>
  <c r="X1301" i="4"/>
  <c r="W1301" i="4"/>
  <c r="X1300" i="4"/>
  <c r="W1300" i="4"/>
  <c r="X1299" i="4"/>
  <c r="W1299" i="4"/>
  <c r="X1298" i="4"/>
  <c r="W1298" i="4"/>
  <c r="X1297" i="4"/>
  <c r="W1297" i="4"/>
  <c r="X1296" i="4"/>
  <c r="W1296" i="4"/>
  <c r="X1295" i="4"/>
  <c r="W1295" i="4"/>
  <c r="X1294" i="4"/>
  <c r="W1294" i="4"/>
  <c r="X1293" i="4"/>
  <c r="W1293" i="4"/>
  <c r="X1292" i="4"/>
  <c r="W1292" i="4"/>
  <c r="X1291" i="4"/>
  <c r="W1291" i="4"/>
  <c r="X1290" i="4"/>
  <c r="W1290" i="4"/>
  <c r="X1289" i="4"/>
  <c r="W1289" i="4"/>
  <c r="X1288" i="4"/>
  <c r="W1288" i="4"/>
  <c r="X1287" i="4"/>
  <c r="W1287" i="4"/>
  <c r="X1286" i="4"/>
  <c r="W1286" i="4"/>
  <c r="X1285" i="4"/>
  <c r="W1285" i="4"/>
  <c r="X1284" i="4"/>
  <c r="W1284" i="4"/>
  <c r="X1283" i="4"/>
  <c r="W1283" i="4"/>
  <c r="X1282" i="4"/>
  <c r="W1282" i="4"/>
  <c r="X1281" i="4"/>
  <c r="W1281" i="4"/>
  <c r="X1280" i="4"/>
  <c r="W1280" i="4"/>
  <c r="X1279" i="4"/>
  <c r="W1279" i="4"/>
  <c r="X1278" i="4"/>
  <c r="W1278" i="4"/>
  <c r="X1277" i="4"/>
  <c r="W1277" i="4"/>
  <c r="X1276" i="4"/>
  <c r="W1276" i="4"/>
  <c r="X1275" i="4"/>
  <c r="W1275" i="4"/>
  <c r="X1274" i="4"/>
  <c r="W1274" i="4"/>
  <c r="X1273" i="4"/>
  <c r="W1273" i="4"/>
  <c r="X1272" i="4"/>
  <c r="W1272" i="4"/>
  <c r="X1271" i="4"/>
  <c r="W1271" i="4"/>
  <c r="X1270" i="4"/>
  <c r="W1270" i="4"/>
  <c r="X1269" i="4"/>
  <c r="W1269" i="4"/>
  <c r="X1268" i="4"/>
  <c r="W1268" i="4"/>
  <c r="X1267" i="4"/>
  <c r="W1267" i="4"/>
  <c r="X1266" i="4"/>
  <c r="W1266" i="4"/>
  <c r="X1265" i="4"/>
  <c r="W1265" i="4"/>
  <c r="X1264" i="4"/>
  <c r="W1264" i="4"/>
  <c r="X1263" i="4"/>
  <c r="W1263" i="4"/>
  <c r="X1262" i="4"/>
  <c r="W1262" i="4"/>
  <c r="X1261" i="4"/>
  <c r="W1261" i="4"/>
  <c r="X1260" i="4"/>
  <c r="W1260" i="4"/>
  <c r="X1259" i="4"/>
  <c r="W1259" i="4"/>
  <c r="X1258" i="4"/>
  <c r="W1258" i="4"/>
  <c r="X1257" i="4"/>
  <c r="W1257" i="4"/>
  <c r="X1256" i="4"/>
  <c r="W1256" i="4"/>
  <c r="X1255" i="4"/>
  <c r="W1255" i="4"/>
  <c r="X1254" i="4"/>
  <c r="W1254" i="4"/>
  <c r="X1253" i="4"/>
  <c r="W1253" i="4"/>
  <c r="X1252" i="4"/>
  <c r="W1252" i="4"/>
  <c r="X1251" i="4"/>
  <c r="W1251" i="4"/>
  <c r="X1250" i="4"/>
  <c r="W1250" i="4"/>
  <c r="X1249" i="4"/>
  <c r="W1249" i="4"/>
  <c r="X1248" i="4"/>
  <c r="W1248" i="4"/>
  <c r="X1247" i="4"/>
  <c r="W1247" i="4"/>
  <c r="X1246" i="4"/>
  <c r="W1246" i="4"/>
  <c r="X1245" i="4"/>
  <c r="W1245" i="4"/>
  <c r="X1244" i="4"/>
  <c r="W1244" i="4"/>
  <c r="X1243" i="4"/>
  <c r="W1243" i="4"/>
  <c r="X1242" i="4"/>
  <c r="W1242" i="4"/>
  <c r="X1241" i="4"/>
  <c r="W1241" i="4"/>
  <c r="X1240" i="4"/>
  <c r="W1240" i="4"/>
  <c r="X1239" i="4"/>
  <c r="W1239" i="4"/>
  <c r="X1238" i="4"/>
  <c r="W1238" i="4"/>
  <c r="X1237" i="4"/>
  <c r="W1237" i="4"/>
  <c r="X1236" i="4"/>
  <c r="W1236" i="4"/>
  <c r="X1235" i="4"/>
  <c r="W1235" i="4"/>
  <c r="X1234" i="4"/>
  <c r="W1234" i="4"/>
  <c r="X1233" i="4"/>
  <c r="W1233" i="4"/>
  <c r="X1232" i="4"/>
  <c r="W1232" i="4"/>
  <c r="X1231" i="4"/>
  <c r="W1231" i="4"/>
  <c r="X1230" i="4"/>
  <c r="W1230" i="4"/>
  <c r="X1229" i="4"/>
  <c r="W1229" i="4"/>
  <c r="X1228" i="4"/>
  <c r="W1228" i="4"/>
  <c r="X1227" i="4"/>
  <c r="W1227" i="4"/>
  <c r="X1226" i="4"/>
  <c r="W1226" i="4"/>
  <c r="X1225" i="4"/>
  <c r="W1225" i="4"/>
  <c r="X1224" i="4"/>
  <c r="W1224" i="4"/>
  <c r="X1223" i="4"/>
  <c r="W1223" i="4"/>
  <c r="X1222" i="4"/>
  <c r="W1222" i="4"/>
  <c r="X1221" i="4"/>
  <c r="W1221" i="4"/>
  <c r="X1220" i="4"/>
  <c r="W1220" i="4"/>
  <c r="X1219" i="4"/>
  <c r="W1219" i="4"/>
  <c r="X1218" i="4"/>
  <c r="W1218" i="4"/>
  <c r="X1217" i="4"/>
  <c r="W1217" i="4"/>
  <c r="X1216" i="4"/>
  <c r="W1216" i="4"/>
  <c r="X1215" i="4"/>
  <c r="W1215" i="4"/>
  <c r="X1214" i="4"/>
  <c r="W1214" i="4"/>
  <c r="X1213" i="4"/>
  <c r="W1213" i="4"/>
  <c r="X1212" i="4"/>
  <c r="W1212" i="4"/>
  <c r="X1211" i="4"/>
  <c r="W1211" i="4"/>
  <c r="X1210" i="4"/>
  <c r="W1210" i="4"/>
  <c r="X1209" i="4"/>
  <c r="W1209" i="4"/>
  <c r="X1208" i="4"/>
  <c r="W1208" i="4"/>
  <c r="X1207" i="4"/>
  <c r="W1207" i="4"/>
  <c r="X1206" i="4"/>
  <c r="W1206" i="4"/>
  <c r="X1205" i="4"/>
  <c r="W1205" i="4"/>
  <c r="X1204" i="4"/>
  <c r="W1204" i="4"/>
  <c r="X1203" i="4"/>
  <c r="W1203" i="4"/>
  <c r="X1202" i="4"/>
  <c r="W1202" i="4"/>
  <c r="X1201" i="4"/>
  <c r="W1201" i="4"/>
  <c r="X1200" i="4"/>
  <c r="W1200" i="4"/>
  <c r="X1199" i="4"/>
  <c r="W1199" i="4"/>
  <c r="X1198" i="4"/>
  <c r="W1198" i="4"/>
  <c r="X1197" i="4"/>
  <c r="W1197" i="4"/>
  <c r="X1196" i="4"/>
  <c r="W1196" i="4"/>
  <c r="X1195" i="4"/>
  <c r="W1195" i="4"/>
  <c r="X1194" i="4"/>
  <c r="W1194" i="4"/>
  <c r="X1193" i="4"/>
  <c r="W1193" i="4"/>
  <c r="X1192" i="4"/>
  <c r="W1192" i="4"/>
  <c r="X1191" i="4"/>
  <c r="W1191" i="4"/>
  <c r="X1190" i="4"/>
  <c r="W1190" i="4"/>
  <c r="X1189" i="4"/>
  <c r="W1189" i="4"/>
  <c r="X1188" i="4"/>
  <c r="W1188" i="4"/>
  <c r="X1187" i="4"/>
  <c r="W1187" i="4"/>
  <c r="X1186" i="4"/>
  <c r="W1186" i="4"/>
  <c r="X1185" i="4"/>
  <c r="W1185" i="4"/>
  <c r="X1184" i="4"/>
  <c r="W1184" i="4"/>
  <c r="X1183" i="4"/>
  <c r="W1183" i="4"/>
  <c r="X1182" i="4"/>
  <c r="W1182" i="4"/>
  <c r="X1181" i="4"/>
  <c r="W1181" i="4"/>
  <c r="X1180" i="4"/>
  <c r="W1180" i="4"/>
  <c r="X1179" i="4"/>
  <c r="W1179" i="4"/>
  <c r="X1178" i="4"/>
  <c r="W1178" i="4"/>
  <c r="X1177" i="4"/>
  <c r="W1177" i="4"/>
  <c r="X1176" i="4"/>
  <c r="W1176" i="4"/>
  <c r="X1175" i="4"/>
  <c r="W1175" i="4"/>
  <c r="X1174" i="4"/>
  <c r="W1174" i="4"/>
  <c r="X1173" i="4"/>
  <c r="W1173" i="4"/>
  <c r="X1172" i="4"/>
  <c r="W1172" i="4"/>
  <c r="X1171" i="4"/>
  <c r="W1171" i="4"/>
  <c r="X1170" i="4"/>
  <c r="W1170" i="4"/>
  <c r="X1169" i="4"/>
  <c r="W1169" i="4"/>
  <c r="X1168" i="4"/>
  <c r="W1168" i="4"/>
  <c r="X1167" i="4"/>
  <c r="W1167" i="4"/>
  <c r="X1166" i="4"/>
  <c r="W1166" i="4"/>
  <c r="X1165" i="4"/>
  <c r="W1165" i="4"/>
  <c r="X1164" i="4"/>
  <c r="W1164" i="4"/>
  <c r="X1163" i="4"/>
  <c r="W1163" i="4"/>
  <c r="X1162" i="4"/>
  <c r="W1162" i="4"/>
  <c r="X1161" i="4"/>
  <c r="W1161" i="4"/>
  <c r="X1160" i="4"/>
  <c r="W1160" i="4"/>
  <c r="X1159" i="4"/>
  <c r="W1159" i="4"/>
  <c r="X1158" i="4"/>
  <c r="W1158" i="4"/>
  <c r="X1157" i="4"/>
  <c r="W1157" i="4"/>
  <c r="X1156" i="4"/>
  <c r="W1156" i="4"/>
  <c r="X1155" i="4"/>
  <c r="W1155" i="4"/>
  <c r="X1154" i="4"/>
  <c r="W1154" i="4"/>
  <c r="X1153" i="4"/>
  <c r="W1153" i="4"/>
  <c r="X1152" i="4"/>
  <c r="W1152" i="4"/>
  <c r="X1151" i="4"/>
  <c r="W1151" i="4"/>
  <c r="X1150" i="4"/>
  <c r="W1150" i="4"/>
  <c r="X1149" i="4"/>
  <c r="W1149" i="4"/>
  <c r="X1148" i="4"/>
  <c r="W1148" i="4"/>
  <c r="X1147" i="4"/>
  <c r="W1147" i="4"/>
  <c r="X1146" i="4"/>
  <c r="W1146" i="4"/>
  <c r="X1145" i="4"/>
  <c r="W1145" i="4"/>
  <c r="X1144" i="4"/>
  <c r="W1144" i="4"/>
  <c r="X1143" i="4"/>
  <c r="W1143" i="4"/>
  <c r="X1142" i="4"/>
  <c r="W1142" i="4"/>
  <c r="X1141" i="4"/>
  <c r="W1141" i="4"/>
  <c r="X1140" i="4"/>
  <c r="W1140" i="4"/>
  <c r="X1139" i="4"/>
  <c r="W1139" i="4"/>
  <c r="X1138" i="4"/>
  <c r="W1138" i="4"/>
  <c r="X1137" i="4"/>
  <c r="W1137" i="4"/>
  <c r="X1136" i="4"/>
  <c r="W1136" i="4"/>
  <c r="X1135" i="4"/>
  <c r="W1135" i="4"/>
  <c r="X1134" i="4"/>
  <c r="W1134" i="4"/>
  <c r="X1133" i="4"/>
  <c r="W1133" i="4"/>
  <c r="X1132" i="4"/>
  <c r="W1132" i="4"/>
  <c r="X1131" i="4"/>
  <c r="W1131" i="4"/>
  <c r="X1130" i="4"/>
  <c r="W1130" i="4"/>
  <c r="X1129" i="4"/>
  <c r="W1129" i="4"/>
  <c r="X1128" i="4"/>
  <c r="W1128" i="4"/>
  <c r="X1127" i="4"/>
  <c r="W1127" i="4"/>
  <c r="X1126" i="4"/>
  <c r="W1126" i="4"/>
  <c r="X1125" i="4"/>
  <c r="W1125" i="4"/>
  <c r="X1124" i="4"/>
  <c r="W1124" i="4"/>
  <c r="X1123" i="4"/>
  <c r="W1123" i="4"/>
  <c r="X1122" i="4"/>
  <c r="W1122" i="4"/>
  <c r="X1121" i="4"/>
  <c r="W1121" i="4"/>
  <c r="X1120" i="4"/>
  <c r="W1120" i="4"/>
  <c r="X1119" i="4"/>
  <c r="W1119" i="4"/>
  <c r="X1118" i="4"/>
  <c r="W1118" i="4"/>
  <c r="X1117" i="4"/>
  <c r="W1117" i="4"/>
  <c r="X1116" i="4"/>
  <c r="W1116" i="4"/>
  <c r="X1115" i="4"/>
  <c r="W1115" i="4"/>
  <c r="X1114" i="4"/>
  <c r="W1114" i="4"/>
  <c r="X1113" i="4"/>
  <c r="W1113" i="4"/>
  <c r="X1112" i="4"/>
  <c r="W1112" i="4"/>
  <c r="X1111" i="4"/>
  <c r="W1111" i="4"/>
  <c r="X1110" i="4"/>
  <c r="W1110" i="4"/>
  <c r="X1109" i="4"/>
  <c r="W1109" i="4"/>
  <c r="X1108" i="4"/>
  <c r="W1108" i="4"/>
  <c r="X1107" i="4"/>
  <c r="W1107" i="4"/>
  <c r="X1106" i="4"/>
  <c r="W1106" i="4"/>
  <c r="X1105" i="4"/>
  <c r="W1105" i="4"/>
  <c r="X1104" i="4"/>
  <c r="W1104" i="4"/>
  <c r="X1103" i="4"/>
  <c r="W1103" i="4"/>
  <c r="X1102" i="4"/>
  <c r="W1102" i="4"/>
  <c r="X1101" i="4"/>
  <c r="W1101" i="4"/>
  <c r="X1100" i="4"/>
  <c r="W1100" i="4"/>
  <c r="X1099" i="4"/>
  <c r="W1099" i="4"/>
  <c r="X1098" i="4"/>
  <c r="W1098" i="4"/>
  <c r="X1097" i="4"/>
  <c r="W1097" i="4"/>
  <c r="X1096" i="4"/>
  <c r="W1096" i="4"/>
  <c r="X1095" i="4"/>
  <c r="W1095" i="4"/>
  <c r="X1094" i="4"/>
  <c r="W1094" i="4"/>
  <c r="X1093" i="4"/>
  <c r="W1093" i="4"/>
  <c r="X1092" i="4"/>
  <c r="W1092" i="4"/>
  <c r="X1091" i="4"/>
  <c r="W1091" i="4"/>
  <c r="X1090" i="4"/>
  <c r="W1090" i="4"/>
  <c r="X1089" i="4"/>
  <c r="W1089" i="4"/>
  <c r="X1088" i="4"/>
  <c r="W1088" i="4"/>
  <c r="X1087" i="4"/>
  <c r="W1087" i="4"/>
  <c r="X1086" i="4"/>
  <c r="W1086" i="4"/>
  <c r="X1085" i="4"/>
  <c r="W1085" i="4"/>
  <c r="X1084" i="4"/>
  <c r="W1084" i="4"/>
  <c r="X1083" i="4"/>
  <c r="W1083" i="4"/>
  <c r="X1082" i="4"/>
  <c r="W1082" i="4"/>
  <c r="X1081" i="4"/>
  <c r="W1081" i="4"/>
  <c r="X1080" i="4"/>
  <c r="W1080" i="4"/>
  <c r="X1079" i="4"/>
  <c r="W1079" i="4"/>
  <c r="X1078" i="4"/>
  <c r="W1078" i="4"/>
  <c r="X1077" i="4"/>
  <c r="W1077" i="4"/>
  <c r="X1076" i="4"/>
  <c r="W1076" i="4"/>
  <c r="X1075" i="4"/>
  <c r="W1075" i="4"/>
  <c r="X1074" i="4"/>
  <c r="W1074" i="4"/>
  <c r="X1073" i="4"/>
  <c r="W1073" i="4"/>
  <c r="X1072" i="4"/>
  <c r="W1072" i="4"/>
  <c r="X1071" i="4"/>
  <c r="W1071" i="4"/>
  <c r="X1070" i="4"/>
  <c r="W1070" i="4"/>
  <c r="X1069" i="4"/>
  <c r="W1069" i="4"/>
  <c r="X1068" i="4"/>
  <c r="W1068" i="4"/>
  <c r="X1067" i="4"/>
  <c r="W1067" i="4"/>
  <c r="X1066" i="4"/>
  <c r="W1066" i="4"/>
  <c r="X1065" i="4"/>
  <c r="W1065" i="4"/>
  <c r="X1064" i="4"/>
  <c r="W1064" i="4"/>
  <c r="X1063" i="4"/>
  <c r="W1063" i="4"/>
  <c r="X1062" i="4"/>
  <c r="W1062" i="4"/>
  <c r="X1061" i="4"/>
  <c r="W1061" i="4"/>
  <c r="X1060" i="4"/>
  <c r="W1060" i="4"/>
  <c r="X1059" i="4"/>
  <c r="W1059" i="4"/>
  <c r="X1058" i="4"/>
  <c r="W1058" i="4"/>
  <c r="X1057" i="4"/>
  <c r="W1057" i="4"/>
  <c r="X1056" i="4"/>
  <c r="W1056" i="4"/>
  <c r="X1055" i="4"/>
  <c r="W1055" i="4"/>
  <c r="X1054" i="4"/>
  <c r="W1054" i="4"/>
  <c r="X1053" i="4"/>
  <c r="W1053" i="4"/>
  <c r="X1052" i="4"/>
  <c r="W1052" i="4"/>
  <c r="X1051" i="4"/>
  <c r="W1051" i="4"/>
  <c r="X1050" i="4"/>
  <c r="W1050" i="4"/>
  <c r="X1049" i="4"/>
  <c r="W1049" i="4"/>
  <c r="X1048" i="4"/>
  <c r="W1048" i="4"/>
  <c r="X1047" i="4"/>
  <c r="W1047" i="4"/>
  <c r="X1046" i="4"/>
  <c r="W1046" i="4"/>
  <c r="X1045" i="4"/>
  <c r="W1045" i="4"/>
  <c r="X1044" i="4"/>
  <c r="W1044" i="4"/>
  <c r="X1043" i="4"/>
  <c r="W1043" i="4"/>
  <c r="X1042" i="4"/>
  <c r="W1042" i="4"/>
  <c r="X1041" i="4"/>
  <c r="W1041" i="4"/>
  <c r="X1040" i="4"/>
  <c r="W1040" i="4"/>
  <c r="X1039" i="4"/>
  <c r="W1039" i="4"/>
  <c r="X1038" i="4"/>
  <c r="W1038" i="4"/>
  <c r="X1037" i="4"/>
  <c r="W1037" i="4"/>
  <c r="X1036" i="4"/>
  <c r="W1036" i="4"/>
  <c r="X1035" i="4"/>
  <c r="W1035" i="4"/>
  <c r="X1034" i="4"/>
  <c r="W1034" i="4"/>
  <c r="X1033" i="4"/>
  <c r="W1033" i="4"/>
  <c r="X1032" i="4"/>
  <c r="W1032" i="4"/>
  <c r="X1031" i="4"/>
  <c r="W1031" i="4"/>
  <c r="X1030" i="4"/>
  <c r="W1030" i="4"/>
  <c r="X1029" i="4"/>
  <c r="W1029" i="4"/>
  <c r="X1028" i="4"/>
  <c r="W1028" i="4"/>
  <c r="X1027" i="4"/>
  <c r="W1027" i="4"/>
  <c r="X1026" i="4"/>
  <c r="W1026" i="4"/>
  <c r="X1025" i="4"/>
  <c r="W1025" i="4"/>
  <c r="X1024" i="4"/>
  <c r="W1024" i="4"/>
  <c r="X1023" i="4"/>
  <c r="W1023" i="4"/>
  <c r="X1022" i="4"/>
  <c r="W1022" i="4"/>
  <c r="X1021" i="4"/>
  <c r="W1021" i="4"/>
  <c r="X1020" i="4"/>
  <c r="W1020" i="4"/>
  <c r="X1019" i="4"/>
  <c r="W1019" i="4"/>
  <c r="X1018" i="4"/>
  <c r="W1018" i="4"/>
  <c r="X1017" i="4"/>
  <c r="W1017" i="4"/>
  <c r="X1016" i="4"/>
  <c r="W1016" i="4"/>
  <c r="X1015" i="4"/>
  <c r="W1015" i="4"/>
  <c r="X1014" i="4"/>
  <c r="W1014" i="4"/>
  <c r="X1013" i="4"/>
  <c r="W1013" i="4"/>
  <c r="X1012" i="4"/>
  <c r="W1012" i="4"/>
  <c r="X1011" i="4"/>
  <c r="W1011" i="4"/>
  <c r="X1010" i="4"/>
  <c r="W1010" i="4"/>
  <c r="X1009" i="4"/>
  <c r="W1009" i="4"/>
  <c r="X1008" i="4"/>
  <c r="W1008" i="4"/>
  <c r="X1007" i="4"/>
  <c r="W1007" i="4"/>
  <c r="X1006" i="4"/>
  <c r="W1006" i="4"/>
  <c r="X1005" i="4"/>
  <c r="W1005" i="4"/>
  <c r="X1004" i="4"/>
  <c r="W1004" i="4"/>
  <c r="X1003" i="4"/>
  <c r="W1003" i="4"/>
  <c r="X1002" i="4"/>
  <c r="W1002" i="4"/>
  <c r="X1001" i="4"/>
  <c r="W1001" i="4"/>
  <c r="X1000" i="4"/>
  <c r="W1000" i="4"/>
  <c r="X999" i="4"/>
  <c r="W999" i="4"/>
  <c r="X998" i="4"/>
  <c r="W998" i="4"/>
  <c r="X997" i="4"/>
  <c r="W997" i="4"/>
  <c r="X996" i="4"/>
  <c r="W996" i="4"/>
  <c r="X995" i="4"/>
  <c r="W995" i="4"/>
  <c r="X994" i="4"/>
  <c r="W994" i="4"/>
  <c r="X993" i="4"/>
  <c r="W993" i="4"/>
  <c r="X992" i="4"/>
  <c r="W992" i="4"/>
  <c r="X991" i="4"/>
  <c r="W991" i="4"/>
  <c r="X990" i="4"/>
  <c r="W990" i="4"/>
  <c r="X989" i="4"/>
  <c r="W989" i="4"/>
  <c r="X988" i="4"/>
  <c r="W988" i="4"/>
  <c r="X987" i="4"/>
  <c r="W987" i="4"/>
  <c r="X986" i="4"/>
  <c r="W986" i="4"/>
  <c r="X985" i="4"/>
  <c r="W985" i="4"/>
  <c r="X984" i="4"/>
  <c r="W984" i="4"/>
  <c r="X983" i="4"/>
  <c r="W983" i="4"/>
  <c r="X982" i="4"/>
  <c r="W982" i="4"/>
  <c r="X981" i="4"/>
  <c r="W981" i="4"/>
  <c r="X980" i="4"/>
  <c r="W980" i="4"/>
  <c r="X979" i="4"/>
  <c r="W979" i="4"/>
  <c r="X978" i="4"/>
  <c r="W978" i="4"/>
  <c r="X977" i="4"/>
  <c r="W977" i="4"/>
  <c r="X976" i="4"/>
  <c r="W976" i="4"/>
  <c r="X975" i="4"/>
  <c r="W975" i="4"/>
  <c r="X974" i="4"/>
  <c r="W974" i="4"/>
  <c r="X973" i="4"/>
  <c r="W973" i="4"/>
  <c r="X972" i="4"/>
  <c r="W972" i="4"/>
  <c r="X971" i="4"/>
  <c r="W971" i="4"/>
  <c r="X970" i="4"/>
  <c r="W970" i="4"/>
  <c r="X969" i="4"/>
  <c r="W969" i="4"/>
  <c r="X968" i="4"/>
  <c r="W968" i="4"/>
  <c r="X967" i="4"/>
  <c r="W967" i="4"/>
  <c r="X966" i="4"/>
  <c r="W966" i="4"/>
  <c r="X965" i="4"/>
  <c r="W965" i="4"/>
  <c r="X964" i="4"/>
  <c r="W964" i="4"/>
  <c r="X963" i="4"/>
  <c r="W963" i="4"/>
  <c r="X962" i="4"/>
  <c r="W962" i="4"/>
  <c r="X961" i="4"/>
  <c r="W961" i="4"/>
  <c r="X960" i="4"/>
  <c r="W960" i="4"/>
  <c r="X959" i="4"/>
  <c r="W959" i="4"/>
  <c r="X958" i="4"/>
  <c r="W958" i="4"/>
  <c r="X957" i="4"/>
  <c r="W957" i="4"/>
  <c r="X956" i="4"/>
  <c r="W956" i="4"/>
  <c r="X955" i="4"/>
  <c r="W955" i="4"/>
  <c r="X954" i="4"/>
  <c r="W954" i="4"/>
  <c r="X953" i="4"/>
  <c r="W953" i="4"/>
  <c r="X952" i="4"/>
  <c r="W952" i="4"/>
  <c r="X951" i="4"/>
  <c r="W951" i="4"/>
  <c r="X950" i="4"/>
  <c r="W950" i="4"/>
  <c r="X949" i="4"/>
  <c r="W949" i="4"/>
  <c r="X948" i="4"/>
  <c r="W948" i="4"/>
  <c r="X947" i="4"/>
  <c r="W947" i="4"/>
  <c r="X946" i="4"/>
  <c r="W946" i="4"/>
  <c r="X945" i="4"/>
  <c r="W945" i="4"/>
  <c r="X944" i="4"/>
  <c r="W944" i="4"/>
  <c r="X943" i="4"/>
  <c r="W943" i="4"/>
  <c r="X942" i="4"/>
  <c r="W942" i="4"/>
  <c r="X941" i="4"/>
  <c r="W941" i="4"/>
  <c r="X940" i="4"/>
  <c r="W940" i="4"/>
  <c r="X939" i="4"/>
  <c r="W939" i="4"/>
  <c r="X938" i="4"/>
  <c r="W938" i="4"/>
  <c r="X937" i="4"/>
  <c r="W937" i="4"/>
  <c r="X936" i="4"/>
  <c r="W936" i="4"/>
  <c r="X935" i="4"/>
  <c r="W935" i="4"/>
  <c r="X934" i="4"/>
  <c r="W934" i="4"/>
  <c r="X933" i="4"/>
  <c r="W933" i="4"/>
  <c r="X932" i="4"/>
  <c r="W932" i="4"/>
  <c r="X931" i="4"/>
  <c r="W931" i="4"/>
  <c r="X930" i="4"/>
  <c r="W930" i="4"/>
  <c r="X929" i="4"/>
  <c r="W929" i="4"/>
  <c r="X928" i="4"/>
  <c r="W928" i="4"/>
  <c r="X927" i="4"/>
  <c r="W927" i="4"/>
  <c r="X926" i="4"/>
  <c r="W926" i="4"/>
  <c r="X925" i="4"/>
  <c r="W925" i="4"/>
  <c r="X924" i="4"/>
  <c r="W924" i="4"/>
  <c r="X923" i="4"/>
  <c r="W923" i="4"/>
  <c r="X922" i="4"/>
  <c r="W922" i="4"/>
  <c r="X921" i="4"/>
  <c r="W921" i="4"/>
  <c r="X920" i="4"/>
  <c r="W920" i="4"/>
  <c r="X919" i="4"/>
  <c r="W919" i="4"/>
  <c r="X918" i="4"/>
  <c r="W918" i="4"/>
  <c r="X917" i="4"/>
  <c r="W917" i="4"/>
  <c r="X916" i="4"/>
  <c r="W916" i="4"/>
  <c r="X915" i="4"/>
  <c r="W915" i="4"/>
  <c r="X914" i="4"/>
  <c r="W914" i="4"/>
  <c r="X913" i="4"/>
  <c r="W913" i="4"/>
  <c r="X912" i="4"/>
  <c r="W912" i="4"/>
  <c r="X911" i="4"/>
  <c r="W911" i="4"/>
  <c r="X910" i="4"/>
  <c r="W910" i="4"/>
  <c r="X909" i="4"/>
  <c r="W909" i="4"/>
  <c r="X908" i="4"/>
  <c r="W908" i="4"/>
  <c r="X907" i="4"/>
  <c r="W907" i="4"/>
  <c r="X906" i="4"/>
  <c r="W906" i="4"/>
  <c r="X905" i="4"/>
  <c r="W905" i="4"/>
  <c r="X904" i="4"/>
  <c r="W904" i="4"/>
  <c r="X903" i="4"/>
  <c r="W903" i="4"/>
  <c r="X902" i="4"/>
  <c r="W902" i="4"/>
  <c r="X901" i="4"/>
  <c r="W901" i="4"/>
  <c r="X900" i="4"/>
  <c r="W900" i="4"/>
  <c r="X899" i="4"/>
  <c r="W899" i="4"/>
  <c r="X898" i="4"/>
  <c r="W898" i="4"/>
  <c r="X897" i="4"/>
  <c r="W897" i="4"/>
  <c r="X896" i="4"/>
  <c r="W896" i="4"/>
  <c r="X895" i="4"/>
  <c r="W895" i="4"/>
  <c r="X894" i="4"/>
  <c r="W894" i="4"/>
  <c r="X893" i="4"/>
  <c r="W893" i="4"/>
  <c r="X892" i="4"/>
  <c r="W892" i="4"/>
  <c r="X891" i="4"/>
  <c r="W891" i="4"/>
  <c r="X890" i="4"/>
  <c r="W890" i="4"/>
  <c r="X889" i="4"/>
  <c r="W889" i="4"/>
  <c r="X888" i="4"/>
  <c r="W888" i="4"/>
  <c r="X887" i="4"/>
  <c r="W887" i="4"/>
  <c r="X886" i="4"/>
  <c r="W886" i="4"/>
  <c r="X885" i="4"/>
  <c r="W885" i="4"/>
  <c r="X884" i="4"/>
  <c r="W884" i="4"/>
  <c r="X883" i="4"/>
  <c r="W883" i="4"/>
  <c r="X882" i="4"/>
  <c r="W882" i="4"/>
  <c r="X881" i="4"/>
  <c r="W881" i="4"/>
  <c r="X880" i="4"/>
  <c r="W880" i="4"/>
  <c r="X879" i="4"/>
  <c r="W879" i="4"/>
  <c r="X878" i="4"/>
  <c r="W878" i="4"/>
  <c r="X877" i="4"/>
  <c r="W877" i="4"/>
  <c r="X876" i="4"/>
  <c r="W876" i="4"/>
  <c r="X875" i="4"/>
  <c r="W875" i="4"/>
  <c r="X874" i="4"/>
  <c r="W874" i="4"/>
  <c r="X873" i="4"/>
  <c r="W873" i="4"/>
  <c r="X872" i="4"/>
  <c r="W872" i="4"/>
  <c r="X871" i="4"/>
  <c r="W871" i="4"/>
  <c r="X870" i="4"/>
  <c r="W870" i="4"/>
  <c r="X869" i="4"/>
  <c r="W869" i="4"/>
  <c r="X868" i="4"/>
  <c r="W868" i="4"/>
  <c r="X867" i="4"/>
  <c r="W867" i="4"/>
  <c r="X866" i="4"/>
  <c r="W866" i="4"/>
  <c r="X865" i="4"/>
  <c r="W865" i="4"/>
  <c r="X864" i="4"/>
  <c r="W864" i="4"/>
  <c r="X863" i="4"/>
  <c r="W863" i="4"/>
  <c r="X862" i="4"/>
  <c r="W862" i="4"/>
  <c r="X861" i="4"/>
  <c r="W861" i="4"/>
  <c r="X860" i="4"/>
  <c r="W860" i="4"/>
  <c r="X859" i="4"/>
  <c r="W859" i="4"/>
  <c r="X858" i="4"/>
  <c r="W858" i="4"/>
  <c r="X857" i="4"/>
  <c r="W857" i="4"/>
  <c r="X856" i="4"/>
  <c r="W856" i="4"/>
  <c r="X855" i="4"/>
  <c r="W855" i="4"/>
  <c r="X854" i="4"/>
  <c r="W854" i="4"/>
  <c r="X853" i="4"/>
  <c r="W853" i="4"/>
  <c r="X852" i="4"/>
  <c r="W852" i="4"/>
  <c r="X851" i="4"/>
  <c r="W851" i="4"/>
  <c r="X850" i="4"/>
  <c r="W850" i="4"/>
  <c r="X849" i="4"/>
  <c r="W849" i="4"/>
  <c r="X848" i="4"/>
  <c r="W848" i="4"/>
  <c r="X847" i="4"/>
  <c r="W847" i="4"/>
  <c r="X846" i="4"/>
  <c r="W846" i="4"/>
  <c r="X845" i="4"/>
  <c r="W845" i="4"/>
  <c r="X844" i="4"/>
  <c r="W844" i="4"/>
  <c r="X843" i="4"/>
  <c r="W843" i="4"/>
  <c r="X842" i="4"/>
  <c r="W842" i="4"/>
  <c r="X841" i="4"/>
  <c r="W841" i="4"/>
  <c r="X840" i="4"/>
  <c r="W840" i="4"/>
  <c r="X839" i="4"/>
  <c r="W839" i="4"/>
  <c r="X838" i="4"/>
  <c r="W838" i="4"/>
  <c r="X837" i="4"/>
  <c r="W837" i="4"/>
  <c r="X836" i="4"/>
  <c r="W836" i="4"/>
  <c r="X835" i="4"/>
  <c r="W835" i="4"/>
  <c r="X834" i="4"/>
  <c r="W834" i="4"/>
  <c r="X833" i="4"/>
  <c r="W833" i="4"/>
  <c r="X832" i="4"/>
  <c r="W832" i="4"/>
  <c r="X831" i="4"/>
  <c r="W831" i="4"/>
  <c r="X830" i="4"/>
  <c r="W830" i="4"/>
  <c r="X829" i="4"/>
  <c r="W829" i="4"/>
  <c r="X828" i="4"/>
  <c r="W828" i="4"/>
  <c r="X827" i="4"/>
  <c r="W827" i="4"/>
  <c r="X826" i="4"/>
  <c r="W826" i="4"/>
  <c r="X825" i="4"/>
  <c r="W825" i="4"/>
  <c r="X824" i="4"/>
  <c r="W824" i="4"/>
  <c r="X823" i="4"/>
  <c r="W823" i="4"/>
  <c r="X822" i="4"/>
  <c r="W822" i="4"/>
  <c r="X821" i="4"/>
  <c r="W821" i="4"/>
  <c r="X820" i="4"/>
  <c r="W820" i="4"/>
  <c r="X819" i="4"/>
  <c r="W819" i="4"/>
  <c r="X818" i="4"/>
  <c r="W818" i="4"/>
  <c r="X817" i="4"/>
  <c r="W817" i="4"/>
  <c r="X816" i="4"/>
  <c r="W816" i="4"/>
  <c r="X815" i="4"/>
  <c r="W815" i="4"/>
  <c r="X814" i="4"/>
  <c r="W814" i="4"/>
  <c r="X813" i="4"/>
  <c r="W813" i="4"/>
  <c r="X812" i="4"/>
  <c r="W812" i="4"/>
  <c r="X811" i="4"/>
  <c r="W811" i="4"/>
  <c r="X810" i="4"/>
  <c r="W810" i="4"/>
  <c r="X809" i="4"/>
  <c r="W809" i="4"/>
  <c r="X808" i="4"/>
  <c r="W808" i="4"/>
  <c r="X807" i="4"/>
  <c r="W807" i="4"/>
  <c r="X806" i="4"/>
  <c r="W806" i="4"/>
  <c r="X805" i="4"/>
  <c r="W805" i="4"/>
  <c r="X804" i="4"/>
  <c r="W804" i="4"/>
  <c r="X803" i="4"/>
  <c r="W803" i="4"/>
  <c r="X802" i="4"/>
  <c r="W802" i="4"/>
  <c r="X801" i="4"/>
  <c r="W801" i="4"/>
  <c r="X800" i="4"/>
  <c r="W800" i="4"/>
  <c r="X799" i="4"/>
  <c r="W799" i="4"/>
  <c r="X798" i="4"/>
  <c r="W798" i="4"/>
  <c r="X797" i="4"/>
  <c r="W797" i="4"/>
  <c r="X796" i="4"/>
  <c r="W796" i="4"/>
  <c r="X795" i="4"/>
  <c r="W795" i="4"/>
  <c r="X794" i="4"/>
  <c r="W794" i="4"/>
  <c r="X793" i="4"/>
  <c r="W793" i="4"/>
  <c r="X792" i="4"/>
  <c r="W792" i="4"/>
  <c r="X791" i="4"/>
  <c r="W791" i="4"/>
  <c r="X790" i="4"/>
  <c r="W790" i="4"/>
  <c r="X789" i="4"/>
  <c r="W789" i="4"/>
  <c r="X788" i="4"/>
  <c r="W788" i="4"/>
  <c r="X787" i="4"/>
  <c r="W787" i="4"/>
  <c r="X786" i="4"/>
  <c r="W786" i="4"/>
  <c r="X785" i="4"/>
  <c r="W785" i="4"/>
  <c r="X784" i="4"/>
  <c r="W784" i="4"/>
  <c r="X783" i="4"/>
  <c r="W783" i="4"/>
  <c r="X782" i="4"/>
  <c r="W782" i="4"/>
  <c r="X781" i="4"/>
  <c r="W781" i="4"/>
  <c r="X780" i="4"/>
  <c r="W780" i="4"/>
  <c r="X779" i="4"/>
  <c r="W779" i="4"/>
  <c r="X778" i="4"/>
  <c r="W778" i="4"/>
  <c r="X777" i="4"/>
  <c r="W777" i="4"/>
  <c r="X776" i="4"/>
  <c r="W776" i="4"/>
  <c r="X775" i="4"/>
  <c r="W775" i="4"/>
  <c r="X774" i="4"/>
  <c r="W774" i="4"/>
  <c r="X773" i="4"/>
  <c r="W773" i="4"/>
  <c r="X772" i="4"/>
  <c r="W772" i="4"/>
  <c r="X771" i="4"/>
  <c r="W771" i="4"/>
  <c r="X770" i="4"/>
  <c r="W770" i="4"/>
  <c r="X769" i="4"/>
  <c r="W769" i="4"/>
  <c r="X768" i="4"/>
  <c r="W768" i="4"/>
  <c r="X767" i="4"/>
  <c r="W767" i="4"/>
  <c r="X766" i="4"/>
  <c r="W766" i="4"/>
  <c r="X765" i="4"/>
  <c r="W765" i="4"/>
  <c r="X764" i="4"/>
  <c r="W764" i="4"/>
  <c r="X763" i="4"/>
  <c r="W763" i="4"/>
  <c r="X762" i="4"/>
  <c r="W762" i="4"/>
  <c r="X761" i="4"/>
  <c r="W761" i="4"/>
  <c r="X760" i="4"/>
  <c r="W760" i="4"/>
  <c r="X759" i="4"/>
  <c r="W759" i="4"/>
  <c r="X758" i="4"/>
  <c r="W758" i="4"/>
  <c r="X757" i="4"/>
  <c r="W757" i="4"/>
  <c r="X756" i="4"/>
  <c r="W756" i="4"/>
  <c r="X755" i="4"/>
  <c r="W755" i="4"/>
  <c r="X754" i="4"/>
  <c r="W754" i="4"/>
  <c r="X753" i="4"/>
  <c r="W753" i="4"/>
  <c r="X752" i="4"/>
  <c r="W752" i="4"/>
  <c r="X751" i="4"/>
  <c r="W751" i="4"/>
  <c r="X750" i="4"/>
  <c r="W750" i="4"/>
  <c r="X749" i="4"/>
  <c r="W749" i="4"/>
  <c r="X748" i="4"/>
  <c r="W748" i="4"/>
  <c r="X747" i="4"/>
  <c r="W747" i="4"/>
  <c r="X746" i="4"/>
  <c r="W746" i="4"/>
  <c r="X745" i="4"/>
  <c r="W745" i="4"/>
  <c r="X744" i="4"/>
  <c r="W744" i="4"/>
  <c r="X743" i="4"/>
  <c r="W743" i="4"/>
  <c r="X742" i="4"/>
  <c r="W742" i="4"/>
  <c r="X741" i="4"/>
  <c r="W741" i="4"/>
  <c r="X740" i="4"/>
  <c r="W740" i="4"/>
  <c r="X739" i="4"/>
  <c r="W739" i="4"/>
  <c r="X738" i="4"/>
  <c r="W738" i="4"/>
  <c r="X737" i="4"/>
  <c r="W737" i="4"/>
  <c r="X736" i="4"/>
  <c r="W736" i="4"/>
  <c r="X735" i="4"/>
  <c r="W735" i="4"/>
  <c r="X734" i="4"/>
  <c r="W734" i="4"/>
  <c r="X733" i="4"/>
  <c r="W733" i="4"/>
  <c r="X732" i="4"/>
  <c r="W732" i="4"/>
  <c r="X731" i="4"/>
  <c r="W731" i="4"/>
  <c r="X730" i="4"/>
  <c r="W730" i="4"/>
  <c r="X729" i="4"/>
  <c r="W729" i="4"/>
  <c r="X728" i="4"/>
  <c r="W728" i="4"/>
  <c r="X727" i="4"/>
  <c r="W727" i="4"/>
  <c r="X726" i="4"/>
  <c r="W726" i="4"/>
  <c r="X725" i="4"/>
  <c r="W725" i="4"/>
  <c r="X724" i="4"/>
  <c r="W724" i="4"/>
  <c r="X723" i="4"/>
  <c r="W723" i="4"/>
  <c r="X722" i="4"/>
  <c r="W722" i="4"/>
  <c r="X721" i="4"/>
  <c r="W721" i="4"/>
  <c r="X720" i="4"/>
  <c r="W720" i="4"/>
  <c r="X719" i="4"/>
  <c r="W719" i="4"/>
  <c r="X718" i="4"/>
  <c r="W718" i="4"/>
  <c r="X717" i="4"/>
  <c r="W717" i="4"/>
  <c r="X716" i="4"/>
  <c r="W716" i="4"/>
  <c r="X715" i="4"/>
  <c r="W715" i="4"/>
  <c r="X714" i="4"/>
  <c r="W714" i="4"/>
  <c r="X713" i="4"/>
  <c r="W713" i="4"/>
  <c r="X712" i="4"/>
  <c r="W712" i="4"/>
  <c r="X711" i="4"/>
  <c r="W711" i="4"/>
  <c r="X710" i="4"/>
  <c r="W710" i="4"/>
  <c r="X709" i="4"/>
  <c r="W709" i="4"/>
  <c r="X708" i="4"/>
  <c r="W708" i="4"/>
  <c r="X707" i="4"/>
  <c r="W707" i="4"/>
  <c r="X706" i="4"/>
  <c r="W706" i="4"/>
  <c r="X705" i="4"/>
  <c r="W705" i="4"/>
  <c r="X704" i="4"/>
  <c r="W704" i="4"/>
  <c r="X703" i="4"/>
  <c r="W703" i="4"/>
  <c r="X702" i="4"/>
  <c r="W702" i="4"/>
  <c r="X701" i="4"/>
  <c r="W701" i="4"/>
  <c r="X700" i="4"/>
  <c r="W700" i="4"/>
  <c r="X699" i="4"/>
  <c r="W699" i="4"/>
  <c r="X698" i="4"/>
  <c r="W698" i="4"/>
  <c r="X697" i="4"/>
  <c r="W697" i="4"/>
  <c r="X696" i="4"/>
  <c r="W696" i="4"/>
  <c r="X695" i="4"/>
  <c r="W695" i="4"/>
  <c r="X694" i="4"/>
  <c r="W694" i="4"/>
  <c r="X693" i="4"/>
  <c r="W693" i="4"/>
  <c r="X692" i="4"/>
  <c r="W692" i="4"/>
  <c r="X691" i="4"/>
  <c r="W691" i="4"/>
  <c r="X690" i="4"/>
  <c r="W690" i="4"/>
  <c r="X689" i="4"/>
  <c r="W689" i="4"/>
  <c r="X688" i="4"/>
  <c r="W688" i="4"/>
  <c r="X687" i="4"/>
  <c r="W687" i="4"/>
  <c r="X686" i="4"/>
  <c r="W686" i="4"/>
  <c r="X685" i="4"/>
  <c r="W685" i="4"/>
  <c r="X684" i="4"/>
  <c r="W684" i="4"/>
  <c r="X683" i="4"/>
  <c r="W683" i="4"/>
  <c r="X682" i="4"/>
  <c r="W682" i="4"/>
  <c r="X681" i="4"/>
  <c r="W681" i="4"/>
  <c r="X680" i="4"/>
  <c r="W680" i="4"/>
  <c r="X679" i="4"/>
  <c r="W679" i="4"/>
  <c r="X678" i="4"/>
  <c r="W678" i="4"/>
  <c r="X677" i="4"/>
  <c r="W677" i="4"/>
  <c r="X676" i="4"/>
  <c r="W676" i="4"/>
  <c r="X675" i="4"/>
  <c r="W675" i="4"/>
  <c r="X674" i="4"/>
  <c r="W674" i="4"/>
  <c r="X673" i="4"/>
  <c r="W673" i="4"/>
  <c r="X672" i="4"/>
  <c r="W672" i="4"/>
  <c r="X671" i="4"/>
  <c r="W671" i="4"/>
  <c r="X670" i="4"/>
  <c r="W670" i="4"/>
  <c r="X669" i="4"/>
  <c r="W669" i="4"/>
  <c r="X668" i="4"/>
  <c r="W668" i="4"/>
  <c r="X667" i="4"/>
  <c r="W667" i="4"/>
  <c r="X666" i="4"/>
  <c r="W666" i="4"/>
  <c r="X665" i="4"/>
  <c r="W665" i="4"/>
  <c r="X664" i="4"/>
  <c r="W664" i="4"/>
  <c r="X663" i="4"/>
  <c r="W663" i="4"/>
  <c r="X662" i="4"/>
  <c r="W662" i="4"/>
  <c r="X661" i="4"/>
  <c r="W661" i="4"/>
  <c r="X660" i="4"/>
  <c r="W660" i="4"/>
  <c r="X659" i="4"/>
  <c r="W659" i="4"/>
  <c r="X658" i="4"/>
  <c r="W658" i="4"/>
  <c r="X657" i="4"/>
  <c r="W657" i="4"/>
  <c r="X656" i="4"/>
  <c r="W656" i="4"/>
  <c r="X655" i="4"/>
  <c r="W655" i="4"/>
  <c r="X654" i="4"/>
  <c r="W654" i="4"/>
  <c r="X653" i="4"/>
  <c r="W653" i="4"/>
  <c r="X652" i="4"/>
  <c r="W652" i="4"/>
  <c r="X651" i="4"/>
  <c r="W651" i="4"/>
  <c r="X650" i="4"/>
  <c r="W650" i="4"/>
  <c r="X649" i="4"/>
  <c r="W649" i="4"/>
  <c r="X648" i="4"/>
  <c r="W648" i="4"/>
  <c r="X647" i="4"/>
  <c r="W647" i="4"/>
  <c r="X646" i="4"/>
  <c r="W646" i="4"/>
  <c r="X645" i="4"/>
  <c r="W645" i="4"/>
  <c r="X644" i="4"/>
  <c r="W644" i="4"/>
  <c r="X643" i="4"/>
  <c r="W643" i="4"/>
  <c r="X642" i="4"/>
  <c r="W642" i="4"/>
  <c r="X641" i="4"/>
  <c r="W641" i="4"/>
  <c r="X640" i="4"/>
  <c r="W640" i="4"/>
  <c r="X639" i="4"/>
  <c r="W639" i="4"/>
  <c r="X638" i="4"/>
  <c r="W638" i="4"/>
  <c r="X637" i="4"/>
  <c r="W637" i="4"/>
  <c r="X636" i="4"/>
  <c r="W636" i="4"/>
  <c r="X635" i="4"/>
  <c r="W635" i="4"/>
  <c r="X634" i="4"/>
  <c r="W634" i="4"/>
  <c r="X633" i="4"/>
  <c r="W633" i="4"/>
  <c r="X632" i="4"/>
  <c r="W632" i="4"/>
  <c r="X631" i="4"/>
  <c r="W631" i="4"/>
  <c r="X630" i="4"/>
  <c r="W630" i="4"/>
  <c r="X629" i="4"/>
  <c r="W629" i="4"/>
  <c r="X628" i="4"/>
  <c r="W628" i="4"/>
  <c r="X627" i="4"/>
  <c r="W627" i="4"/>
  <c r="X626" i="4"/>
  <c r="W626" i="4"/>
  <c r="X625" i="4"/>
  <c r="W625" i="4"/>
  <c r="X624" i="4"/>
  <c r="W624" i="4"/>
  <c r="X623" i="4"/>
  <c r="W623" i="4"/>
  <c r="X622" i="4"/>
  <c r="W622" i="4"/>
  <c r="X621" i="4"/>
  <c r="W621" i="4"/>
  <c r="X620" i="4"/>
  <c r="W620" i="4"/>
  <c r="X619" i="4"/>
  <c r="W619" i="4"/>
  <c r="X618" i="4"/>
  <c r="W618" i="4"/>
  <c r="X617" i="4"/>
  <c r="W617" i="4"/>
  <c r="X616" i="4"/>
  <c r="W616" i="4"/>
  <c r="X615" i="4"/>
  <c r="W615" i="4"/>
  <c r="X614" i="4"/>
  <c r="W614" i="4"/>
  <c r="X613" i="4"/>
  <c r="W613" i="4"/>
  <c r="X612" i="4"/>
  <c r="W612" i="4"/>
  <c r="X611" i="4"/>
  <c r="W611" i="4"/>
  <c r="X610" i="4"/>
  <c r="W610" i="4"/>
  <c r="X609" i="4"/>
  <c r="W609" i="4"/>
  <c r="X608" i="4"/>
  <c r="W608" i="4"/>
  <c r="X607" i="4"/>
  <c r="W607" i="4"/>
  <c r="X606" i="4"/>
  <c r="W606" i="4"/>
  <c r="X605" i="4"/>
  <c r="W605" i="4"/>
  <c r="X604" i="4"/>
  <c r="W604" i="4"/>
  <c r="X603" i="4"/>
  <c r="W603" i="4"/>
  <c r="X602" i="4"/>
  <c r="W602" i="4"/>
  <c r="X601" i="4"/>
  <c r="W601" i="4"/>
  <c r="X600" i="4"/>
  <c r="W600" i="4"/>
  <c r="X599" i="4"/>
  <c r="W599" i="4"/>
  <c r="X598" i="4"/>
  <c r="W598" i="4"/>
  <c r="X597" i="4"/>
  <c r="W597" i="4"/>
  <c r="X596" i="4"/>
  <c r="W596" i="4"/>
  <c r="X595" i="4"/>
  <c r="W595" i="4"/>
  <c r="X594" i="4"/>
  <c r="W594" i="4"/>
  <c r="X593" i="4"/>
  <c r="W593" i="4"/>
  <c r="X592" i="4"/>
  <c r="W592" i="4"/>
  <c r="X591" i="4"/>
  <c r="W591" i="4"/>
  <c r="X590" i="4"/>
  <c r="W590" i="4"/>
  <c r="X589" i="4"/>
  <c r="W589" i="4"/>
  <c r="X588" i="4"/>
  <c r="W588" i="4"/>
  <c r="X587" i="4"/>
  <c r="W587" i="4"/>
  <c r="X586" i="4"/>
  <c r="W586" i="4"/>
  <c r="X585" i="4"/>
  <c r="W585" i="4"/>
  <c r="X584" i="4"/>
  <c r="W584" i="4"/>
  <c r="X583" i="4"/>
  <c r="W583" i="4"/>
  <c r="X582" i="4"/>
  <c r="W582" i="4"/>
  <c r="X581" i="4"/>
  <c r="W581" i="4"/>
  <c r="X580" i="4"/>
  <c r="W580" i="4"/>
  <c r="X579" i="4"/>
  <c r="W579" i="4"/>
  <c r="X578" i="4"/>
  <c r="W578" i="4"/>
  <c r="X577" i="4"/>
  <c r="W577" i="4"/>
  <c r="X576" i="4"/>
  <c r="W576" i="4"/>
  <c r="X575" i="4"/>
  <c r="W575" i="4"/>
  <c r="X574" i="4"/>
  <c r="W574" i="4"/>
  <c r="X573" i="4"/>
  <c r="W573" i="4"/>
  <c r="X572" i="4"/>
  <c r="W572" i="4"/>
  <c r="X571" i="4"/>
  <c r="W571" i="4"/>
  <c r="X570" i="4"/>
  <c r="W570" i="4"/>
  <c r="X569" i="4"/>
  <c r="W569" i="4"/>
  <c r="X568" i="4"/>
  <c r="W568" i="4"/>
  <c r="X567" i="4"/>
  <c r="W567" i="4"/>
  <c r="X566" i="4"/>
  <c r="W566" i="4"/>
  <c r="X565" i="4"/>
  <c r="W565" i="4"/>
  <c r="X564" i="4"/>
  <c r="W564" i="4"/>
  <c r="X563" i="4"/>
  <c r="W563" i="4"/>
  <c r="X562" i="4"/>
  <c r="W562" i="4"/>
  <c r="X561" i="4"/>
  <c r="W561" i="4"/>
  <c r="X560" i="4"/>
  <c r="W560" i="4"/>
  <c r="X559" i="4"/>
  <c r="W559" i="4"/>
  <c r="X558" i="4"/>
  <c r="W558" i="4"/>
  <c r="X557" i="4"/>
  <c r="W557" i="4"/>
  <c r="X556" i="4"/>
  <c r="W556" i="4"/>
  <c r="X555" i="4"/>
  <c r="W555" i="4"/>
  <c r="X554" i="4"/>
  <c r="W554" i="4"/>
  <c r="X553" i="4"/>
  <c r="W553" i="4"/>
  <c r="X552" i="4"/>
  <c r="W552" i="4"/>
  <c r="X551" i="4"/>
  <c r="W551" i="4"/>
  <c r="X550" i="4"/>
  <c r="W550" i="4"/>
  <c r="X549" i="4"/>
  <c r="W549" i="4"/>
  <c r="X548" i="4"/>
  <c r="W548" i="4"/>
  <c r="X547" i="4"/>
  <c r="W547" i="4"/>
  <c r="X546" i="4"/>
  <c r="W546" i="4"/>
  <c r="X545" i="4"/>
  <c r="W545" i="4"/>
  <c r="X544" i="4"/>
  <c r="W544" i="4"/>
  <c r="X543" i="4"/>
  <c r="W543" i="4"/>
  <c r="X542" i="4"/>
  <c r="W542" i="4"/>
  <c r="X541" i="4"/>
  <c r="W541" i="4"/>
  <c r="X540" i="4"/>
  <c r="W540" i="4"/>
  <c r="X539" i="4"/>
  <c r="W539" i="4"/>
  <c r="X538" i="4"/>
  <c r="W538" i="4"/>
  <c r="X537" i="4"/>
  <c r="W537" i="4"/>
  <c r="X536" i="4"/>
  <c r="W536" i="4"/>
  <c r="X535" i="4"/>
  <c r="W535" i="4"/>
  <c r="X534" i="4"/>
  <c r="W534" i="4"/>
  <c r="X533" i="4"/>
  <c r="W533" i="4"/>
  <c r="X532" i="4"/>
  <c r="W532" i="4"/>
  <c r="X531" i="4"/>
  <c r="W531" i="4"/>
  <c r="X530" i="4"/>
  <c r="W530" i="4"/>
  <c r="X529" i="4"/>
  <c r="W529" i="4"/>
  <c r="X528" i="4"/>
  <c r="W528" i="4"/>
  <c r="X527" i="4"/>
  <c r="W527" i="4"/>
  <c r="X526" i="4"/>
  <c r="W526" i="4"/>
  <c r="X525" i="4"/>
  <c r="W525" i="4"/>
  <c r="X524" i="4"/>
  <c r="W524" i="4"/>
  <c r="X523" i="4"/>
  <c r="W523" i="4"/>
  <c r="X522" i="4"/>
  <c r="W522" i="4"/>
  <c r="X521" i="4"/>
  <c r="W521" i="4"/>
  <c r="X520" i="4"/>
  <c r="W520" i="4"/>
  <c r="X519" i="4"/>
  <c r="W519" i="4"/>
  <c r="X518" i="4"/>
  <c r="W518" i="4"/>
  <c r="X517" i="4"/>
  <c r="W517" i="4"/>
  <c r="X516" i="4"/>
  <c r="W516" i="4"/>
  <c r="X515" i="4"/>
  <c r="W515" i="4"/>
  <c r="X514" i="4"/>
  <c r="W514" i="4"/>
  <c r="X513" i="4"/>
  <c r="W513" i="4"/>
  <c r="X512" i="4"/>
  <c r="W512" i="4"/>
  <c r="X511" i="4"/>
  <c r="W511" i="4"/>
  <c r="X510" i="4"/>
  <c r="W510" i="4"/>
  <c r="X509" i="4"/>
  <c r="W509" i="4"/>
  <c r="X508" i="4"/>
  <c r="W508" i="4"/>
  <c r="X507" i="4"/>
  <c r="W507" i="4"/>
  <c r="X506" i="4"/>
  <c r="W506" i="4"/>
  <c r="X505" i="4"/>
  <c r="W505" i="4"/>
  <c r="X504" i="4"/>
  <c r="W504" i="4"/>
  <c r="X503" i="4"/>
  <c r="W503" i="4"/>
  <c r="X502" i="4"/>
  <c r="W502" i="4"/>
  <c r="X501" i="4"/>
  <c r="W501" i="4"/>
  <c r="X500" i="4"/>
  <c r="W500" i="4"/>
  <c r="X499" i="4"/>
  <c r="W499" i="4"/>
  <c r="X498" i="4"/>
  <c r="W498" i="4"/>
  <c r="X497" i="4"/>
  <c r="W497" i="4"/>
  <c r="X496" i="4"/>
  <c r="W496" i="4"/>
  <c r="X495" i="4"/>
  <c r="W495" i="4"/>
  <c r="X494" i="4"/>
  <c r="W494" i="4"/>
  <c r="X493" i="4"/>
  <c r="W493" i="4"/>
  <c r="X492" i="4"/>
  <c r="W492" i="4"/>
  <c r="X491" i="4"/>
  <c r="W491" i="4"/>
  <c r="X490" i="4"/>
  <c r="W490" i="4"/>
  <c r="X489" i="4"/>
  <c r="W489" i="4"/>
  <c r="X488" i="4"/>
  <c r="W488" i="4"/>
  <c r="X487" i="4"/>
  <c r="W487" i="4"/>
  <c r="X486" i="4"/>
  <c r="W486" i="4"/>
  <c r="X485" i="4"/>
  <c r="W485" i="4"/>
  <c r="X484" i="4"/>
  <c r="W484" i="4"/>
  <c r="X483" i="4"/>
  <c r="W483" i="4"/>
  <c r="X482" i="4"/>
  <c r="W482" i="4"/>
  <c r="X481" i="4"/>
  <c r="W481" i="4"/>
  <c r="X480" i="4"/>
  <c r="W480" i="4"/>
  <c r="X479" i="4"/>
  <c r="W479" i="4"/>
  <c r="X478" i="4"/>
  <c r="W478" i="4"/>
  <c r="X477" i="4"/>
  <c r="W477" i="4"/>
  <c r="X476" i="4"/>
  <c r="W476" i="4"/>
  <c r="X475" i="4"/>
  <c r="W475" i="4"/>
  <c r="X474" i="4"/>
  <c r="W474" i="4"/>
  <c r="X473" i="4"/>
  <c r="W473" i="4"/>
  <c r="X472" i="4"/>
  <c r="W472" i="4"/>
  <c r="X471" i="4"/>
  <c r="W471" i="4"/>
  <c r="X470" i="4"/>
  <c r="W470" i="4"/>
  <c r="X469" i="4"/>
  <c r="W469" i="4"/>
  <c r="X468" i="4"/>
  <c r="W468" i="4"/>
  <c r="X467" i="4"/>
  <c r="W467" i="4"/>
  <c r="X466" i="4"/>
  <c r="W466" i="4"/>
  <c r="X465" i="4"/>
  <c r="W465" i="4"/>
  <c r="X464" i="4"/>
  <c r="W464" i="4"/>
  <c r="X463" i="4"/>
  <c r="W463" i="4"/>
  <c r="X462" i="4"/>
  <c r="W462" i="4"/>
  <c r="X461" i="4"/>
  <c r="W461" i="4"/>
  <c r="X460" i="4"/>
  <c r="W460" i="4"/>
  <c r="X459" i="4"/>
  <c r="W459" i="4"/>
  <c r="X458" i="4"/>
  <c r="W458" i="4"/>
  <c r="X457" i="4"/>
  <c r="W457" i="4"/>
  <c r="X456" i="4"/>
  <c r="W456" i="4"/>
  <c r="X455" i="4"/>
  <c r="W455" i="4"/>
  <c r="X454" i="4"/>
  <c r="W454" i="4"/>
  <c r="X453" i="4"/>
  <c r="W453" i="4"/>
  <c r="X452" i="4"/>
  <c r="W452" i="4"/>
  <c r="X451" i="4"/>
  <c r="W451" i="4"/>
  <c r="X450" i="4"/>
  <c r="W450" i="4"/>
  <c r="X449" i="4"/>
  <c r="W449" i="4"/>
  <c r="X448" i="4"/>
  <c r="W448" i="4"/>
  <c r="X447" i="4"/>
  <c r="W447" i="4"/>
  <c r="X446" i="4"/>
  <c r="W446" i="4"/>
  <c r="X445" i="4"/>
  <c r="W445" i="4"/>
  <c r="X444" i="4"/>
  <c r="W444" i="4"/>
  <c r="X443" i="4"/>
  <c r="W443" i="4"/>
  <c r="X442" i="4"/>
  <c r="W442" i="4"/>
  <c r="X441" i="4"/>
  <c r="W441" i="4"/>
  <c r="X440" i="4"/>
  <c r="W440" i="4"/>
  <c r="X439" i="4"/>
  <c r="W439" i="4"/>
  <c r="X438" i="4"/>
  <c r="W438" i="4"/>
  <c r="X437" i="4"/>
  <c r="W437" i="4"/>
  <c r="X436" i="4"/>
  <c r="W436" i="4"/>
  <c r="X435" i="4"/>
  <c r="W435" i="4"/>
  <c r="X434" i="4"/>
  <c r="W434" i="4"/>
  <c r="X433" i="4"/>
  <c r="W433" i="4"/>
  <c r="X432" i="4"/>
  <c r="W432" i="4"/>
  <c r="X431" i="4"/>
  <c r="W431" i="4"/>
  <c r="X430" i="4"/>
  <c r="W430" i="4"/>
  <c r="X429" i="4"/>
  <c r="W429" i="4"/>
  <c r="X428" i="4"/>
  <c r="W428" i="4"/>
  <c r="X427" i="4"/>
  <c r="W427" i="4"/>
  <c r="X426" i="4"/>
  <c r="W426" i="4"/>
  <c r="X425" i="4"/>
  <c r="W425" i="4"/>
  <c r="X424" i="4"/>
  <c r="W424" i="4"/>
  <c r="X423" i="4"/>
  <c r="W423" i="4"/>
  <c r="X422" i="4"/>
  <c r="W422" i="4"/>
  <c r="X421" i="4"/>
  <c r="W421" i="4"/>
  <c r="X420" i="4"/>
  <c r="W420" i="4"/>
  <c r="X419" i="4"/>
  <c r="W419" i="4"/>
  <c r="X418" i="4"/>
  <c r="W418" i="4"/>
  <c r="X417" i="4"/>
  <c r="W417" i="4"/>
  <c r="X416" i="4"/>
  <c r="W416" i="4"/>
  <c r="X415" i="4"/>
  <c r="W415" i="4"/>
  <c r="X414" i="4"/>
  <c r="W414" i="4"/>
  <c r="X413" i="4"/>
  <c r="W413" i="4"/>
  <c r="X412" i="4"/>
  <c r="W412" i="4"/>
  <c r="X411" i="4"/>
  <c r="W411" i="4"/>
  <c r="X410" i="4"/>
  <c r="W410" i="4"/>
  <c r="X409" i="4"/>
  <c r="W409" i="4"/>
  <c r="X408" i="4"/>
  <c r="W408" i="4"/>
  <c r="X407" i="4"/>
  <c r="W407" i="4"/>
  <c r="X406" i="4"/>
  <c r="W406" i="4"/>
  <c r="X405" i="4"/>
  <c r="W405" i="4"/>
  <c r="X404" i="4"/>
  <c r="W404" i="4"/>
  <c r="X403" i="4"/>
  <c r="W403" i="4"/>
  <c r="X402" i="4"/>
  <c r="W402" i="4"/>
  <c r="X401" i="4"/>
  <c r="W401" i="4"/>
  <c r="X400" i="4"/>
  <c r="W400" i="4"/>
  <c r="X399" i="4"/>
  <c r="W399" i="4"/>
  <c r="X398" i="4"/>
  <c r="W398" i="4"/>
  <c r="X397" i="4"/>
  <c r="W397" i="4"/>
  <c r="X396" i="4"/>
  <c r="W396" i="4"/>
  <c r="X395" i="4"/>
  <c r="W395" i="4"/>
  <c r="X394" i="4"/>
  <c r="W394" i="4"/>
  <c r="X393" i="4"/>
  <c r="W393" i="4"/>
  <c r="X392" i="4"/>
  <c r="W392" i="4"/>
  <c r="X391" i="4"/>
  <c r="W391" i="4"/>
  <c r="X390" i="4"/>
  <c r="W390" i="4"/>
  <c r="X389" i="4"/>
  <c r="W389" i="4"/>
  <c r="X388" i="4"/>
  <c r="W388" i="4"/>
  <c r="X387" i="4"/>
  <c r="W387" i="4"/>
  <c r="X386" i="4"/>
  <c r="W386" i="4"/>
  <c r="X385" i="4"/>
  <c r="W385" i="4"/>
  <c r="X384" i="4"/>
  <c r="W384" i="4"/>
  <c r="X383" i="4"/>
  <c r="W383" i="4"/>
  <c r="X382" i="4"/>
  <c r="W382" i="4"/>
  <c r="X381" i="4"/>
  <c r="W381" i="4"/>
  <c r="X380" i="4"/>
  <c r="W380" i="4"/>
  <c r="X379" i="4"/>
  <c r="W379" i="4"/>
  <c r="X378" i="4"/>
  <c r="W378" i="4"/>
  <c r="X377" i="4"/>
  <c r="W377" i="4"/>
  <c r="X376" i="4"/>
  <c r="W376" i="4"/>
  <c r="X375" i="4"/>
  <c r="W375" i="4"/>
  <c r="X374" i="4"/>
  <c r="W374" i="4"/>
  <c r="X373" i="4"/>
  <c r="W373" i="4"/>
  <c r="X372" i="4"/>
  <c r="W372" i="4"/>
  <c r="X371" i="4"/>
  <c r="W371" i="4"/>
  <c r="X370" i="4"/>
  <c r="W370" i="4"/>
  <c r="X369" i="4"/>
  <c r="W369" i="4"/>
  <c r="X368" i="4"/>
  <c r="W368" i="4"/>
  <c r="X367" i="4"/>
  <c r="W367" i="4"/>
  <c r="X366" i="4"/>
  <c r="W366" i="4"/>
  <c r="X365" i="4"/>
  <c r="W365" i="4"/>
  <c r="X364" i="4"/>
  <c r="W364" i="4"/>
  <c r="X363" i="4"/>
  <c r="W363" i="4"/>
  <c r="X362" i="4"/>
  <c r="W362" i="4"/>
  <c r="X361" i="4"/>
  <c r="W361" i="4"/>
  <c r="X360" i="4"/>
  <c r="W360" i="4"/>
  <c r="X359" i="4"/>
  <c r="W359" i="4"/>
  <c r="X358" i="4"/>
  <c r="W358" i="4"/>
  <c r="X357" i="4"/>
  <c r="W357" i="4"/>
  <c r="X356" i="4"/>
  <c r="W356" i="4"/>
  <c r="X355" i="4"/>
  <c r="W355" i="4"/>
  <c r="X354" i="4"/>
  <c r="W354" i="4"/>
  <c r="X353" i="4"/>
  <c r="W353" i="4"/>
  <c r="X352" i="4"/>
  <c r="W352" i="4"/>
  <c r="X351" i="4"/>
  <c r="W351" i="4"/>
  <c r="X350" i="4"/>
  <c r="W350" i="4"/>
  <c r="X349" i="4"/>
  <c r="W349" i="4"/>
  <c r="X348" i="4"/>
  <c r="W348" i="4"/>
  <c r="X347" i="4"/>
  <c r="W347" i="4"/>
  <c r="X346" i="4"/>
  <c r="W346" i="4"/>
  <c r="X345" i="4"/>
  <c r="W345" i="4"/>
  <c r="X344" i="4"/>
  <c r="W344" i="4"/>
  <c r="X343" i="4"/>
  <c r="W343" i="4"/>
  <c r="X342" i="4"/>
  <c r="W342" i="4"/>
  <c r="X341" i="4"/>
  <c r="W341" i="4"/>
  <c r="X340" i="4"/>
  <c r="W340" i="4"/>
  <c r="X339" i="4"/>
  <c r="W339" i="4"/>
  <c r="X338" i="4"/>
  <c r="W338" i="4"/>
  <c r="X337" i="4"/>
  <c r="W337" i="4"/>
  <c r="X336" i="4"/>
  <c r="W336" i="4"/>
  <c r="X335" i="4"/>
  <c r="W335" i="4"/>
  <c r="X334" i="4"/>
  <c r="W334" i="4"/>
  <c r="X333" i="4"/>
  <c r="W333" i="4"/>
  <c r="X332" i="4"/>
  <c r="W332" i="4"/>
  <c r="X331" i="4"/>
  <c r="W331" i="4"/>
  <c r="X330" i="4"/>
  <c r="W330" i="4"/>
  <c r="X329" i="4"/>
  <c r="W329" i="4"/>
  <c r="X328" i="4"/>
  <c r="W328" i="4"/>
  <c r="X327" i="4"/>
  <c r="W327" i="4"/>
  <c r="X326" i="4"/>
  <c r="W326" i="4"/>
  <c r="X325" i="4"/>
  <c r="W325" i="4"/>
  <c r="X324" i="4"/>
  <c r="W324" i="4"/>
  <c r="X323" i="4"/>
  <c r="W323" i="4"/>
  <c r="X322" i="4"/>
  <c r="W322" i="4"/>
  <c r="X321" i="4"/>
  <c r="W321" i="4"/>
  <c r="X320" i="4"/>
  <c r="W320" i="4"/>
  <c r="X319" i="4"/>
  <c r="W319" i="4"/>
  <c r="X318" i="4"/>
  <c r="W318" i="4"/>
  <c r="X317" i="4"/>
  <c r="W317" i="4"/>
  <c r="X316" i="4"/>
  <c r="W316" i="4"/>
  <c r="X315" i="4"/>
  <c r="W315" i="4"/>
  <c r="X314" i="4"/>
  <c r="W314" i="4"/>
  <c r="X313" i="4"/>
  <c r="W313" i="4"/>
  <c r="X312" i="4"/>
  <c r="W312" i="4"/>
  <c r="X311" i="4"/>
  <c r="W311" i="4"/>
  <c r="X310" i="4"/>
  <c r="W310" i="4"/>
  <c r="X309" i="4"/>
  <c r="W309" i="4"/>
  <c r="X308" i="4"/>
  <c r="W308" i="4"/>
  <c r="X307" i="4"/>
  <c r="W307" i="4"/>
  <c r="X306" i="4"/>
  <c r="W306" i="4"/>
  <c r="X305" i="4"/>
  <c r="W305" i="4"/>
  <c r="W304" i="4"/>
  <c r="X303" i="4"/>
  <c r="W303" i="4"/>
  <c r="X302" i="4"/>
  <c r="W302" i="4"/>
  <c r="X301" i="4"/>
  <c r="W301" i="4"/>
  <c r="X300" i="4"/>
  <c r="W300" i="4"/>
  <c r="X299" i="4"/>
  <c r="W299" i="4"/>
  <c r="X298" i="4"/>
  <c r="W298" i="4"/>
  <c r="X297" i="4"/>
  <c r="W297" i="4"/>
  <c r="X296" i="4"/>
  <c r="W296" i="4"/>
  <c r="X295" i="4"/>
  <c r="W295" i="4"/>
  <c r="X294" i="4"/>
  <c r="W294" i="4"/>
  <c r="X293" i="4"/>
  <c r="W293" i="4"/>
  <c r="X292" i="4"/>
  <c r="W292" i="4"/>
  <c r="X291" i="4"/>
  <c r="Y291" i="4" s="1"/>
  <c r="W291" i="4"/>
  <c r="X290" i="4"/>
  <c r="W290" i="4"/>
  <c r="X289" i="4"/>
  <c r="W289" i="4"/>
  <c r="X288" i="4"/>
  <c r="W288" i="4"/>
  <c r="X287" i="4"/>
  <c r="W287" i="4"/>
  <c r="X286" i="4"/>
  <c r="W286" i="4"/>
  <c r="X285" i="4"/>
  <c r="W285" i="4"/>
  <c r="X284" i="4"/>
  <c r="W284" i="4"/>
  <c r="X283" i="4"/>
  <c r="W283" i="4"/>
  <c r="X282" i="4"/>
  <c r="W282" i="4"/>
  <c r="X281" i="4"/>
  <c r="W281" i="4"/>
  <c r="X280" i="4"/>
  <c r="W280" i="4"/>
  <c r="X279" i="4"/>
  <c r="W279" i="4"/>
  <c r="X278" i="4"/>
  <c r="W278" i="4"/>
  <c r="X277" i="4"/>
  <c r="W277" i="4"/>
  <c r="X276" i="4"/>
  <c r="W276" i="4"/>
  <c r="X275" i="4"/>
  <c r="W275" i="4"/>
  <c r="X274" i="4"/>
  <c r="W274" i="4"/>
  <c r="X273" i="4"/>
  <c r="W273" i="4"/>
  <c r="X272" i="4"/>
  <c r="W272" i="4"/>
  <c r="X271" i="4"/>
  <c r="W271" i="4"/>
  <c r="X270" i="4"/>
  <c r="W270" i="4"/>
  <c r="X269" i="4"/>
  <c r="W269" i="4"/>
  <c r="X268" i="4"/>
  <c r="W268" i="4"/>
  <c r="X267" i="4"/>
  <c r="W267" i="4"/>
  <c r="X266" i="4"/>
  <c r="W266" i="4"/>
  <c r="X265" i="4"/>
  <c r="W265" i="4"/>
  <c r="X264" i="4"/>
  <c r="W264" i="4"/>
  <c r="X263" i="4"/>
  <c r="W263" i="4"/>
  <c r="X262" i="4"/>
  <c r="W262" i="4"/>
  <c r="X261" i="4"/>
  <c r="W261" i="4"/>
  <c r="X260" i="4"/>
  <c r="W260" i="4"/>
  <c r="X259" i="4"/>
  <c r="Y259" i="4" s="1"/>
  <c r="W259" i="4"/>
  <c r="X258" i="4"/>
  <c r="W258" i="4"/>
  <c r="X257" i="4"/>
  <c r="W257" i="4"/>
  <c r="X256" i="4"/>
  <c r="W256" i="4"/>
  <c r="X255" i="4"/>
  <c r="W255" i="4"/>
  <c r="X254" i="4"/>
  <c r="W254" i="4"/>
  <c r="X253" i="4"/>
  <c r="W253" i="4"/>
  <c r="X252" i="4"/>
  <c r="W252" i="4"/>
  <c r="X251" i="4"/>
  <c r="W251" i="4"/>
  <c r="X250" i="4"/>
  <c r="W250" i="4"/>
  <c r="X249" i="4"/>
  <c r="W249" i="4"/>
  <c r="X248" i="4"/>
  <c r="W248" i="4"/>
  <c r="X247" i="4"/>
  <c r="W247" i="4"/>
  <c r="X246" i="4"/>
  <c r="W246" i="4"/>
  <c r="X245" i="4"/>
  <c r="W245" i="4"/>
  <c r="X244" i="4"/>
  <c r="W244" i="4"/>
  <c r="X243" i="4"/>
  <c r="Y243" i="4" s="1"/>
  <c r="W243" i="4"/>
  <c r="X242" i="4"/>
  <c r="W242" i="4"/>
  <c r="X241" i="4"/>
  <c r="W241" i="4"/>
  <c r="X240" i="4"/>
  <c r="W240" i="4"/>
  <c r="X239" i="4"/>
  <c r="W239" i="4"/>
  <c r="X238" i="4"/>
  <c r="W238" i="4"/>
  <c r="X237" i="4"/>
  <c r="W237" i="4"/>
  <c r="X236" i="4"/>
  <c r="W236" i="4"/>
  <c r="X235" i="4"/>
  <c r="W235" i="4"/>
  <c r="X234" i="4"/>
  <c r="W234" i="4"/>
  <c r="X233" i="4"/>
  <c r="W233" i="4"/>
  <c r="X232" i="4"/>
  <c r="W232" i="4"/>
  <c r="X231" i="4"/>
  <c r="W231" i="4"/>
  <c r="X230" i="4"/>
  <c r="W230" i="4"/>
  <c r="X229" i="4"/>
  <c r="W229" i="4"/>
  <c r="X228" i="4"/>
  <c r="W228" i="4"/>
  <c r="X227" i="4"/>
  <c r="Y227" i="4" s="1"/>
  <c r="W227" i="4"/>
  <c r="X226" i="4"/>
  <c r="W226" i="4"/>
  <c r="X225" i="4"/>
  <c r="W225" i="4"/>
  <c r="X224" i="4"/>
  <c r="W224" i="4"/>
  <c r="X223" i="4"/>
  <c r="W223" i="4"/>
  <c r="X222" i="4"/>
  <c r="W222" i="4"/>
  <c r="X221" i="4"/>
  <c r="W221" i="4"/>
  <c r="X220" i="4"/>
  <c r="W220" i="4"/>
  <c r="X219" i="4"/>
  <c r="W219" i="4"/>
  <c r="X218" i="4"/>
  <c r="W218" i="4"/>
  <c r="X217" i="4"/>
  <c r="W217" i="4"/>
  <c r="X216" i="4"/>
  <c r="W216" i="4"/>
  <c r="X215" i="4"/>
  <c r="W215" i="4"/>
  <c r="X214" i="4"/>
  <c r="W214" i="4"/>
  <c r="X213" i="4"/>
  <c r="W213" i="4"/>
  <c r="X212" i="4"/>
  <c r="W212" i="4"/>
  <c r="X211" i="4"/>
  <c r="W211" i="4"/>
  <c r="X210" i="4"/>
  <c r="W210" i="4"/>
  <c r="X209" i="4"/>
  <c r="W209" i="4"/>
  <c r="X208" i="4"/>
  <c r="W208" i="4"/>
  <c r="X207" i="4"/>
  <c r="W207" i="4"/>
  <c r="X206" i="4"/>
  <c r="W206" i="4"/>
  <c r="X205" i="4"/>
  <c r="W205" i="4"/>
  <c r="X204" i="4"/>
  <c r="W204" i="4"/>
  <c r="X203" i="4"/>
  <c r="W203" i="4"/>
  <c r="X202" i="4"/>
  <c r="W202" i="4"/>
  <c r="X201" i="4"/>
  <c r="W201" i="4"/>
  <c r="X200" i="4"/>
  <c r="W200" i="4"/>
  <c r="X199" i="4"/>
  <c r="W199" i="4"/>
  <c r="X198" i="4"/>
  <c r="W198" i="4"/>
  <c r="X197" i="4"/>
  <c r="W197" i="4"/>
  <c r="X196" i="4"/>
  <c r="W196" i="4"/>
  <c r="X195" i="4"/>
  <c r="Y195" i="4" s="1"/>
  <c r="W195" i="4"/>
  <c r="X194" i="4"/>
  <c r="W194" i="4"/>
  <c r="X193" i="4"/>
  <c r="W193" i="4"/>
  <c r="X192" i="4"/>
  <c r="W192" i="4"/>
  <c r="X191" i="4"/>
  <c r="W191" i="4"/>
  <c r="X190" i="4"/>
  <c r="W190" i="4"/>
  <c r="X189" i="4"/>
  <c r="W189" i="4"/>
  <c r="X188" i="4"/>
  <c r="W188" i="4"/>
  <c r="X187" i="4"/>
  <c r="W187" i="4"/>
  <c r="X186" i="4"/>
  <c r="W186" i="4"/>
  <c r="X185" i="4"/>
  <c r="W185" i="4"/>
  <c r="X184" i="4"/>
  <c r="W184" i="4"/>
  <c r="X183" i="4"/>
  <c r="W183" i="4"/>
  <c r="X182" i="4"/>
  <c r="W182" i="4"/>
  <c r="X181" i="4"/>
  <c r="W181" i="4"/>
  <c r="X180" i="4"/>
  <c r="W180" i="4"/>
  <c r="X179" i="4"/>
  <c r="Y179" i="4" s="1"/>
  <c r="W179" i="4"/>
  <c r="X178" i="4"/>
  <c r="W178" i="4"/>
  <c r="X177" i="4"/>
  <c r="W177" i="4"/>
  <c r="X176" i="4"/>
  <c r="W176" i="4"/>
  <c r="X175" i="4"/>
  <c r="W175" i="4"/>
  <c r="X174" i="4"/>
  <c r="W174" i="4"/>
  <c r="X173" i="4"/>
  <c r="W173" i="4"/>
  <c r="X172" i="4"/>
  <c r="W172" i="4"/>
  <c r="X171" i="4"/>
  <c r="W171" i="4"/>
  <c r="X170" i="4"/>
  <c r="W170" i="4"/>
  <c r="X169" i="4"/>
  <c r="W169" i="4"/>
  <c r="X168" i="4"/>
  <c r="W168" i="4"/>
  <c r="X167" i="4"/>
  <c r="W167" i="4"/>
  <c r="X166" i="4"/>
  <c r="W166" i="4"/>
  <c r="X165" i="4"/>
  <c r="W165" i="4"/>
  <c r="X164" i="4"/>
  <c r="W164" i="4"/>
  <c r="X163" i="4"/>
  <c r="Y163" i="4" s="1"/>
  <c r="W163" i="4"/>
  <c r="X162" i="4"/>
  <c r="W162" i="4"/>
  <c r="X161" i="4"/>
  <c r="W161" i="4"/>
  <c r="X160" i="4"/>
  <c r="W160" i="4"/>
  <c r="X159" i="4"/>
  <c r="W159" i="4"/>
  <c r="X158" i="4"/>
  <c r="W158" i="4"/>
  <c r="X157" i="4"/>
  <c r="W157" i="4"/>
  <c r="X156" i="4"/>
  <c r="W156" i="4"/>
  <c r="X155" i="4"/>
  <c r="W155" i="4"/>
  <c r="X154" i="4"/>
  <c r="W154" i="4"/>
  <c r="W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N32" i="4"/>
  <c r="S32" i="4" s="1"/>
  <c r="T32" i="4" s="1"/>
  <c r="G32" i="4"/>
  <c r="X31" i="4"/>
  <c r="X30" i="4"/>
  <c r="X29" i="4"/>
  <c r="X28" i="4"/>
  <c r="X27" i="4"/>
  <c r="X26" i="4"/>
  <c r="K26" i="4"/>
  <c r="J26" i="4"/>
  <c r="I26" i="4"/>
  <c r="H26" i="4"/>
  <c r="E26" i="4"/>
  <c r="D26" i="4"/>
  <c r="X25" i="4"/>
  <c r="X24" i="4"/>
  <c r="N24" i="4"/>
  <c r="S24" i="4" s="1"/>
  <c r="T25" i="4" s="1"/>
  <c r="G24" i="4"/>
  <c r="X23" i="4"/>
  <c r="N23" i="4"/>
  <c r="S23" i="4" s="1"/>
  <c r="T24" i="4" s="1"/>
  <c r="G23" i="4"/>
  <c r="X22" i="4"/>
  <c r="N22" i="4"/>
  <c r="S22" i="4" s="1"/>
  <c r="T23" i="4" s="1"/>
  <c r="G22" i="4"/>
  <c r="X21" i="4"/>
  <c r="N21" i="4"/>
  <c r="S21" i="4" s="1"/>
  <c r="T22" i="4" s="1"/>
  <c r="G21" i="4"/>
  <c r="X20" i="4"/>
  <c r="N20" i="4"/>
  <c r="S20" i="4" s="1"/>
  <c r="T21" i="4" s="1"/>
  <c r="G20" i="4"/>
  <c r="X19" i="4"/>
  <c r="N19" i="4"/>
  <c r="S19" i="4" s="1"/>
  <c r="T20" i="4" s="1"/>
  <c r="G19" i="4"/>
  <c r="X18" i="4"/>
  <c r="N18" i="4"/>
  <c r="S18" i="4" s="1"/>
  <c r="T19" i="4" s="1"/>
  <c r="G18" i="4"/>
  <c r="X17" i="4"/>
  <c r="N17" i="4"/>
  <c r="S17" i="4" s="1"/>
  <c r="T18" i="4" s="1"/>
  <c r="G17" i="4"/>
  <c r="X16" i="4"/>
  <c r="N16" i="4"/>
  <c r="S16" i="4" s="1"/>
  <c r="T17" i="4" s="1"/>
  <c r="G16" i="4"/>
  <c r="X15" i="4"/>
  <c r="N15" i="4"/>
  <c r="S15" i="4" s="1"/>
  <c r="T16" i="4" s="1"/>
  <c r="G15" i="4"/>
  <c r="X14" i="4"/>
  <c r="N14" i="4"/>
  <c r="S14" i="4" s="1"/>
  <c r="T15" i="4" s="1"/>
  <c r="G14" i="4"/>
  <c r="X13" i="4"/>
  <c r="T13" i="4"/>
  <c r="N13" i="4"/>
  <c r="S13" i="4" s="1"/>
  <c r="T14" i="4" s="1"/>
  <c r="G13" i="4"/>
  <c r="X12" i="4"/>
  <c r="X11" i="4"/>
  <c r="X10" i="4"/>
  <c r="X9" i="4"/>
  <c r="X8" i="4"/>
  <c r="X7" i="4"/>
  <c r="X6" i="4"/>
  <c r="AG5" i="4"/>
  <c r="AB5" i="4"/>
  <c r="X5" i="4"/>
  <c r="X4" i="4"/>
  <c r="X3" i="4"/>
  <c r="V3" i="4"/>
  <c r="W3" i="4" s="1"/>
  <c r="X3626" i="3"/>
  <c r="W3626" i="3"/>
  <c r="X3625" i="3"/>
  <c r="W3625" i="3"/>
  <c r="X3624" i="3"/>
  <c r="W3624" i="3"/>
  <c r="X3623" i="3"/>
  <c r="W3623" i="3"/>
  <c r="X3622" i="3"/>
  <c r="W3622" i="3"/>
  <c r="X3621" i="3"/>
  <c r="W3621" i="3"/>
  <c r="X3620" i="3"/>
  <c r="W3620" i="3"/>
  <c r="X3619" i="3"/>
  <c r="W3619" i="3"/>
  <c r="X3618" i="3"/>
  <c r="W3618" i="3"/>
  <c r="X3617" i="3"/>
  <c r="W3617" i="3"/>
  <c r="X3616" i="3"/>
  <c r="W3616" i="3"/>
  <c r="X3615" i="3"/>
  <c r="W3615" i="3"/>
  <c r="X3614" i="3"/>
  <c r="W3614" i="3"/>
  <c r="X3613" i="3"/>
  <c r="W3613" i="3"/>
  <c r="X3612" i="3"/>
  <c r="W3612" i="3"/>
  <c r="X3611" i="3"/>
  <c r="W3611" i="3"/>
  <c r="X3610" i="3"/>
  <c r="W3610" i="3"/>
  <c r="X3609" i="3"/>
  <c r="W3609" i="3"/>
  <c r="X3608" i="3"/>
  <c r="W3608" i="3"/>
  <c r="X3607" i="3"/>
  <c r="W3607" i="3"/>
  <c r="X3606" i="3"/>
  <c r="W3606" i="3"/>
  <c r="X3605" i="3"/>
  <c r="W3605" i="3"/>
  <c r="X3604" i="3"/>
  <c r="W3604" i="3"/>
  <c r="X3603" i="3"/>
  <c r="W3603" i="3"/>
  <c r="X3602" i="3"/>
  <c r="W3602" i="3"/>
  <c r="X3601" i="3"/>
  <c r="W3601" i="3"/>
  <c r="X3600" i="3"/>
  <c r="W3600" i="3"/>
  <c r="X3599" i="3"/>
  <c r="W3599" i="3"/>
  <c r="X3598" i="3"/>
  <c r="W3598" i="3"/>
  <c r="X3597" i="3"/>
  <c r="W3597" i="3"/>
  <c r="X3596" i="3"/>
  <c r="W3596" i="3"/>
  <c r="X3595" i="3"/>
  <c r="W3595" i="3"/>
  <c r="X3594" i="3"/>
  <c r="W3594" i="3"/>
  <c r="X3593" i="3"/>
  <c r="W3593" i="3"/>
  <c r="X3592" i="3"/>
  <c r="W3592" i="3"/>
  <c r="X3591" i="3"/>
  <c r="W3591" i="3"/>
  <c r="X3590" i="3"/>
  <c r="W3590" i="3"/>
  <c r="X3589" i="3"/>
  <c r="W3589" i="3"/>
  <c r="X3588" i="3"/>
  <c r="W3588" i="3"/>
  <c r="X3587" i="3"/>
  <c r="W3587" i="3"/>
  <c r="X3586" i="3"/>
  <c r="W3586" i="3"/>
  <c r="X3585" i="3"/>
  <c r="W3585" i="3"/>
  <c r="X3584" i="3"/>
  <c r="W3584" i="3"/>
  <c r="X3583" i="3"/>
  <c r="W3583" i="3"/>
  <c r="X3582" i="3"/>
  <c r="W3582" i="3"/>
  <c r="X3581" i="3"/>
  <c r="W3581" i="3"/>
  <c r="X3580" i="3"/>
  <c r="W3580" i="3"/>
  <c r="X3579" i="3"/>
  <c r="W3579" i="3"/>
  <c r="X3578" i="3"/>
  <c r="W3578" i="3"/>
  <c r="X3577" i="3"/>
  <c r="W3577" i="3"/>
  <c r="X3576" i="3"/>
  <c r="W3576" i="3"/>
  <c r="X3575" i="3"/>
  <c r="W3575" i="3"/>
  <c r="X3574" i="3"/>
  <c r="W3574" i="3"/>
  <c r="X3573" i="3"/>
  <c r="W3573" i="3"/>
  <c r="X3572" i="3"/>
  <c r="W3572" i="3"/>
  <c r="X3571" i="3"/>
  <c r="W3571" i="3"/>
  <c r="X3570" i="3"/>
  <c r="W3570" i="3"/>
  <c r="X3569" i="3"/>
  <c r="W3569" i="3"/>
  <c r="X3568" i="3"/>
  <c r="W3568" i="3"/>
  <c r="X3567" i="3"/>
  <c r="W3567" i="3"/>
  <c r="X3566" i="3"/>
  <c r="W3566" i="3"/>
  <c r="X3565" i="3"/>
  <c r="W3565" i="3"/>
  <c r="X3564" i="3"/>
  <c r="W3564" i="3"/>
  <c r="X3563" i="3"/>
  <c r="W3563" i="3"/>
  <c r="X3562" i="3"/>
  <c r="W3562" i="3"/>
  <c r="X3561" i="3"/>
  <c r="W3561" i="3"/>
  <c r="X3560" i="3"/>
  <c r="W3560" i="3"/>
  <c r="X3559" i="3"/>
  <c r="W3559" i="3"/>
  <c r="X3558" i="3"/>
  <c r="W3558" i="3"/>
  <c r="X3557" i="3"/>
  <c r="W3557" i="3"/>
  <c r="X3556" i="3"/>
  <c r="W3556" i="3"/>
  <c r="X3555" i="3"/>
  <c r="W3555" i="3"/>
  <c r="X3554" i="3"/>
  <c r="W3554" i="3"/>
  <c r="X3553" i="3"/>
  <c r="W3553" i="3"/>
  <c r="X3552" i="3"/>
  <c r="W3552" i="3"/>
  <c r="X3551" i="3"/>
  <c r="W3551" i="3"/>
  <c r="X3550" i="3"/>
  <c r="W3550" i="3"/>
  <c r="X3549" i="3"/>
  <c r="W3549" i="3"/>
  <c r="X3548" i="3"/>
  <c r="W3548" i="3"/>
  <c r="X3547" i="3"/>
  <c r="W3547" i="3"/>
  <c r="X3546" i="3"/>
  <c r="W3546" i="3"/>
  <c r="X3545" i="3"/>
  <c r="W3545" i="3"/>
  <c r="X3544" i="3"/>
  <c r="W3544" i="3"/>
  <c r="X3543" i="3"/>
  <c r="W3543" i="3"/>
  <c r="X3542" i="3"/>
  <c r="W3542" i="3"/>
  <c r="X3541" i="3"/>
  <c r="W3541" i="3"/>
  <c r="X3540" i="3"/>
  <c r="W3540" i="3"/>
  <c r="X3539" i="3"/>
  <c r="W3539" i="3"/>
  <c r="X3538" i="3"/>
  <c r="W3538" i="3"/>
  <c r="X3537" i="3"/>
  <c r="W3537" i="3"/>
  <c r="X3536" i="3"/>
  <c r="W3536" i="3"/>
  <c r="X3535" i="3"/>
  <c r="W3535" i="3"/>
  <c r="X3534" i="3"/>
  <c r="W3534" i="3"/>
  <c r="X3533" i="3"/>
  <c r="W3533" i="3"/>
  <c r="X3532" i="3"/>
  <c r="W3532" i="3"/>
  <c r="X3531" i="3"/>
  <c r="W3531" i="3"/>
  <c r="X3530" i="3"/>
  <c r="W3530" i="3"/>
  <c r="X3529" i="3"/>
  <c r="W3529" i="3"/>
  <c r="X3528" i="3"/>
  <c r="W3528" i="3"/>
  <c r="X3527" i="3"/>
  <c r="W3527" i="3"/>
  <c r="X3526" i="3"/>
  <c r="W3526" i="3"/>
  <c r="X3525" i="3"/>
  <c r="W3525" i="3"/>
  <c r="X3524" i="3"/>
  <c r="W3524" i="3"/>
  <c r="X3523" i="3"/>
  <c r="W3523" i="3"/>
  <c r="X3522" i="3"/>
  <c r="W3522" i="3"/>
  <c r="X3521" i="3"/>
  <c r="W3521" i="3"/>
  <c r="X3520" i="3"/>
  <c r="W3520" i="3"/>
  <c r="X3519" i="3"/>
  <c r="W3519" i="3"/>
  <c r="X3518" i="3"/>
  <c r="W3518" i="3"/>
  <c r="X3517" i="3"/>
  <c r="W3517" i="3"/>
  <c r="X3516" i="3"/>
  <c r="W3516" i="3"/>
  <c r="X3515" i="3"/>
  <c r="W3515" i="3"/>
  <c r="X3514" i="3"/>
  <c r="W3514" i="3"/>
  <c r="X3513" i="3"/>
  <c r="W3513" i="3"/>
  <c r="X3512" i="3"/>
  <c r="W3512" i="3"/>
  <c r="X3511" i="3"/>
  <c r="W3511" i="3"/>
  <c r="X3510" i="3"/>
  <c r="W3510" i="3"/>
  <c r="X3509" i="3"/>
  <c r="W3509" i="3"/>
  <c r="X3508" i="3"/>
  <c r="W3508" i="3"/>
  <c r="X3507" i="3"/>
  <c r="W3507" i="3"/>
  <c r="X3506" i="3"/>
  <c r="W3506" i="3"/>
  <c r="X3505" i="3"/>
  <c r="W3505" i="3"/>
  <c r="X3504" i="3"/>
  <c r="W3504" i="3"/>
  <c r="X3503" i="3"/>
  <c r="W3503" i="3"/>
  <c r="X3502" i="3"/>
  <c r="W3502" i="3"/>
  <c r="X3501" i="3"/>
  <c r="W3501" i="3"/>
  <c r="X3500" i="3"/>
  <c r="W3500" i="3"/>
  <c r="X3499" i="3"/>
  <c r="W3499" i="3"/>
  <c r="X3498" i="3"/>
  <c r="W3498" i="3"/>
  <c r="X3497" i="3"/>
  <c r="W3497" i="3"/>
  <c r="X3496" i="3"/>
  <c r="W3496" i="3"/>
  <c r="X3495" i="3"/>
  <c r="W3495" i="3"/>
  <c r="X3494" i="3"/>
  <c r="W3494" i="3"/>
  <c r="X3493" i="3"/>
  <c r="W3493" i="3"/>
  <c r="X3492" i="3"/>
  <c r="W3492" i="3"/>
  <c r="X3491" i="3"/>
  <c r="W3491" i="3"/>
  <c r="X3490" i="3"/>
  <c r="W3490" i="3"/>
  <c r="X3489" i="3"/>
  <c r="W3489" i="3"/>
  <c r="X3488" i="3"/>
  <c r="W3488" i="3"/>
  <c r="X3487" i="3"/>
  <c r="W3487" i="3"/>
  <c r="X3486" i="3"/>
  <c r="W3486" i="3"/>
  <c r="X3485" i="3"/>
  <c r="W3485" i="3"/>
  <c r="X3484" i="3"/>
  <c r="W3484" i="3"/>
  <c r="X3483" i="3"/>
  <c r="W3483" i="3"/>
  <c r="X3482" i="3"/>
  <c r="W3482" i="3"/>
  <c r="X3481" i="3"/>
  <c r="W3481" i="3"/>
  <c r="X3480" i="3"/>
  <c r="W3480" i="3"/>
  <c r="X3479" i="3"/>
  <c r="W3479" i="3"/>
  <c r="X3478" i="3"/>
  <c r="W3478" i="3"/>
  <c r="X3477" i="3"/>
  <c r="W3477" i="3"/>
  <c r="X3476" i="3"/>
  <c r="W3476" i="3"/>
  <c r="X3475" i="3"/>
  <c r="W3475" i="3"/>
  <c r="X3474" i="3"/>
  <c r="W3474" i="3"/>
  <c r="X3473" i="3"/>
  <c r="W3473" i="3"/>
  <c r="X3472" i="3"/>
  <c r="W3472" i="3"/>
  <c r="X3471" i="3"/>
  <c r="W3471" i="3"/>
  <c r="X3470" i="3"/>
  <c r="W3470" i="3"/>
  <c r="X3469" i="3"/>
  <c r="W3469" i="3"/>
  <c r="X3468" i="3"/>
  <c r="W3468" i="3"/>
  <c r="X3467" i="3"/>
  <c r="W3467" i="3"/>
  <c r="X3466" i="3"/>
  <c r="W3466" i="3"/>
  <c r="X3465" i="3"/>
  <c r="W3465" i="3"/>
  <c r="X3464" i="3"/>
  <c r="W3464" i="3"/>
  <c r="X3463" i="3"/>
  <c r="W3463" i="3"/>
  <c r="X3462" i="3"/>
  <c r="W3462" i="3"/>
  <c r="X3461" i="3"/>
  <c r="W3461" i="3"/>
  <c r="X3460" i="3"/>
  <c r="W3460" i="3"/>
  <c r="X3459" i="3"/>
  <c r="W3459" i="3"/>
  <c r="X3458" i="3"/>
  <c r="W3458" i="3"/>
  <c r="X3457" i="3"/>
  <c r="W3457" i="3"/>
  <c r="X3456" i="3"/>
  <c r="W3456" i="3"/>
  <c r="X3455" i="3"/>
  <c r="W3455" i="3"/>
  <c r="X3454" i="3"/>
  <c r="W3454" i="3"/>
  <c r="X3453" i="3"/>
  <c r="W3453" i="3"/>
  <c r="X3452" i="3"/>
  <c r="W3452" i="3"/>
  <c r="X3451" i="3"/>
  <c r="W3451" i="3"/>
  <c r="X3450" i="3"/>
  <c r="W3450" i="3"/>
  <c r="X3449" i="3"/>
  <c r="W3449" i="3"/>
  <c r="X3448" i="3"/>
  <c r="W3448" i="3"/>
  <c r="X3447" i="3"/>
  <c r="W3447" i="3"/>
  <c r="X3446" i="3"/>
  <c r="W3446" i="3"/>
  <c r="X3445" i="3"/>
  <c r="W3445" i="3"/>
  <c r="X3444" i="3"/>
  <c r="W3444" i="3"/>
  <c r="X3443" i="3"/>
  <c r="W3443" i="3"/>
  <c r="X3442" i="3"/>
  <c r="W3442" i="3"/>
  <c r="X3441" i="3"/>
  <c r="W3441" i="3"/>
  <c r="X3440" i="3"/>
  <c r="W3440" i="3"/>
  <c r="X3439" i="3"/>
  <c r="W3439" i="3"/>
  <c r="X3438" i="3"/>
  <c r="W3438" i="3"/>
  <c r="X3437" i="3"/>
  <c r="W3437" i="3"/>
  <c r="X3436" i="3"/>
  <c r="W3436" i="3"/>
  <c r="X3435" i="3"/>
  <c r="W3435" i="3"/>
  <c r="X3434" i="3"/>
  <c r="W3434" i="3"/>
  <c r="X3433" i="3"/>
  <c r="W3433" i="3"/>
  <c r="X3432" i="3"/>
  <c r="W3432" i="3"/>
  <c r="X3431" i="3"/>
  <c r="W3431" i="3"/>
  <c r="X3430" i="3"/>
  <c r="W3430" i="3"/>
  <c r="X3429" i="3"/>
  <c r="W3429" i="3"/>
  <c r="X3428" i="3"/>
  <c r="W3428" i="3"/>
  <c r="X3427" i="3"/>
  <c r="W3427" i="3"/>
  <c r="X3426" i="3"/>
  <c r="W3426" i="3"/>
  <c r="X3425" i="3"/>
  <c r="W3425" i="3"/>
  <c r="X3424" i="3"/>
  <c r="W3424" i="3"/>
  <c r="X3423" i="3"/>
  <c r="W3423" i="3"/>
  <c r="X3422" i="3"/>
  <c r="W3422" i="3"/>
  <c r="X3421" i="3"/>
  <c r="W3421" i="3"/>
  <c r="X3420" i="3"/>
  <c r="W3420" i="3"/>
  <c r="X3419" i="3"/>
  <c r="W3419" i="3"/>
  <c r="X3418" i="3"/>
  <c r="W3418" i="3"/>
  <c r="X3417" i="3"/>
  <c r="W3417" i="3"/>
  <c r="X3416" i="3"/>
  <c r="W3416" i="3"/>
  <c r="X3415" i="3"/>
  <c r="W3415" i="3"/>
  <c r="X3414" i="3"/>
  <c r="W3414" i="3"/>
  <c r="X3413" i="3"/>
  <c r="W3413" i="3"/>
  <c r="X3412" i="3"/>
  <c r="W3412" i="3"/>
  <c r="X3411" i="3"/>
  <c r="W3411" i="3"/>
  <c r="X3410" i="3"/>
  <c r="W3410" i="3"/>
  <c r="X3409" i="3"/>
  <c r="W3409" i="3"/>
  <c r="X3408" i="3"/>
  <c r="W3408" i="3"/>
  <c r="X3407" i="3"/>
  <c r="W3407" i="3"/>
  <c r="X3406" i="3"/>
  <c r="W3406" i="3"/>
  <c r="X3405" i="3"/>
  <c r="W3405" i="3"/>
  <c r="X3404" i="3"/>
  <c r="W3404" i="3"/>
  <c r="X3403" i="3"/>
  <c r="W3403" i="3"/>
  <c r="X3402" i="3"/>
  <c r="W3402" i="3"/>
  <c r="X3401" i="3"/>
  <c r="W3401" i="3"/>
  <c r="X3400" i="3"/>
  <c r="W3400" i="3"/>
  <c r="X3399" i="3"/>
  <c r="W3399" i="3"/>
  <c r="X3398" i="3"/>
  <c r="W3398" i="3"/>
  <c r="X3397" i="3"/>
  <c r="W3397" i="3"/>
  <c r="X3396" i="3"/>
  <c r="W3396" i="3"/>
  <c r="X3395" i="3"/>
  <c r="W3395" i="3"/>
  <c r="X3394" i="3"/>
  <c r="W3394" i="3"/>
  <c r="X3393" i="3"/>
  <c r="W3393" i="3"/>
  <c r="X3392" i="3"/>
  <c r="W3392" i="3"/>
  <c r="X3391" i="3"/>
  <c r="W3391" i="3"/>
  <c r="X3390" i="3"/>
  <c r="W3390" i="3"/>
  <c r="X3389" i="3"/>
  <c r="W3389" i="3"/>
  <c r="X3388" i="3"/>
  <c r="W3388" i="3"/>
  <c r="X3387" i="3"/>
  <c r="W3387" i="3"/>
  <c r="X3386" i="3"/>
  <c r="W3386" i="3"/>
  <c r="X3385" i="3"/>
  <c r="W3385" i="3"/>
  <c r="X3384" i="3"/>
  <c r="W3384" i="3"/>
  <c r="X3383" i="3"/>
  <c r="W3383" i="3"/>
  <c r="X3382" i="3"/>
  <c r="W3382" i="3"/>
  <c r="X3381" i="3"/>
  <c r="W3381" i="3"/>
  <c r="X3380" i="3"/>
  <c r="W3380" i="3"/>
  <c r="X3379" i="3"/>
  <c r="W3379" i="3"/>
  <c r="X3378" i="3"/>
  <c r="W3378" i="3"/>
  <c r="X3377" i="3"/>
  <c r="W3377" i="3"/>
  <c r="X3376" i="3"/>
  <c r="W3376" i="3"/>
  <c r="X3375" i="3"/>
  <c r="W3375" i="3"/>
  <c r="X3374" i="3"/>
  <c r="W3374" i="3"/>
  <c r="X3373" i="3"/>
  <c r="W3373" i="3"/>
  <c r="X3372" i="3"/>
  <c r="W3372" i="3"/>
  <c r="X3371" i="3"/>
  <c r="W3371" i="3"/>
  <c r="X3370" i="3"/>
  <c r="W3370" i="3"/>
  <c r="X3369" i="3"/>
  <c r="W3369" i="3"/>
  <c r="X3368" i="3"/>
  <c r="W3368" i="3"/>
  <c r="X3367" i="3"/>
  <c r="W3367" i="3"/>
  <c r="X3366" i="3"/>
  <c r="W3366" i="3"/>
  <c r="X3365" i="3"/>
  <c r="W3365" i="3"/>
  <c r="X3364" i="3"/>
  <c r="W3364" i="3"/>
  <c r="X3363" i="3"/>
  <c r="W3363" i="3"/>
  <c r="X3362" i="3"/>
  <c r="W3362" i="3"/>
  <c r="X3361" i="3"/>
  <c r="W3361" i="3"/>
  <c r="X3360" i="3"/>
  <c r="W3360" i="3"/>
  <c r="X3359" i="3"/>
  <c r="W3359" i="3"/>
  <c r="X3358" i="3"/>
  <c r="W3358" i="3"/>
  <c r="X3357" i="3"/>
  <c r="W3357" i="3"/>
  <c r="X3356" i="3"/>
  <c r="W3356" i="3"/>
  <c r="X3355" i="3"/>
  <c r="W3355" i="3"/>
  <c r="X3354" i="3"/>
  <c r="W3354" i="3"/>
  <c r="X3353" i="3"/>
  <c r="W3353" i="3"/>
  <c r="X3352" i="3"/>
  <c r="W3352" i="3"/>
  <c r="X3351" i="3"/>
  <c r="W3351" i="3"/>
  <c r="X3350" i="3"/>
  <c r="W3350" i="3"/>
  <c r="X3349" i="3"/>
  <c r="W3349" i="3"/>
  <c r="X3348" i="3"/>
  <c r="W3348" i="3"/>
  <c r="X3347" i="3"/>
  <c r="W3347" i="3"/>
  <c r="X3346" i="3"/>
  <c r="W3346" i="3"/>
  <c r="X3345" i="3"/>
  <c r="W3345" i="3"/>
  <c r="X3344" i="3"/>
  <c r="W3344" i="3"/>
  <c r="X3343" i="3"/>
  <c r="W3343" i="3"/>
  <c r="X3342" i="3"/>
  <c r="W3342" i="3"/>
  <c r="X3341" i="3"/>
  <c r="W3341" i="3"/>
  <c r="X3340" i="3"/>
  <c r="W3340" i="3"/>
  <c r="X3339" i="3"/>
  <c r="W3339" i="3"/>
  <c r="X3338" i="3"/>
  <c r="W3338" i="3"/>
  <c r="X3337" i="3"/>
  <c r="W3337" i="3"/>
  <c r="X3336" i="3"/>
  <c r="W3336" i="3"/>
  <c r="X3335" i="3"/>
  <c r="W3335" i="3"/>
  <c r="X3334" i="3"/>
  <c r="W3334" i="3"/>
  <c r="X3333" i="3"/>
  <c r="W3333" i="3"/>
  <c r="X3332" i="3"/>
  <c r="W3332" i="3"/>
  <c r="X3331" i="3"/>
  <c r="W3331" i="3"/>
  <c r="X3330" i="3"/>
  <c r="W3330" i="3"/>
  <c r="X3329" i="3"/>
  <c r="W3329" i="3"/>
  <c r="X3328" i="3"/>
  <c r="W3328" i="3"/>
  <c r="X3327" i="3"/>
  <c r="W3327" i="3"/>
  <c r="X3326" i="3"/>
  <c r="W3326" i="3"/>
  <c r="X3325" i="3"/>
  <c r="W3325" i="3"/>
  <c r="X3324" i="3"/>
  <c r="W3324" i="3"/>
  <c r="X3323" i="3"/>
  <c r="W3323" i="3"/>
  <c r="X3322" i="3"/>
  <c r="W3322" i="3"/>
  <c r="X3321" i="3"/>
  <c r="W3321" i="3"/>
  <c r="X3320" i="3"/>
  <c r="W3320" i="3"/>
  <c r="X3319" i="3"/>
  <c r="W3319" i="3"/>
  <c r="X3318" i="3"/>
  <c r="W3318" i="3"/>
  <c r="X3317" i="3"/>
  <c r="W3317" i="3"/>
  <c r="X3316" i="3"/>
  <c r="W3316" i="3"/>
  <c r="X3315" i="3"/>
  <c r="W3315" i="3"/>
  <c r="X3314" i="3"/>
  <c r="W3314" i="3"/>
  <c r="X3313" i="3"/>
  <c r="W3313" i="3"/>
  <c r="X3312" i="3"/>
  <c r="W3312" i="3"/>
  <c r="X3311" i="3"/>
  <c r="W3311" i="3"/>
  <c r="X3310" i="3"/>
  <c r="W3310" i="3"/>
  <c r="X3309" i="3"/>
  <c r="W3309" i="3"/>
  <c r="X3308" i="3"/>
  <c r="W3308" i="3"/>
  <c r="X3307" i="3"/>
  <c r="W3307" i="3"/>
  <c r="X3306" i="3"/>
  <c r="W3306" i="3"/>
  <c r="X3305" i="3"/>
  <c r="W3305" i="3"/>
  <c r="X3304" i="3"/>
  <c r="W3304" i="3"/>
  <c r="X3303" i="3"/>
  <c r="W3303" i="3"/>
  <c r="X3302" i="3"/>
  <c r="W3302" i="3"/>
  <c r="X3301" i="3"/>
  <c r="W3301" i="3"/>
  <c r="X3300" i="3"/>
  <c r="W3300" i="3"/>
  <c r="X3299" i="3"/>
  <c r="W3299" i="3"/>
  <c r="X3298" i="3"/>
  <c r="W3298" i="3"/>
  <c r="X3297" i="3"/>
  <c r="W3297" i="3"/>
  <c r="X3296" i="3"/>
  <c r="W3296" i="3"/>
  <c r="X3295" i="3"/>
  <c r="W3295" i="3"/>
  <c r="X3294" i="3"/>
  <c r="W3294" i="3"/>
  <c r="X3293" i="3"/>
  <c r="W3293" i="3"/>
  <c r="X3292" i="3"/>
  <c r="W3292" i="3"/>
  <c r="X3291" i="3"/>
  <c r="W3291" i="3"/>
  <c r="X3290" i="3"/>
  <c r="W3290" i="3"/>
  <c r="X3289" i="3"/>
  <c r="W3289" i="3"/>
  <c r="X3288" i="3"/>
  <c r="W3288" i="3"/>
  <c r="X3287" i="3"/>
  <c r="W3287" i="3"/>
  <c r="X3286" i="3"/>
  <c r="W3286" i="3"/>
  <c r="X3285" i="3"/>
  <c r="W3285" i="3"/>
  <c r="X3284" i="3"/>
  <c r="W3284" i="3"/>
  <c r="X3283" i="3"/>
  <c r="W3283" i="3"/>
  <c r="X3282" i="3"/>
  <c r="W3282" i="3"/>
  <c r="X3281" i="3"/>
  <c r="W3281" i="3"/>
  <c r="X3280" i="3"/>
  <c r="W3280" i="3"/>
  <c r="X3279" i="3"/>
  <c r="W3279" i="3"/>
  <c r="X3278" i="3"/>
  <c r="W3278" i="3"/>
  <c r="X3277" i="3"/>
  <c r="W3277" i="3"/>
  <c r="X3276" i="3"/>
  <c r="W3276" i="3"/>
  <c r="X3275" i="3"/>
  <c r="W3275" i="3"/>
  <c r="X3274" i="3"/>
  <c r="W3274" i="3"/>
  <c r="X3273" i="3"/>
  <c r="W3273" i="3"/>
  <c r="X3272" i="3"/>
  <c r="W3272" i="3"/>
  <c r="X3271" i="3"/>
  <c r="W3271" i="3"/>
  <c r="X3270" i="3"/>
  <c r="W3270" i="3"/>
  <c r="X3269" i="3"/>
  <c r="W3269" i="3"/>
  <c r="X3268" i="3"/>
  <c r="W3268" i="3"/>
  <c r="X3267" i="3"/>
  <c r="W3267" i="3"/>
  <c r="X3266" i="3"/>
  <c r="W3266" i="3"/>
  <c r="X3265" i="3"/>
  <c r="W3265" i="3"/>
  <c r="X3264" i="3"/>
  <c r="W3264" i="3"/>
  <c r="X3263" i="3"/>
  <c r="W3263" i="3"/>
  <c r="X3262" i="3"/>
  <c r="W3262" i="3"/>
  <c r="X3261" i="3"/>
  <c r="W3261" i="3"/>
  <c r="X3260" i="3"/>
  <c r="W3260" i="3"/>
  <c r="X3259" i="3"/>
  <c r="W3259" i="3"/>
  <c r="X3258" i="3"/>
  <c r="W3258" i="3"/>
  <c r="X3257" i="3"/>
  <c r="W3257" i="3"/>
  <c r="X3256" i="3"/>
  <c r="W3256" i="3"/>
  <c r="X3255" i="3"/>
  <c r="W3255" i="3"/>
  <c r="X3254" i="3"/>
  <c r="W3254" i="3"/>
  <c r="X3253" i="3"/>
  <c r="W3253" i="3"/>
  <c r="X3252" i="3"/>
  <c r="W3252" i="3"/>
  <c r="X3251" i="3"/>
  <c r="W3251" i="3"/>
  <c r="X3250" i="3"/>
  <c r="W3250" i="3"/>
  <c r="X3249" i="3"/>
  <c r="W3249" i="3"/>
  <c r="X3248" i="3"/>
  <c r="W3248" i="3"/>
  <c r="X3247" i="3"/>
  <c r="W3247" i="3"/>
  <c r="X3246" i="3"/>
  <c r="W3246" i="3"/>
  <c r="X3245" i="3"/>
  <c r="W3245" i="3"/>
  <c r="X3244" i="3"/>
  <c r="W3244" i="3"/>
  <c r="X3243" i="3"/>
  <c r="W3243" i="3"/>
  <c r="X3242" i="3"/>
  <c r="W3242" i="3"/>
  <c r="X3241" i="3"/>
  <c r="W3241" i="3"/>
  <c r="X3240" i="3"/>
  <c r="W3240" i="3"/>
  <c r="X3239" i="3"/>
  <c r="W3239" i="3"/>
  <c r="X3238" i="3"/>
  <c r="W3238" i="3"/>
  <c r="X3237" i="3"/>
  <c r="W3237" i="3"/>
  <c r="X3236" i="3"/>
  <c r="W3236" i="3"/>
  <c r="X3235" i="3"/>
  <c r="W3235" i="3"/>
  <c r="X3234" i="3"/>
  <c r="W3234" i="3"/>
  <c r="X3233" i="3"/>
  <c r="W3233" i="3"/>
  <c r="X3232" i="3"/>
  <c r="W3232" i="3"/>
  <c r="X3231" i="3"/>
  <c r="W3231" i="3"/>
  <c r="X3230" i="3"/>
  <c r="W3230" i="3"/>
  <c r="X3229" i="3"/>
  <c r="W3229" i="3"/>
  <c r="X3228" i="3"/>
  <c r="W3228" i="3"/>
  <c r="X3227" i="3"/>
  <c r="W3227" i="3"/>
  <c r="X3226" i="3"/>
  <c r="W3226" i="3"/>
  <c r="X3225" i="3"/>
  <c r="W3225" i="3"/>
  <c r="X3224" i="3"/>
  <c r="W3224" i="3"/>
  <c r="X3223" i="3"/>
  <c r="W3223" i="3"/>
  <c r="X3222" i="3"/>
  <c r="W3222" i="3"/>
  <c r="X3221" i="3"/>
  <c r="W3221" i="3"/>
  <c r="X3220" i="3"/>
  <c r="W3220" i="3"/>
  <c r="X3219" i="3"/>
  <c r="W3219" i="3"/>
  <c r="X3218" i="3"/>
  <c r="W3218" i="3"/>
  <c r="X3217" i="3"/>
  <c r="W3217" i="3"/>
  <c r="X3216" i="3"/>
  <c r="W3216" i="3"/>
  <c r="X3215" i="3"/>
  <c r="W3215" i="3"/>
  <c r="X3214" i="3"/>
  <c r="W3214" i="3"/>
  <c r="X3213" i="3"/>
  <c r="W3213" i="3"/>
  <c r="X3212" i="3"/>
  <c r="W3212" i="3"/>
  <c r="X3211" i="3"/>
  <c r="W3211" i="3"/>
  <c r="X3210" i="3"/>
  <c r="W3210" i="3"/>
  <c r="X3209" i="3"/>
  <c r="W3209" i="3"/>
  <c r="X3208" i="3"/>
  <c r="W3208" i="3"/>
  <c r="X3207" i="3"/>
  <c r="W3207" i="3"/>
  <c r="X3206" i="3"/>
  <c r="W3206" i="3"/>
  <c r="X3205" i="3"/>
  <c r="W3205" i="3"/>
  <c r="X3204" i="3"/>
  <c r="W3204" i="3"/>
  <c r="X3203" i="3"/>
  <c r="W3203" i="3"/>
  <c r="X3202" i="3"/>
  <c r="W3202" i="3"/>
  <c r="X3201" i="3"/>
  <c r="W3201" i="3"/>
  <c r="X3200" i="3"/>
  <c r="W3200" i="3"/>
  <c r="X3199" i="3"/>
  <c r="W3199" i="3"/>
  <c r="X3198" i="3"/>
  <c r="W3198" i="3"/>
  <c r="X3197" i="3"/>
  <c r="W3197" i="3"/>
  <c r="X3196" i="3"/>
  <c r="W3196" i="3"/>
  <c r="X3195" i="3"/>
  <c r="W3195" i="3"/>
  <c r="X3194" i="3"/>
  <c r="W3194" i="3"/>
  <c r="X3193" i="3"/>
  <c r="W3193" i="3"/>
  <c r="X3192" i="3"/>
  <c r="W3192" i="3"/>
  <c r="X3191" i="3"/>
  <c r="W3191" i="3"/>
  <c r="X3190" i="3"/>
  <c r="W3190" i="3"/>
  <c r="X3189" i="3"/>
  <c r="W3189" i="3"/>
  <c r="X3188" i="3"/>
  <c r="W3188" i="3"/>
  <c r="X3187" i="3"/>
  <c r="W3187" i="3"/>
  <c r="X3186" i="3"/>
  <c r="W3186" i="3"/>
  <c r="X3185" i="3"/>
  <c r="W3185" i="3"/>
  <c r="X3184" i="3"/>
  <c r="W3184" i="3"/>
  <c r="X3183" i="3"/>
  <c r="W3183" i="3"/>
  <c r="X3182" i="3"/>
  <c r="W3182" i="3"/>
  <c r="X3181" i="3"/>
  <c r="W3181" i="3"/>
  <c r="X3180" i="3"/>
  <c r="W3180" i="3"/>
  <c r="X3179" i="3"/>
  <c r="W3179" i="3"/>
  <c r="X3178" i="3"/>
  <c r="W3178" i="3"/>
  <c r="X3177" i="3"/>
  <c r="W3177" i="3"/>
  <c r="X3176" i="3"/>
  <c r="W3176" i="3"/>
  <c r="X3175" i="3"/>
  <c r="W3175" i="3"/>
  <c r="X3174" i="3"/>
  <c r="W3174" i="3"/>
  <c r="X3173" i="3"/>
  <c r="W3173" i="3"/>
  <c r="X3172" i="3"/>
  <c r="W3172" i="3"/>
  <c r="X3171" i="3"/>
  <c r="W3171" i="3"/>
  <c r="X3170" i="3"/>
  <c r="W3170" i="3"/>
  <c r="X3169" i="3"/>
  <c r="W3169" i="3"/>
  <c r="X3168" i="3"/>
  <c r="W3168" i="3"/>
  <c r="X3167" i="3"/>
  <c r="W3167" i="3"/>
  <c r="X3166" i="3"/>
  <c r="W3166" i="3"/>
  <c r="X3165" i="3"/>
  <c r="W3165" i="3"/>
  <c r="X3164" i="3"/>
  <c r="W3164" i="3"/>
  <c r="X3163" i="3"/>
  <c r="W3163" i="3"/>
  <c r="X3162" i="3"/>
  <c r="W3162" i="3"/>
  <c r="X3161" i="3"/>
  <c r="W3161" i="3"/>
  <c r="X3160" i="3"/>
  <c r="W3160" i="3"/>
  <c r="X3159" i="3"/>
  <c r="W3159" i="3"/>
  <c r="X3158" i="3"/>
  <c r="W3158" i="3"/>
  <c r="X3157" i="3"/>
  <c r="W3157" i="3"/>
  <c r="X3156" i="3"/>
  <c r="W3156" i="3"/>
  <c r="X3155" i="3"/>
  <c r="W3155" i="3"/>
  <c r="X3154" i="3"/>
  <c r="W3154" i="3"/>
  <c r="X3153" i="3"/>
  <c r="W3153" i="3"/>
  <c r="X3152" i="3"/>
  <c r="W3152" i="3"/>
  <c r="X3151" i="3"/>
  <c r="W3151" i="3"/>
  <c r="X3150" i="3"/>
  <c r="W3150" i="3"/>
  <c r="X3149" i="3"/>
  <c r="W3149" i="3"/>
  <c r="X3148" i="3"/>
  <c r="W3148" i="3"/>
  <c r="X3147" i="3"/>
  <c r="W3147" i="3"/>
  <c r="X3146" i="3"/>
  <c r="W3146" i="3"/>
  <c r="X3145" i="3"/>
  <c r="W3145" i="3"/>
  <c r="X3144" i="3"/>
  <c r="W3144" i="3"/>
  <c r="X3143" i="3"/>
  <c r="W3143" i="3"/>
  <c r="X3142" i="3"/>
  <c r="W3142" i="3"/>
  <c r="X3141" i="3"/>
  <c r="W3141" i="3"/>
  <c r="X3140" i="3"/>
  <c r="W3140" i="3"/>
  <c r="X3139" i="3"/>
  <c r="W3139" i="3"/>
  <c r="X3138" i="3"/>
  <c r="W3138" i="3"/>
  <c r="X3137" i="3"/>
  <c r="W3137" i="3"/>
  <c r="X3136" i="3"/>
  <c r="W3136" i="3"/>
  <c r="X3135" i="3"/>
  <c r="W3135" i="3"/>
  <c r="X3134" i="3"/>
  <c r="W3134" i="3"/>
  <c r="X3133" i="3"/>
  <c r="W3133" i="3"/>
  <c r="X3132" i="3"/>
  <c r="W3132" i="3"/>
  <c r="X3131" i="3"/>
  <c r="W3131" i="3"/>
  <c r="X3130" i="3"/>
  <c r="W3130" i="3"/>
  <c r="X3129" i="3"/>
  <c r="W3129" i="3"/>
  <c r="X3128" i="3"/>
  <c r="W3128" i="3"/>
  <c r="X3127" i="3"/>
  <c r="W3127" i="3"/>
  <c r="X3126" i="3"/>
  <c r="W3126" i="3"/>
  <c r="X3125" i="3"/>
  <c r="W3125" i="3"/>
  <c r="X3124" i="3"/>
  <c r="W3124" i="3"/>
  <c r="X3123" i="3"/>
  <c r="W3123" i="3"/>
  <c r="X3122" i="3"/>
  <c r="W3122" i="3"/>
  <c r="X3121" i="3"/>
  <c r="W3121" i="3"/>
  <c r="X3120" i="3"/>
  <c r="W3120" i="3"/>
  <c r="X3119" i="3"/>
  <c r="W3119" i="3"/>
  <c r="X3118" i="3"/>
  <c r="W3118" i="3"/>
  <c r="X3117" i="3"/>
  <c r="W3117" i="3"/>
  <c r="X3116" i="3"/>
  <c r="W3116" i="3"/>
  <c r="X3115" i="3"/>
  <c r="W3115" i="3"/>
  <c r="X3114" i="3"/>
  <c r="W3114" i="3"/>
  <c r="X3113" i="3"/>
  <c r="W3113" i="3"/>
  <c r="X3112" i="3"/>
  <c r="W3112" i="3"/>
  <c r="X3111" i="3"/>
  <c r="W3111" i="3"/>
  <c r="X3110" i="3"/>
  <c r="W3110" i="3"/>
  <c r="X3109" i="3"/>
  <c r="W3109" i="3"/>
  <c r="X3108" i="3"/>
  <c r="W3108" i="3"/>
  <c r="X3107" i="3"/>
  <c r="W3107" i="3"/>
  <c r="X3106" i="3"/>
  <c r="W3106" i="3"/>
  <c r="X3105" i="3"/>
  <c r="W3105" i="3"/>
  <c r="X3104" i="3"/>
  <c r="W3104" i="3"/>
  <c r="X3103" i="3"/>
  <c r="W3103" i="3"/>
  <c r="X3102" i="3"/>
  <c r="W3102" i="3"/>
  <c r="X3101" i="3"/>
  <c r="W3101" i="3"/>
  <c r="X3100" i="3"/>
  <c r="W3100" i="3"/>
  <c r="X3099" i="3"/>
  <c r="W3099" i="3"/>
  <c r="X3098" i="3"/>
  <c r="W3098" i="3"/>
  <c r="X3097" i="3"/>
  <c r="W3097" i="3"/>
  <c r="X3096" i="3"/>
  <c r="W3096" i="3"/>
  <c r="X3095" i="3"/>
  <c r="W3095" i="3"/>
  <c r="X3094" i="3"/>
  <c r="W3094" i="3"/>
  <c r="X3093" i="3"/>
  <c r="W3093" i="3"/>
  <c r="X3092" i="3"/>
  <c r="W3092" i="3"/>
  <c r="X3091" i="3"/>
  <c r="W3091" i="3"/>
  <c r="X3090" i="3"/>
  <c r="W3090" i="3"/>
  <c r="X3089" i="3"/>
  <c r="W3089" i="3"/>
  <c r="X3088" i="3"/>
  <c r="W3088" i="3"/>
  <c r="X3087" i="3"/>
  <c r="W3087" i="3"/>
  <c r="X3086" i="3"/>
  <c r="W3086" i="3"/>
  <c r="X3085" i="3"/>
  <c r="W3085" i="3"/>
  <c r="X3084" i="3"/>
  <c r="W3084" i="3"/>
  <c r="X3083" i="3"/>
  <c r="W3083" i="3"/>
  <c r="X3082" i="3"/>
  <c r="W3082" i="3"/>
  <c r="X3081" i="3"/>
  <c r="W3081" i="3"/>
  <c r="X3080" i="3"/>
  <c r="W3080" i="3"/>
  <c r="X3079" i="3"/>
  <c r="W3079" i="3"/>
  <c r="X3078" i="3"/>
  <c r="W3078" i="3"/>
  <c r="X3077" i="3"/>
  <c r="W3077" i="3"/>
  <c r="X3076" i="3"/>
  <c r="W3076" i="3"/>
  <c r="X3075" i="3"/>
  <c r="W3075" i="3"/>
  <c r="X3074" i="3"/>
  <c r="W3074" i="3"/>
  <c r="X3073" i="3"/>
  <c r="W3073" i="3"/>
  <c r="X3072" i="3"/>
  <c r="W3072" i="3"/>
  <c r="X3071" i="3"/>
  <c r="W3071" i="3"/>
  <c r="X3070" i="3"/>
  <c r="W3070" i="3"/>
  <c r="X3069" i="3"/>
  <c r="W3069" i="3"/>
  <c r="X3068" i="3"/>
  <c r="W3068" i="3"/>
  <c r="X3067" i="3"/>
  <c r="W3067" i="3"/>
  <c r="X3066" i="3"/>
  <c r="W3066" i="3"/>
  <c r="X3065" i="3"/>
  <c r="W3065" i="3"/>
  <c r="X3064" i="3"/>
  <c r="W3064" i="3"/>
  <c r="X3063" i="3"/>
  <c r="W3063" i="3"/>
  <c r="X3062" i="3"/>
  <c r="W3062" i="3"/>
  <c r="X3061" i="3"/>
  <c r="W3061" i="3"/>
  <c r="X3060" i="3"/>
  <c r="W3060" i="3"/>
  <c r="X3059" i="3"/>
  <c r="W3059" i="3"/>
  <c r="X3058" i="3"/>
  <c r="W3058" i="3"/>
  <c r="X3057" i="3"/>
  <c r="W3057" i="3"/>
  <c r="X3056" i="3"/>
  <c r="W3056" i="3"/>
  <c r="X3055" i="3"/>
  <c r="W3055" i="3"/>
  <c r="X3054" i="3"/>
  <c r="W3054" i="3"/>
  <c r="X3053" i="3"/>
  <c r="W3053" i="3"/>
  <c r="X3052" i="3"/>
  <c r="W3052" i="3"/>
  <c r="X3051" i="3"/>
  <c r="W3051" i="3"/>
  <c r="X3050" i="3"/>
  <c r="W3050" i="3"/>
  <c r="X3049" i="3"/>
  <c r="W3049" i="3"/>
  <c r="X3048" i="3"/>
  <c r="W3048" i="3"/>
  <c r="X3047" i="3"/>
  <c r="W3047" i="3"/>
  <c r="X3046" i="3"/>
  <c r="W3046" i="3"/>
  <c r="X3045" i="3"/>
  <c r="W3045" i="3"/>
  <c r="X3044" i="3"/>
  <c r="W3044" i="3"/>
  <c r="X3043" i="3"/>
  <c r="W3043" i="3"/>
  <c r="X3042" i="3"/>
  <c r="W3042" i="3"/>
  <c r="X3041" i="3"/>
  <c r="W3041" i="3"/>
  <c r="X3040" i="3"/>
  <c r="W3040" i="3"/>
  <c r="X3039" i="3"/>
  <c r="W3039" i="3"/>
  <c r="X3038" i="3"/>
  <c r="W3038" i="3"/>
  <c r="X3037" i="3"/>
  <c r="W3037" i="3"/>
  <c r="X3036" i="3"/>
  <c r="W3036" i="3"/>
  <c r="X3035" i="3"/>
  <c r="W3035" i="3"/>
  <c r="X3034" i="3"/>
  <c r="W3034" i="3"/>
  <c r="X3033" i="3"/>
  <c r="W3033" i="3"/>
  <c r="X3032" i="3"/>
  <c r="W3032" i="3"/>
  <c r="X3031" i="3"/>
  <c r="W3031" i="3"/>
  <c r="X3030" i="3"/>
  <c r="W3030" i="3"/>
  <c r="X3029" i="3"/>
  <c r="W3029" i="3"/>
  <c r="X3028" i="3"/>
  <c r="W3028" i="3"/>
  <c r="X3027" i="3"/>
  <c r="W3027" i="3"/>
  <c r="X3026" i="3"/>
  <c r="W3026" i="3"/>
  <c r="X3025" i="3"/>
  <c r="W3025" i="3"/>
  <c r="X3024" i="3"/>
  <c r="W3024" i="3"/>
  <c r="X3023" i="3"/>
  <c r="W3023" i="3"/>
  <c r="X3022" i="3"/>
  <c r="W3022" i="3"/>
  <c r="X3021" i="3"/>
  <c r="W3021" i="3"/>
  <c r="X3020" i="3"/>
  <c r="W3020" i="3"/>
  <c r="X3019" i="3"/>
  <c r="W3019" i="3"/>
  <c r="X3018" i="3"/>
  <c r="W3018" i="3"/>
  <c r="X3017" i="3"/>
  <c r="W3017" i="3"/>
  <c r="X3016" i="3"/>
  <c r="W3016" i="3"/>
  <c r="X3015" i="3"/>
  <c r="W3015" i="3"/>
  <c r="X3014" i="3"/>
  <c r="W3014" i="3"/>
  <c r="X3013" i="3"/>
  <c r="W3013" i="3"/>
  <c r="X3012" i="3"/>
  <c r="W3012" i="3"/>
  <c r="X3011" i="3"/>
  <c r="W3011" i="3"/>
  <c r="X3010" i="3"/>
  <c r="W3010" i="3"/>
  <c r="X3009" i="3"/>
  <c r="W3009" i="3"/>
  <c r="X3008" i="3"/>
  <c r="W3008" i="3"/>
  <c r="X3007" i="3"/>
  <c r="W3007" i="3"/>
  <c r="X3006" i="3"/>
  <c r="W3006" i="3"/>
  <c r="X3005" i="3"/>
  <c r="W3005" i="3"/>
  <c r="X3004" i="3"/>
  <c r="W3004" i="3"/>
  <c r="X3003" i="3"/>
  <c r="W3003" i="3"/>
  <c r="X3002" i="3"/>
  <c r="W3002" i="3"/>
  <c r="X3001" i="3"/>
  <c r="W3001" i="3"/>
  <c r="X3000" i="3"/>
  <c r="W3000" i="3"/>
  <c r="X2999" i="3"/>
  <c r="W2999" i="3"/>
  <c r="X2998" i="3"/>
  <c r="W2998" i="3"/>
  <c r="X2997" i="3"/>
  <c r="W2997" i="3"/>
  <c r="X2996" i="3"/>
  <c r="W2996" i="3"/>
  <c r="X2995" i="3"/>
  <c r="W2995" i="3"/>
  <c r="X2994" i="3"/>
  <c r="W2994" i="3"/>
  <c r="X2993" i="3"/>
  <c r="W2993" i="3"/>
  <c r="X2992" i="3"/>
  <c r="W2992" i="3"/>
  <c r="X2991" i="3"/>
  <c r="W2991" i="3"/>
  <c r="X2990" i="3"/>
  <c r="W2990" i="3"/>
  <c r="X2989" i="3"/>
  <c r="W2989" i="3"/>
  <c r="X2988" i="3"/>
  <c r="W2988" i="3"/>
  <c r="X2987" i="3"/>
  <c r="W2987" i="3"/>
  <c r="X2986" i="3"/>
  <c r="W2986" i="3"/>
  <c r="X2985" i="3"/>
  <c r="W2985" i="3"/>
  <c r="X2984" i="3"/>
  <c r="W2984" i="3"/>
  <c r="X2983" i="3"/>
  <c r="W2983" i="3"/>
  <c r="X2982" i="3"/>
  <c r="W2982" i="3"/>
  <c r="X2981" i="3"/>
  <c r="W2981" i="3"/>
  <c r="X2980" i="3"/>
  <c r="W2980" i="3"/>
  <c r="X2979" i="3"/>
  <c r="W2979" i="3"/>
  <c r="X2978" i="3"/>
  <c r="W2978" i="3"/>
  <c r="X2977" i="3"/>
  <c r="W2977" i="3"/>
  <c r="X2976" i="3"/>
  <c r="W2976" i="3"/>
  <c r="X2975" i="3"/>
  <c r="W2975" i="3"/>
  <c r="X2974" i="3"/>
  <c r="W2974" i="3"/>
  <c r="X2973" i="3"/>
  <c r="W2973" i="3"/>
  <c r="X2972" i="3"/>
  <c r="W2972" i="3"/>
  <c r="X2971" i="3"/>
  <c r="W2971" i="3"/>
  <c r="X2970" i="3"/>
  <c r="W2970" i="3"/>
  <c r="X2969" i="3"/>
  <c r="W2969" i="3"/>
  <c r="X2968" i="3"/>
  <c r="W2968" i="3"/>
  <c r="X2967" i="3"/>
  <c r="W2967" i="3"/>
  <c r="X2966" i="3"/>
  <c r="W2966" i="3"/>
  <c r="X2965" i="3"/>
  <c r="W2965" i="3"/>
  <c r="X2964" i="3"/>
  <c r="W2964" i="3"/>
  <c r="X2963" i="3"/>
  <c r="W2963" i="3"/>
  <c r="X2962" i="3"/>
  <c r="W2962" i="3"/>
  <c r="X2961" i="3"/>
  <c r="W2961" i="3"/>
  <c r="X2960" i="3"/>
  <c r="W2960" i="3"/>
  <c r="X2959" i="3"/>
  <c r="W2959" i="3"/>
  <c r="X2958" i="3"/>
  <c r="W2958" i="3"/>
  <c r="X2957" i="3"/>
  <c r="W2957" i="3"/>
  <c r="X2956" i="3"/>
  <c r="W2956" i="3"/>
  <c r="X2955" i="3"/>
  <c r="W2955" i="3"/>
  <c r="X2954" i="3"/>
  <c r="W2954" i="3"/>
  <c r="X2953" i="3"/>
  <c r="W2953" i="3"/>
  <c r="X2952" i="3"/>
  <c r="W2952" i="3"/>
  <c r="X2951" i="3"/>
  <c r="W2951" i="3"/>
  <c r="X2950" i="3"/>
  <c r="W2950" i="3"/>
  <c r="X2949" i="3"/>
  <c r="W2949" i="3"/>
  <c r="X2948" i="3"/>
  <c r="W2948" i="3"/>
  <c r="X2947" i="3"/>
  <c r="W2947" i="3"/>
  <c r="X2946" i="3"/>
  <c r="W2946" i="3"/>
  <c r="X2945" i="3"/>
  <c r="W2945" i="3"/>
  <c r="X2944" i="3"/>
  <c r="W2944" i="3"/>
  <c r="X2943" i="3"/>
  <c r="W2943" i="3"/>
  <c r="X2942" i="3"/>
  <c r="W2942" i="3"/>
  <c r="X2941" i="3"/>
  <c r="W2941" i="3"/>
  <c r="X2940" i="3"/>
  <c r="W2940" i="3"/>
  <c r="X2939" i="3"/>
  <c r="W2939" i="3"/>
  <c r="X2938" i="3"/>
  <c r="W2938" i="3"/>
  <c r="X2937" i="3"/>
  <c r="W2937" i="3"/>
  <c r="X2936" i="3"/>
  <c r="W2936" i="3"/>
  <c r="X2935" i="3"/>
  <c r="W2935" i="3"/>
  <c r="X2934" i="3"/>
  <c r="W2934" i="3"/>
  <c r="X2933" i="3"/>
  <c r="W2933" i="3"/>
  <c r="X2932" i="3"/>
  <c r="W2932" i="3"/>
  <c r="X2931" i="3"/>
  <c r="W2931" i="3"/>
  <c r="X2930" i="3"/>
  <c r="W2930" i="3"/>
  <c r="X2929" i="3"/>
  <c r="W2929" i="3"/>
  <c r="X2928" i="3"/>
  <c r="W2928" i="3"/>
  <c r="X2927" i="3"/>
  <c r="W2927" i="3"/>
  <c r="X2926" i="3"/>
  <c r="W2926" i="3"/>
  <c r="X2925" i="3"/>
  <c r="W2925" i="3"/>
  <c r="X2924" i="3"/>
  <c r="W2924" i="3"/>
  <c r="X2923" i="3"/>
  <c r="W2923" i="3"/>
  <c r="X2922" i="3"/>
  <c r="W2922" i="3"/>
  <c r="X2921" i="3"/>
  <c r="W2921" i="3"/>
  <c r="X2920" i="3"/>
  <c r="W2920" i="3"/>
  <c r="X2919" i="3"/>
  <c r="W2919" i="3"/>
  <c r="X2918" i="3"/>
  <c r="W2918" i="3"/>
  <c r="X2917" i="3"/>
  <c r="W2917" i="3"/>
  <c r="X2916" i="3"/>
  <c r="W2916" i="3"/>
  <c r="X2915" i="3"/>
  <c r="W2915" i="3"/>
  <c r="X2914" i="3"/>
  <c r="W2914" i="3"/>
  <c r="X2913" i="3"/>
  <c r="W2913" i="3"/>
  <c r="X2912" i="3"/>
  <c r="W2912" i="3"/>
  <c r="X2911" i="3"/>
  <c r="W2911" i="3"/>
  <c r="X2910" i="3"/>
  <c r="W2910" i="3"/>
  <c r="X2909" i="3"/>
  <c r="W2909" i="3"/>
  <c r="X2908" i="3"/>
  <c r="W2908" i="3"/>
  <c r="X2907" i="3"/>
  <c r="W2907" i="3"/>
  <c r="X2906" i="3"/>
  <c r="W2906" i="3"/>
  <c r="X2905" i="3"/>
  <c r="W2905" i="3"/>
  <c r="X2904" i="3"/>
  <c r="W2904" i="3"/>
  <c r="X2903" i="3"/>
  <c r="W2903" i="3"/>
  <c r="X2902" i="3"/>
  <c r="W2902" i="3"/>
  <c r="X2901" i="3"/>
  <c r="W2901" i="3"/>
  <c r="X2900" i="3"/>
  <c r="W2900" i="3"/>
  <c r="X2899" i="3"/>
  <c r="W2899" i="3"/>
  <c r="X2898" i="3"/>
  <c r="W2898" i="3"/>
  <c r="X2897" i="3"/>
  <c r="W2897" i="3"/>
  <c r="X2896" i="3"/>
  <c r="W2896" i="3"/>
  <c r="X2895" i="3"/>
  <c r="W2895" i="3"/>
  <c r="X2894" i="3"/>
  <c r="W2894" i="3"/>
  <c r="X2893" i="3"/>
  <c r="W2893" i="3"/>
  <c r="X2892" i="3"/>
  <c r="W2892" i="3"/>
  <c r="X2891" i="3"/>
  <c r="W2891" i="3"/>
  <c r="X2890" i="3"/>
  <c r="W2890" i="3"/>
  <c r="X2889" i="3"/>
  <c r="W2889" i="3"/>
  <c r="X2888" i="3"/>
  <c r="W2888" i="3"/>
  <c r="X2887" i="3"/>
  <c r="W2887" i="3"/>
  <c r="X2886" i="3"/>
  <c r="W2886" i="3"/>
  <c r="X2885" i="3"/>
  <c r="W2885" i="3"/>
  <c r="X2884" i="3"/>
  <c r="W2884" i="3"/>
  <c r="X2883" i="3"/>
  <c r="W2883" i="3"/>
  <c r="X2882" i="3"/>
  <c r="W2882" i="3"/>
  <c r="X2881" i="3"/>
  <c r="W2881" i="3"/>
  <c r="X2880" i="3"/>
  <c r="W2880" i="3"/>
  <c r="X2879" i="3"/>
  <c r="W2879" i="3"/>
  <c r="X2878" i="3"/>
  <c r="W2878" i="3"/>
  <c r="X2877" i="3"/>
  <c r="W2877" i="3"/>
  <c r="X2876" i="3"/>
  <c r="W2876" i="3"/>
  <c r="X2875" i="3"/>
  <c r="W2875" i="3"/>
  <c r="X2874" i="3"/>
  <c r="W2874" i="3"/>
  <c r="X2873" i="3"/>
  <c r="W2873" i="3"/>
  <c r="X2872" i="3"/>
  <c r="W2872" i="3"/>
  <c r="X2871" i="3"/>
  <c r="W2871" i="3"/>
  <c r="X2870" i="3"/>
  <c r="W2870" i="3"/>
  <c r="X2869" i="3"/>
  <c r="W2869" i="3"/>
  <c r="X2868" i="3"/>
  <c r="W2868" i="3"/>
  <c r="X2867" i="3"/>
  <c r="W2867" i="3"/>
  <c r="X2866" i="3"/>
  <c r="W2866" i="3"/>
  <c r="X2865" i="3"/>
  <c r="W2865" i="3"/>
  <c r="X2864" i="3"/>
  <c r="W2864" i="3"/>
  <c r="X2863" i="3"/>
  <c r="W2863" i="3"/>
  <c r="X2862" i="3"/>
  <c r="W2862" i="3"/>
  <c r="X2861" i="3"/>
  <c r="W2861" i="3"/>
  <c r="X2860" i="3"/>
  <c r="W2860" i="3"/>
  <c r="X2859" i="3"/>
  <c r="W2859" i="3"/>
  <c r="X2858" i="3"/>
  <c r="W2858" i="3"/>
  <c r="X2857" i="3"/>
  <c r="W2857" i="3"/>
  <c r="X2856" i="3"/>
  <c r="W2856" i="3"/>
  <c r="X2855" i="3"/>
  <c r="W2855" i="3"/>
  <c r="X2854" i="3"/>
  <c r="W2854" i="3"/>
  <c r="X2853" i="3"/>
  <c r="W2853" i="3"/>
  <c r="X2852" i="3"/>
  <c r="W2852" i="3"/>
  <c r="X2851" i="3"/>
  <c r="W2851" i="3"/>
  <c r="X2850" i="3"/>
  <c r="W2850" i="3"/>
  <c r="X2849" i="3"/>
  <c r="W2849" i="3"/>
  <c r="X2848" i="3"/>
  <c r="W2848" i="3"/>
  <c r="X2847" i="3"/>
  <c r="W2847" i="3"/>
  <c r="X2846" i="3"/>
  <c r="W2846" i="3"/>
  <c r="X2845" i="3"/>
  <c r="W2845" i="3"/>
  <c r="X2844" i="3"/>
  <c r="W2844" i="3"/>
  <c r="X2843" i="3"/>
  <c r="W2843" i="3"/>
  <c r="X2842" i="3"/>
  <c r="W2842" i="3"/>
  <c r="X2841" i="3"/>
  <c r="W2841" i="3"/>
  <c r="X2840" i="3"/>
  <c r="W2840" i="3"/>
  <c r="X2839" i="3"/>
  <c r="W2839" i="3"/>
  <c r="X2838" i="3"/>
  <c r="W2838" i="3"/>
  <c r="X2837" i="3"/>
  <c r="W2837" i="3"/>
  <c r="X2836" i="3"/>
  <c r="W2836" i="3"/>
  <c r="X2835" i="3"/>
  <c r="W2835" i="3"/>
  <c r="X2834" i="3"/>
  <c r="W2834" i="3"/>
  <c r="X2833" i="3"/>
  <c r="W2833" i="3"/>
  <c r="X2832" i="3"/>
  <c r="W2832" i="3"/>
  <c r="X2831" i="3"/>
  <c r="W2831" i="3"/>
  <c r="X2830" i="3"/>
  <c r="W2830" i="3"/>
  <c r="X2829" i="3"/>
  <c r="W2829" i="3"/>
  <c r="X2828" i="3"/>
  <c r="W2828" i="3"/>
  <c r="X2827" i="3"/>
  <c r="W2827" i="3"/>
  <c r="X2826" i="3"/>
  <c r="W2826" i="3"/>
  <c r="X2825" i="3"/>
  <c r="W2825" i="3"/>
  <c r="X2824" i="3"/>
  <c r="W2824" i="3"/>
  <c r="X2823" i="3"/>
  <c r="W2823" i="3"/>
  <c r="X2822" i="3"/>
  <c r="W2822" i="3"/>
  <c r="X2821" i="3"/>
  <c r="W2821" i="3"/>
  <c r="X2820" i="3"/>
  <c r="W2820" i="3"/>
  <c r="X2819" i="3"/>
  <c r="W2819" i="3"/>
  <c r="X2818" i="3"/>
  <c r="W2818" i="3"/>
  <c r="X2817" i="3"/>
  <c r="W2817" i="3"/>
  <c r="X2816" i="3"/>
  <c r="W2816" i="3"/>
  <c r="X2815" i="3"/>
  <c r="W2815" i="3"/>
  <c r="X2814" i="3"/>
  <c r="W2814" i="3"/>
  <c r="X2813" i="3"/>
  <c r="W2813" i="3"/>
  <c r="X2812" i="3"/>
  <c r="W2812" i="3"/>
  <c r="X2811" i="3"/>
  <c r="W2811" i="3"/>
  <c r="X2810" i="3"/>
  <c r="W2810" i="3"/>
  <c r="X2809" i="3"/>
  <c r="W2809" i="3"/>
  <c r="X2808" i="3"/>
  <c r="W2808" i="3"/>
  <c r="X2807" i="3"/>
  <c r="W2807" i="3"/>
  <c r="X2806" i="3"/>
  <c r="W2806" i="3"/>
  <c r="X2805" i="3"/>
  <c r="W2805" i="3"/>
  <c r="X2804" i="3"/>
  <c r="W2804" i="3"/>
  <c r="X2803" i="3"/>
  <c r="W2803" i="3"/>
  <c r="X2802" i="3"/>
  <c r="W2802" i="3"/>
  <c r="X2801" i="3"/>
  <c r="W2801" i="3"/>
  <c r="X2800" i="3"/>
  <c r="W2800" i="3"/>
  <c r="X2799" i="3"/>
  <c r="W2799" i="3"/>
  <c r="X2798" i="3"/>
  <c r="W2798" i="3"/>
  <c r="X2797" i="3"/>
  <c r="W2797" i="3"/>
  <c r="X2796" i="3"/>
  <c r="W2796" i="3"/>
  <c r="X2795" i="3"/>
  <c r="W2795" i="3"/>
  <c r="X2794" i="3"/>
  <c r="W2794" i="3"/>
  <c r="X2793" i="3"/>
  <c r="W2793" i="3"/>
  <c r="X2792" i="3"/>
  <c r="W2792" i="3"/>
  <c r="X2791" i="3"/>
  <c r="W2791" i="3"/>
  <c r="X2790" i="3"/>
  <c r="W2790" i="3"/>
  <c r="X2789" i="3"/>
  <c r="W2789" i="3"/>
  <c r="X2788" i="3"/>
  <c r="W2788" i="3"/>
  <c r="X2787" i="3"/>
  <c r="W2787" i="3"/>
  <c r="X2786" i="3"/>
  <c r="W2786" i="3"/>
  <c r="X2785" i="3"/>
  <c r="W2785" i="3"/>
  <c r="X2784" i="3"/>
  <c r="W2784" i="3"/>
  <c r="X2783" i="3"/>
  <c r="W2783" i="3"/>
  <c r="X2782" i="3"/>
  <c r="W2782" i="3"/>
  <c r="X2781" i="3"/>
  <c r="W2781" i="3"/>
  <c r="X2780" i="3"/>
  <c r="W2780" i="3"/>
  <c r="X2779" i="3"/>
  <c r="W2779" i="3"/>
  <c r="X2778" i="3"/>
  <c r="W2778" i="3"/>
  <c r="X2777" i="3"/>
  <c r="W2777" i="3"/>
  <c r="X2776" i="3"/>
  <c r="W2776" i="3"/>
  <c r="X2775" i="3"/>
  <c r="W2775" i="3"/>
  <c r="X2774" i="3"/>
  <c r="W2774" i="3"/>
  <c r="X2773" i="3"/>
  <c r="W2773" i="3"/>
  <c r="X2772" i="3"/>
  <c r="W2772" i="3"/>
  <c r="X2771" i="3"/>
  <c r="W2771" i="3"/>
  <c r="X2770" i="3"/>
  <c r="W2770" i="3"/>
  <c r="X2769" i="3"/>
  <c r="W2769" i="3"/>
  <c r="X2768" i="3"/>
  <c r="W2768" i="3"/>
  <c r="X2767" i="3"/>
  <c r="W2767" i="3"/>
  <c r="X2766" i="3"/>
  <c r="W2766" i="3"/>
  <c r="X2765" i="3"/>
  <c r="W2765" i="3"/>
  <c r="X2764" i="3"/>
  <c r="W2764" i="3"/>
  <c r="X2763" i="3"/>
  <c r="W2763" i="3"/>
  <c r="X2762" i="3"/>
  <c r="W2762" i="3"/>
  <c r="X2761" i="3"/>
  <c r="W2761" i="3"/>
  <c r="X2760" i="3"/>
  <c r="W2760" i="3"/>
  <c r="X2759" i="3"/>
  <c r="W2759" i="3"/>
  <c r="X2758" i="3"/>
  <c r="W2758" i="3"/>
  <c r="X2757" i="3"/>
  <c r="W2757" i="3"/>
  <c r="X2756" i="3"/>
  <c r="W2756" i="3"/>
  <c r="X2755" i="3"/>
  <c r="W2755" i="3"/>
  <c r="X2754" i="3"/>
  <c r="W2754" i="3"/>
  <c r="X2753" i="3"/>
  <c r="W2753" i="3"/>
  <c r="X2752" i="3"/>
  <c r="W2752" i="3"/>
  <c r="X2751" i="3"/>
  <c r="W2751" i="3"/>
  <c r="X2750" i="3"/>
  <c r="W2750" i="3"/>
  <c r="X2749" i="3"/>
  <c r="W2749" i="3"/>
  <c r="X2748" i="3"/>
  <c r="W2748" i="3"/>
  <c r="X2747" i="3"/>
  <c r="W2747" i="3"/>
  <c r="X2746" i="3"/>
  <c r="W2746" i="3"/>
  <c r="X2745" i="3"/>
  <c r="W2745" i="3"/>
  <c r="X2744" i="3"/>
  <c r="W2744" i="3"/>
  <c r="X2743" i="3"/>
  <c r="W2743" i="3"/>
  <c r="X2742" i="3"/>
  <c r="W2742" i="3"/>
  <c r="X2741" i="3"/>
  <c r="W2741" i="3"/>
  <c r="X2740" i="3"/>
  <c r="W2740" i="3"/>
  <c r="X2739" i="3"/>
  <c r="W2739" i="3"/>
  <c r="X2738" i="3"/>
  <c r="W2738" i="3"/>
  <c r="X2737" i="3"/>
  <c r="W2737" i="3"/>
  <c r="X2736" i="3"/>
  <c r="W2736" i="3"/>
  <c r="X2735" i="3"/>
  <c r="W2735" i="3"/>
  <c r="X2734" i="3"/>
  <c r="W2734" i="3"/>
  <c r="X2733" i="3"/>
  <c r="W2733" i="3"/>
  <c r="X2732" i="3"/>
  <c r="W2732" i="3"/>
  <c r="X2731" i="3"/>
  <c r="W2731" i="3"/>
  <c r="X2730" i="3"/>
  <c r="W2730" i="3"/>
  <c r="X2729" i="3"/>
  <c r="W2729" i="3"/>
  <c r="X2728" i="3"/>
  <c r="W2728" i="3"/>
  <c r="X2727" i="3"/>
  <c r="W2727" i="3"/>
  <c r="X2726" i="3"/>
  <c r="W2726" i="3"/>
  <c r="X2725" i="3"/>
  <c r="W2725" i="3"/>
  <c r="X2724" i="3"/>
  <c r="W2724" i="3"/>
  <c r="X2723" i="3"/>
  <c r="W2723" i="3"/>
  <c r="X2722" i="3"/>
  <c r="W2722" i="3"/>
  <c r="X2721" i="3"/>
  <c r="W2721" i="3"/>
  <c r="X2720" i="3"/>
  <c r="W2720" i="3"/>
  <c r="X2719" i="3"/>
  <c r="W2719" i="3"/>
  <c r="X2718" i="3"/>
  <c r="W2718" i="3"/>
  <c r="X2717" i="3"/>
  <c r="W2717" i="3"/>
  <c r="X2716" i="3"/>
  <c r="W2716" i="3"/>
  <c r="X2715" i="3"/>
  <c r="W2715" i="3"/>
  <c r="X2714" i="3"/>
  <c r="W2714" i="3"/>
  <c r="X2713" i="3"/>
  <c r="W2713" i="3"/>
  <c r="X2712" i="3"/>
  <c r="W2712" i="3"/>
  <c r="X2711" i="3"/>
  <c r="W2711" i="3"/>
  <c r="X2710" i="3"/>
  <c r="W2710" i="3"/>
  <c r="X2709" i="3"/>
  <c r="W2709" i="3"/>
  <c r="X2708" i="3"/>
  <c r="W2708" i="3"/>
  <c r="X2707" i="3"/>
  <c r="W2707" i="3"/>
  <c r="X2706" i="3"/>
  <c r="W2706" i="3"/>
  <c r="X2705" i="3"/>
  <c r="W2705" i="3"/>
  <c r="X2704" i="3"/>
  <c r="W2704" i="3"/>
  <c r="X2703" i="3"/>
  <c r="W2703" i="3"/>
  <c r="X2702" i="3"/>
  <c r="W2702" i="3"/>
  <c r="X2701" i="3"/>
  <c r="W2701" i="3"/>
  <c r="X2700" i="3"/>
  <c r="W2700" i="3"/>
  <c r="X2699" i="3"/>
  <c r="W2699" i="3"/>
  <c r="X2698" i="3"/>
  <c r="W2698" i="3"/>
  <c r="X2697" i="3"/>
  <c r="W2697" i="3"/>
  <c r="X2696" i="3"/>
  <c r="W2696" i="3"/>
  <c r="X2695" i="3"/>
  <c r="W2695" i="3"/>
  <c r="X2694" i="3"/>
  <c r="W2694" i="3"/>
  <c r="X2693" i="3"/>
  <c r="W2693" i="3"/>
  <c r="X2692" i="3"/>
  <c r="W2692" i="3"/>
  <c r="X2691" i="3"/>
  <c r="W2691" i="3"/>
  <c r="X2690" i="3"/>
  <c r="W2690" i="3"/>
  <c r="X2689" i="3"/>
  <c r="W2689" i="3"/>
  <c r="X2688" i="3"/>
  <c r="W2688" i="3"/>
  <c r="X2687" i="3"/>
  <c r="W2687" i="3"/>
  <c r="X2686" i="3"/>
  <c r="W2686" i="3"/>
  <c r="X2685" i="3"/>
  <c r="W2685" i="3"/>
  <c r="X2684" i="3"/>
  <c r="W2684" i="3"/>
  <c r="X2683" i="3"/>
  <c r="W2683" i="3"/>
  <c r="X2682" i="3"/>
  <c r="W2682" i="3"/>
  <c r="X2681" i="3"/>
  <c r="W2681" i="3"/>
  <c r="X2680" i="3"/>
  <c r="W2680" i="3"/>
  <c r="X2679" i="3"/>
  <c r="W2679" i="3"/>
  <c r="X2678" i="3"/>
  <c r="W2678" i="3"/>
  <c r="X2677" i="3"/>
  <c r="W2677" i="3"/>
  <c r="X2676" i="3"/>
  <c r="W2676" i="3"/>
  <c r="X2675" i="3"/>
  <c r="W2675" i="3"/>
  <c r="X2674" i="3"/>
  <c r="W2674" i="3"/>
  <c r="X2673" i="3"/>
  <c r="W2673" i="3"/>
  <c r="X2672" i="3"/>
  <c r="W2672" i="3"/>
  <c r="X2671" i="3"/>
  <c r="W2671" i="3"/>
  <c r="X2670" i="3"/>
  <c r="W2670" i="3"/>
  <c r="X2669" i="3"/>
  <c r="W2669" i="3"/>
  <c r="X2668" i="3"/>
  <c r="W2668" i="3"/>
  <c r="X2667" i="3"/>
  <c r="W2667" i="3"/>
  <c r="X2666" i="3"/>
  <c r="W2666" i="3"/>
  <c r="X2665" i="3"/>
  <c r="W2665" i="3"/>
  <c r="X2664" i="3"/>
  <c r="W2664" i="3"/>
  <c r="X2663" i="3"/>
  <c r="W2663" i="3"/>
  <c r="X2662" i="3"/>
  <c r="W2662" i="3"/>
  <c r="X2661" i="3"/>
  <c r="W2661" i="3"/>
  <c r="X2660" i="3"/>
  <c r="W2660" i="3"/>
  <c r="X2659" i="3"/>
  <c r="W2659" i="3"/>
  <c r="X2658" i="3"/>
  <c r="W2658" i="3"/>
  <c r="X2657" i="3"/>
  <c r="W2657" i="3"/>
  <c r="X2656" i="3"/>
  <c r="W2656" i="3"/>
  <c r="X2655" i="3"/>
  <c r="W2655" i="3"/>
  <c r="X2654" i="3"/>
  <c r="W2654" i="3"/>
  <c r="X2653" i="3"/>
  <c r="W2653" i="3"/>
  <c r="X2652" i="3"/>
  <c r="W2652" i="3"/>
  <c r="X2651" i="3"/>
  <c r="W2651" i="3"/>
  <c r="X2650" i="3"/>
  <c r="W2650" i="3"/>
  <c r="X2649" i="3"/>
  <c r="W2649" i="3"/>
  <c r="X2648" i="3"/>
  <c r="W2648" i="3"/>
  <c r="X2647" i="3"/>
  <c r="W2647" i="3"/>
  <c r="X2646" i="3"/>
  <c r="W2646" i="3"/>
  <c r="X2645" i="3"/>
  <c r="W2645" i="3"/>
  <c r="X2644" i="3"/>
  <c r="W2644" i="3"/>
  <c r="X2643" i="3"/>
  <c r="W2643" i="3"/>
  <c r="X2642" i="3"/>
  <c r="W2642" i="3"/>
  <c r="X2641" i="3"/>
  <c r="W2641" i="3"/>
  <c r="X2640" i="3"/>
  <c r="W2640" i="3"/>
  <c r="X2639" i="3"/>
  <c r="W2639" i="3"/>
  <c r="X2638" i="3"/>
  <c r="W2638" i="3"/>
  <c r="X2637" i="3"/>
  <c r="W2637" i="3"/>
  <c r="X2636" i="3"/>
  <c r="W2636" i="3"/>
  <c r="X2635" i="3"/>
  <c r="W2635" i="3"/>
  <c r="X2634" i="3"/>
  <c r="W2634" i="3"/>
  <c r="X2633" i="3"/>
  <c r="W2633" i="3"/>
  <c r="X2632" i="3"/>
  <c r="W2632" i="3"/>
  <c r="X2631" i="3"/>
  <c r="W2631" i="3"/>
  <c r="X2630" i="3"/>
  <c r="W2630" i="3"/>
  <c r="X2629" i="3"/>
  <c r="W2629" i="3"/>
  <c r="X2628" i="3"/>
  <c r="W2628" i="3"/>
  <c r="X2627" i="3"/>
  <c r="W2627" i="3"/>
  <c r="X2626" i="3"/>
  <c r="W2626" i="3"/>
  <c r="X2625" i="3"/>
  <c r="W2625" i="3"/>
  <c r="X2624" i="3"/>
  <c r="W2624" i="3"/>
  <c r="X2623" i="3"/>
  <c r="W2623" i="3"/>
  <c r="X2622" i="3"/>
  <c r="W2622" i="3"/>
  <c r="X2621" i="3"/>
  <c r="W2621" i="3"/>
  <c r="X2620" i="3"/>
  <c r="W2620" i="3"/>
  <c r="X2619" i="3"/>
  <c r="W2619" i="3"/>
  <c r="X2618" i="3"/>
  <c r="W2618" i="3"/>
  <c r="X2617" i="3"/>
  <c r="W2617" i="3"/>
  <c r="X2616" i="3"/>
  <c r="W2616" i="3"/>
  <c r="X2615" i="3"/>
  <c r="W2615" i="3"/>
  <c r="X2614" i="3"/>
  <c r="W2614" i="3"/>
  <c r="X2613" i="3"/>
  <c r="W2613" i="3"/>
  <c r="X2612" i="3"/>
  <c r="W2612" i="3"/>
  <c r="X2611" i="3"/>
  <c r="W2611" i="3"/>
  <c r="X2610" i="3"/>
  <c r="W2610" i="3"/>
  <c r="X2609" i="3"/>
  <c r="W2609" i="3"/>
  <c r="X2608" i="3"/>
  <c r="W2608" i="3"/>
  <c r="X2607" i="3"/>
  <c r="W2607" i="3"/>
  <c r="X2606" i="3"/>
  <c r="W2606" i="3"/>
  <c r="X2605" i="3"/>
  <c r="W2605" i="3"/>
  <c r="X2604" i="3"/>
  <c r="W2604" i="3"/>
  <c r="X2603" i="3"/>
  <c r="W2603" i="3"/>
  <c r="X2602" i="3"/>
  <c r="W2602" i="3"/>
  <c r="X2601" i="3"/>
  <c r="W2601" i="3"/>
  <c r="X2600" i="3"/>
  <c r="W2600" i="3"/>
  <c r="X2599" i="3"/>
  <c r="W2599" i="3"/>
  <c r="X2598" i="3"/>
  <c r="W2598" i="3"/>
  <c r="X2597" i="3"/>
  <c r="W2597" i="3"/>
  <c r="X2596" i="3"/>
  <c r="W2596" i="3"/>
  <c r="X2595" i="3"/>
  <c r="W2595" i="3"/>
  <c r="X2594" i="3"/>
  <c r="W2594" i="3"/>
  <c r="X2593" i="3"/>
  <c r="W2593" i="3"/>
  <c r="X2592" i="3"/>
  <c r="W2592" i="3"/>
  <c r="X2591" i="3"/>
  <c r="W2591" i="3"/>
  <c r="X2590" i="3"/>
  <c r="W2590" i="3"/>
  <c r="X2589" i="3"/>
  <c r="W2589" i="3"/>
  <c r="X2588" i="3"/>
  <c r="W2588" i="3"/>
  <c r="X2587" i="3"/>
  <c r="W2587" i="3"/>
  <c r="X2586" i="3"/>
  <c r="W2586" i="3"/>
  <c r="X2585" i="3"/>
  <c r="W2585" i="3"/>
  <c r="X2584" i="3"/>
  <c r="W2584" i="3"/>
  <c r="X2583" i="3"/>
  <c r="W2583" i="3"/>
  <c r="X2582" i="3"/>
  <c r="W2582" i="3"/>
  <c r="X2581" i="3"/>
  <c r="W2581" i="3"/>
  <c r="X2580" i="3"/>
  <c r="W2580" i="3"/>
  <c r="X2579" i="3"/>
  <c r="W2579" i="3"/>
  <c r="X2578" i="3"/>
  <c r="W2578" i="3"/>
  <c r="X2577" i="3"/>
  <c r="W2577" i="3"/>
  <c r="X2576" i="3"/>
  <c r="W2576" i="3"/>
  <c r="X2575" i="3"/>
  <c r="W2575" i="3"/>
  <c r="X2574" i="3"/>
  <c r="W2574" i="3"/>
  <c r="X2573" i="3"/>
  <c r="W2573" i="3"/>
  <c r="X2572" i="3"/>
  <c r="W2572" i="3"/>
  <c r="X2571" i="3"/>
  <c r="W2571" i="3"/>
  <c r="X2570" i="3"/>
  <c r="W2570" i="3"/>
  <c r="X2569" i="3"/>
  <c r="W2569" i="3"/>
  <c r="X2568" i="3"/>
  <c r="W2568" i="3"/>
  <c r="X2567" i="3"/>
  <c r="W2567" i="3"/>
  <c r="X2566" i="3"/>
  <c r="W2566" i="3"/>
  <c r="X2565" i="3"/>
  <c r="W2565" i="3"/>
  <c r="X2564" i="3"/>
  <c r="W2564" i="3"/>
  <c r="X2563" i="3"/>
  <c r="W2563" i="3"/>
  <c r="X2562" i="3"/>
  <c r="W2562" i="3"/>
  <c r="X2561" i="3"/>
  <c r="W2561" i="3"/>
  <c r="X2560" i="3"/>
  <c r="W2560" i="3"/>
  <c r="X2559" i="3"/>
  <c r="W2559" i="3"/>
  <c r="X2558" i="3"/>
  <c r="W2558" i="3"/>
  <c r="X2557" i="3"/>
  <c r="W2557" i="3"/>
  <c r="X2556" i="3"/>
  <c r="W2556" i="3"/>
  <c r="X2555" i="3"/>
  <c r="W2555" i="3"/>
  <c r="X2554" i="3"/>
  <c r="W2554" i="3"/>
  <c r="X2553" i="3"/>
  <c r="W2553" i="3"/>
  <c r="X2552" i="3"/>
  <c r="W2552" i="3"/>
  <c r="X2551" i="3"/>
  <c r="W2551" i="3"/>
  <c r="X2550" i="3"/>
  <c r="W2550" i="3"/>
  <c r="X2549" i="3"/>
  <c r="W2549" i="3"/>
  <c r="X2548" i="3"/>
  <c r="W2548" i="3"/>
  <c r="X2547" i="3"/>
  <c r="W2547" i="3"/>
  <c r="X2546" i="3"/>
  <c r="W2546" i="3"/>
  <c r="X2545" i="3"/>
  <c r="W2545" i="3"/>
  <c r="X2544" i="3"/>
  <c r="W2544" i="3"/>
  <c r="X2543" i="3"/>
  <c r="W2543" i="3"/>
  <c r="X2542" i="3"/>
  <c r="W2542" i="3"/>
  <c r="X2541" i="3"/>
  <c r="W2541" i="3"/>
  <c r="X2540" i="3"/>
  <c r="W2540" i="3"/>
  <c r="X2539" i="3"/>
  <c r="W2539" i="3"/>
  <c r="X2538" i="3"/>
  <c r="W2538" i="3"/>
  <c r="X2537" i="3"/>
  <c r="W2537" i="3"/>
  <c r="X2536" i="3"/>
  <c r="W2536" i="3"/>
  <c r="X2535" i="3"/>
  <c r="W2535" i="3"/>
  <c r="X2534" i="3"/>
  <c r="W2534" i="3"/>
  <c r="X2533" i="3"/>
  <c r="W2533" i="3"/>
  <c r="X2532" i="3"/>
  <c r="W2532" i="3"/>
  <c r="X2531" i="3"/>
  <c r="W2531" i="3"/>
  <c r="X2530" i="3"/>
  <c r="W2530" i="3"/>
  <c r="X2529" i="3"/>
  <c r="W2529" i="3"/>
  <c r="X2528" i="3"/>
  <c r="W2528" i="3"/>
  <c r="X2527" i="3"/>
  <c r="W2527" i="3"/>
  <c r="X2526" i="3"/>
  <c r="W2526" i="3"/>
  <c r="X2525" i="3"/>
  <c r="W2525" i="3"/>
  <c r="X2524" i="3"/>
  <c r="W2524" i="3"/>
  <c r="X2523" i="3"/>
  <c r="W2523" i="3"/>
  <c r="X2522" i="3"/>
  <c r="W2522" i="3"/>
  <c r="X2521" i="3"/>
  <c r="W2521" i="3"/>
  <c r="X2520" i="3"/>
  <c r="W2520" i="3"/>
  <c r="X2519" i="3"/>
  <c r="W2519" i="3"/>
  <c r="X2518" i="3"/>
  <c r="W2518" i="3"/>
  <c r="X2517" i="3"/>
  <c r="W2517" i="3"/>
  <c r="X2516" i="3"/>
  <c r="W2516" i="3"/>
  <c r="X2515" i="3"/>
  <c r="W2515" i="3"/>
  <c r="X2514" i="3"/>
  <c r="W2514" i="3"/>
  <c r="X2513" i="3"/>
  <c r="W2513" i="3"/>
  <c r="X2512" i="3"/>
  <c r="W2512" i="3"/>
  <c r="X2511" i="3"/>
  <c r="W2511" i="3"/>
  <c r="X2510" i="3"/>
  <c r="W2510" i="3"/>
  <c r="X2509" i="3"/>
  <c r="W2509" i="3"/>
  <c r="X2508" i="3"/>
  <c r="W2508" i="3"/>
  <c r="X2507" i="3"/>
  <c r="W2507" i="3"/>
  <c r="X2506" i="3"/>
  <c r="W2506" i="3"/>
  <c r="X2505" i="3"/>
  <c r="W2505" i="3"/>
  <c r="X2504" i="3"/>
  <c r="W2504" i="3"/>
  <c r="X2503" i="3"/>
  <c r="W2503" i="3"/>
  <c r="X2502" i="3"/>
  <c r="W2502" i="3"/>
  <c r="X2501" i="3"/>
  <c r="W2501" i="3"/>
  <c r="X2500" i="3"/>
  <c r="W2500" i="3"/>
  <c r="X2499" i="3"/>
  <c r="W2499" i="3"/>
  <c r="X2498" i="3"/>
  <c r="W2498" i="3"/>
  <c r="X2497" i="3"/>
  <c r="W2497" i="3"/>
  <c r="X2496" i="3"/>
  <c r="W2496" i="3"/>
  <c r="X2495" i="3"/>
  <c r="W2495" i="3"/>
  <c r="X2494" i="3"/>
  <c r="W2494" i="3"/>
  <c r="X2493" i="3"/>
  <c r="W2493" i="3"/>
  <c r="X2492" i="3"/>
  <c r="W2492" i="3"/>
  <c r="X2491" i="3"/>
  <c r="W2491" i="3"/>
  <c r="X2490" i="3"/>
  <c r="W2490" i="3"/>
  <c r="X2489" i="3"/>
  <c r="W2489" i="3"/>
  <c r="X2488" i="3"/>
  <c r="W2488" i="3"/>
  <c r="X2487" i="3"/>
  <c r="W2487" i="3"/>
  <c r="X2486" i="3"/>
  <c r="W2486" i="3"/>
  <c r="X2485" i="3"/>
  <c r="W2485" i="3"/>
  <c r="X2484" i="3"/>
  <c r="W2484" i="3"/>
  <c r="X2483" i="3"/>
  <c r="W2483" i="3"/>
  <c r="X2482" i="3"/>
  <c r="W2482" i="3"/>
  <c r="X2481" i="3"/>
  <c r="W2481" i="3"/>
  <c r="X2480" i="3"/>
  <c r="W2480" i="3"/>
  <c r="X2479" i="3"/>
  <c r="W2479" i="3"/>
  <c r="X2478" i="3"/>
  <c r="W2478" i="3"/>
  <c r="X2477" i="3"/>
  <c r="W2477" i="3"/>
  <c r="X2476" i="3"/>
  <c r="W2476" i="3"/>
  <c r="X2475" i="3"/>
  <c r="W2475" i="3"/>
  <c r="X2474" i="3"/>
  <c r="W2474" i="3"/>
  <c r="X2473" i="3"/>
  <c r="W2473" i="3"/>
  <c r="X2472" i="3"/>
  <c r="W2472" i="3"/>
  <c r="X2471" i="3"/>
  <c r="W2471" i="3"/>
  <c r="X2470" i="3"/>
  <c r="W2470" i="3"/>
  <c r="X2469" i="3"/>
  <c r="W2469" i="3"/>
  <c r="X2468" i="3"/>
  <c r="W2468" i="3"/>
  <c r="X2467" i="3"/>
  <c r="W2467" i="3"/>
  <c r="X2466" i="3"/>
  <c r="W2466" i="3"/>
  <c r="X2465" i="3"/>
  <c r="W2465" i="3"/>
  <c r="X2464" i="3"/>
  <c r="W2464" i="3"/>
  <c r="X2463" i="3"/>
  <c r="W2463" i="3"/>
  <c r="X2462" i="3"/>
  <c r="W2462" i="3"/>
  <c r="X2461" i="3"/>
  <c r="W2461" i="3"/>
  <c r="X2460" i="3"/>
  <c r="W2460" i="3"/>
  <c r="X2459" i="3"/>
  <c r="W2459" i="3"/>
  <c r="X2458" i="3"/>
  <c r="W2458" i="3"/>
  <c r="X2457" i="3"/>
  <c r="W2457" i="3"/>
  <c r="X2456" i="3"/>
  <c r="W2456" i="3"/>
  <c r="X2455" i="3"/>
  <c r="W2455" i="3"/>
  <c r="X2454" i="3"/>
  <c r="W2454" i="3"/>
  <c r="X2453" i="3"/>
  <c r="W2453" i="3"/>
  <c r="X2452" i="3"/>
  <c r="W2452" i="3"/>
  <c r="X2451" i="3"/>
  <c r="W2451" i="3"/>
  <c r="X2450" i="3"/>
  <c r="W2450" i="3"/>
  <c r="X2449" i="3"/>
  <c r="W2449" i="3"/>
  <c r="X2448" i="3"/>
  <c r="W2448" i="3"/>
  <c r="X2447" i="3"/>
  <c r="W2447" i="3"/>
  <c r="X2446" i="3"/>
  <c r="W2446" i="3"/>
  <c r="X2445" i="3"/>
  <c r="W2445" i="3"/>
  <c r="X2444" i="3"/>
  <c r="W2444" i="3"/>
  <c r="X2443" i="3"/>
  <c r="W2443" i="3"/>
  <c r="X2442" i="3"/>
  <c r="W2442" i="3"/>
  <c r="X2441" i="3"/>
  <c r="W2441" i="3"/>
  <c r="X2440" i="3"/>
  <c r="W2440" i="3"/>
  <c r="X2439" i="3"/>
  <c r="W2439" i="3"/>
  <c r="X2438" i="3"/>
  <c r="W2438" i="3"/>
  <c r="X2437" i="3"/>
  <c r="W2437" i="3"/>
  <c r="X2436" i="3"/>
  <c r="W2436" i="3"/>
  <c r="X2435" i="3"/>
  <c r="W2435" i="3"/>
  <c r="X2434" i="3"/>
  <c r="W2434" i="3"/>
  <c r="X2433" i="3"/>
  <c r="W2433" i="3"/>
  <c r="X2432" i="3"/>
  <c r="W2432" i="3"/>
  <c r="X2431" i="3"/>
  <c r="W2431" i="3"/>
  <c r="X2430" i="3"/>
  <c r="W2430" i="3"/>
  <c r="X2429" i="3"/>
  <c r="W2429" i="3"/>
  <c r="X2428" i="3"/>
  <c r="W2428" i="3"/>
  <c r="X2427" i="3"/>
  <c r="W2427" i="3"/>
  <c r="X2426" i="3"/>
  <c r="W2426" i="3"/>
  <c r="X2425" i="3"/>
  <c r="W2425" i="3"/>
  <c r="X2424" i="3"/>
  <c r="W2424" i="3"/>
  <c r="X2423" i="3"/>
  <c r="W2423" i="3"/>
  <c r="X2422" i="3"/>
  <c r="W2422" i="3"/>
  <c r="X2421" i="3"/>
  <c r="W2421" i="3"/>
  <c r="X2420" i="3"/>
  <c r="W2420" i="3"/>
  <c r="X2419" i="3"/>
  <c r="W2419" i="3"/>
  <c r="X2418" i="3"/>
  <c r="W2418" i="3"/>
  <c r="X2417" i="3"/>
  <c r="W2417" i="3"/>
  <c r="X2416" i="3"/>
  <c r="W2416" i="3"/>
  <c r="X2415" i="3"/>
  <c r="W2415" i="3"/>
  <c r="X2414" i="3"/>
  <c r="W2414" i="3"/>
  <c r="X2413" i="3"/>
  <c r="W2413" i="3"/>
  <c r="X2412" i="3"/>
  <c r="W2412" i="3"/>
  <c r="X2411" i="3"/>
  <c r="W2411" i="3"/>
  <c r="X2410" i="3"/>
  <c r="W2410" i="3"/>
  <c r="X2409" i="3"/>
  <c r="W2409" i="3"/>
  <c r="X2408" i="3"/>
  <c r="W2408" i="3"/>
  <c r="X2407" i="3"/>
  <c r="W2407" i="3"/>
  <c r="X2406" i="3"/>
  <c r="W2406" i="3"/>
  <c r="X2405" i="3"/>
  <c r="W2405" i="3"/>
  <c r="X2404" i="3"/>
  <c r="W2404" i="3"/>
  <c r="X2403" i="3"/>
  <c r="W2403" i="3"/>
  <c r="X2402" i="3"/>
  <c r="W2402" i="3"/>
  <c r="X2401" i="3"/>
  <c r="W2401" i="3"/>
  <c r="X2400" i="3"/>
  <c r="W2400" i="3"/>
  <c r="X2399" i="3"/>
  <c r="W2399" i="3"/>
  <c r="X2398" i="3"/>
  <c r="W2398" i="3"/>
  <c r="X2397" i="3"/>
  <c r="W2397" i="3"/>
  <c r="X2396" i="3"/>
  <c r="W2396" i="3"/>
  <c r="X2395" i="3"/>
  <c r="W2395" i="3"/>
  <c r="X2394" i="3"/>
  <c r="W2394" i="3"/>
  <c r="X2393" i="3"/>
  <c r="W2393" i="3"/>
  <c r="X2392" i="3"/>
  <c r="W2392" i="3"/>
  <c r="X2391" i="3"/>
  <c r="W2391" i="3"/>
  <c r="X2390" i="3"/>
  <c r="W2390" i="3"/>
  <c r="X2389" i="3"/>
  <c r="W2389" i="3"/>
  <c r="X2388" i="3"/>
  <c r="W2388" i="3"/>
  <c r="X2387" i="3"/>
  <c r="W2387" i="3"/>
  <c r="X2386" i="3"/>
  <c r="W2386" i="3"/>
  <c r="X2385" i="3"/>
  <c r="W2385" i="3"/>
  <c r="X2384" i="3"/>
  <c r="W2384" i="3"/>
  <c r="X2383" i="3"/>
  <c r="W2383" i="3"/>
  <c r="X2382" i="3"/>
  <c r="W2382" i="3"/>
  <c r="X2381" i="3"/>
  <c r="W2381" i="3"/>
  <c r="X2380" i="3"/>
  <c r="W2380" i="3"/>
  <c r="X2379" i="3"/>
  <c r="W2379" i="3"/>
  <c r="X2378" i="3"/>
  <c r="W2378" i="3"/>
  <c r="X2377" i="3"/>
  <c r="W2377" i="3"/>
  <c r="X2376" i="3"/>
  <c r="W2376" i="3"/>
  <c r="X2375" i="3"/>
  <c r="W2375" i="3"/>
  <c r="X2374" i="3"/>
  <c r="W2374" i="3"/>
  <c r="X2373" i="3"/>
  <c r="W2373" i="3"/>
  <c r="X2372" i="3"/>
  <c r="W2372" i="3"/>
  <c r="X2371" i="3"/>
  <c r="W2371" i="3"/>
  <c r="X2370" i="3"/>
  <c r="W2370" i="3"/>
  <c r="X2369" i="3"/>
  <c r="W2369" i="3"/>
  <c r="X2368" i="3"/>
  <c r="W2368" i="3"/>
  <c r="X2367" i="3"/>
  <c r="W2367" i="3"/>
  <c r="X2366" i="3"/>
  <c r="W2366" i="3"/>
  <c r="X2365" i="3"/>
  <c r="W2365" i="3"/>
  <c r="X2364" i="3"/>
  <c r="W2364" i="3"/>
  <c r="X2363" i="3"/>
  <c r="W2363" i="3"/>
  <c r="X2362" i="3"/>
  <c r="W2362" i="3"/>
  <c r="X2361" i="3"/>
  <c r="W2361" i="3"/>
  <c r="X2360" i="3"/>
  <c r="W2360" i="3"/>
  <c r="X2359" i="3"/>
  <c r="W2359" i="3"/>
  <c r="X2358" i="3"/>
  <c r="W2358" i="3"/>
  <c r="X2357" i="3"/>
  <c r="W2357" i="3"/>
  <c r="X2356" i="3"/>
  <c r="W2356" i="3"/>
  <c r="X2355" i="3"/>
  <c r="W2355" i="3"/>
  <c r="X2354" i="3"/>
  <c r="W2354" i="3"/>
  <c r="X2353" i="3"/>
  <c r="W2353" i="3"/>
  <c r="X2352" i="3"/>
  <c r="W2352" i="3"/>
  <c r="X2351" i="3"/>
  <c r="W2351" i="3"/>
  <c r="X2350" i="3"/>
  <c r="W2350" i="3"/>
  <c r="X2349" i="3"/>
  <c r="W2349" i="3"/>
  <c r="X2348" i="3"/>
  <c r="W2348" i="3"/>
  <c r="X2347" i="3"/>
  <c r="W2347" i="3"/>
  <c r="X2346" i="3"/>
  <c r="W2346" i="3"/>
  <c r="X2345" i="3"/>
  <c r="W2345" i="3"/>
  <c r="X2344" i="3"/>
  <c r="W2344" i="3"/>
  <c r="X2343" i="3"/>
  <c r="W2343" i="3"/>
  <c r="X2342" i="3"/>
  <c r="W2342" i="3"/>
  <c r="X2341" i="3"/>
  <c r="W2341" i="3"/>
  <c r="X2340" i="3"/>
  <c r="W2340" i="3"/>
  <c r="X2339" i="3"/>
  <c r="W2339" i="3"/>
  <c r="X2338" i="3"/>
  <c r="W2338" i="3"/>
  <c r="X2337" i="3"/>
  <c r="W2337" i="3"/>
  <c r="X2336" i="3"/>
  <c r="W2336" i="3"/>
  <c r="X2335" i="3"/>
  <c r="W2335" i="3"/>
  <c r="X2334" i="3"/>
  <c r="W2334" i="3"/>
  <c r="X2333" i="3"/>
  <c r="W2333" i="3"/>
  <c r="X2332" i="3"/>
  <c r="W2332" i="3"/>
  <c r="X2331" i="3"/>
  <c r="W2331" i="3"/>
  <c r="X2330" i="3"/>
  <c r="W2330" i="3"/>
  <c r="X2329" i="3"/>
  <c r="W2329" i="3"/>
  <c r="X2328" i="3"/>
  <c r="W2328" i="3"/>
  <c r="X2327" i="3"/>
  <c r="W2327" i="3"/>
  <c r="X2326" i="3"/>
  <c r="W2326" i="3"/>
  <c r="X2325" i="3"/>
  <c r="W2325" i="3"/>
  <c r="X2324" i="3"/>
  <c r="W2324" i="3"/>
  <c r="X2323" i="3"/>
  <c r="W2323" i="3"/>
  <c r="X2322" i="3"/>
  <c r="W2322" i="3"/>
  <c r="X2321" i="3"/>
  <c r="W2321" i="3"/>
  <c r="X2320" i="3"/>
  <c r="W2320" i="3"/>
  <c r="X2319" i="3"/>
  <c r="W2319" i="3"/>
  <c r="X2318" i="3"/>
  <c r="W2318" i="3"/>
  <c r="X2317" i="3"/>
  <c r="W2317" i="3"/>
  <c r="X2316" i="3"/>
  <c r="W2316" i="3"/>
  <c r="X2315" i="3"/>
  <c r="W2315" i="3"/>
  <c r="X2314" i="3"/>
  <c r="W2314" i="3"/>
  <c r="X2313" i="3"/>
  <c r="W2313" i="3"/>
  <c r="X2312" i="3"/>
  <c r="W2312" i="3"/>
  <c r="X2311" i="3"/>
  <c r="W2311" i="3"/>
  <c r="X2310" i="3"/>
  <c r="W2310" i="3"/>
  <c r="X2309" i="3"/>
  <c r="W2309" i="3"/>
  <c r="X2308" i="3"/>
  <c r="W2308" i="3"/>
  <c r="X2307" i="3"/>
  <c r="W2307" i="3"/>
  <c r="X2306" i="3"/>
  <c r="W2306" i="3"/>
  <c r="X2305" i="3"/>
  <c r="W2305" i="3"/>
  <c r="X2304" i="3"/>
  <c r="W2304" i="3"/>
  <c r="X2303" i="3"/>
  <c r="W2303" i="3"/>
  <c r="X2302" i="3"/>
  <c r="W2302" i="3"/>
  <c r="X2301" i="3"/>
  <c r="W2301" i="3"/>
  <c r="X2300" i="3"/>
  <c r="W2300" i="3"/>
  <c r="X2299" i="3"/>
  <c r="W2299" i="3"/>
  <c r="X2298" i="3"/>
  <c r="W2298" i="3"/>
  <c r="X2297" i="3"/>
  <c r="W2297" i="3"/>
  <c r="X2296" i="3"/>
  <c r="W2296" i="3"/>
  <c r="X2295" i="3"/>
  <c r="W2295" i="3"/>
  <c r="X2294" i="3"/>
  <c r="W2294" i="3"/>
  <c r="X2293" i="3"/>
  <c r="W2293" i="3"/>
  <c r="X2292" i="3"/>
  <c r="W2292" i="3"/>
  <c r="X2291" i="3"/>
  <c r="W2291" i="3"/>
  <c r="X2290" i="3"/>
  <c r="W2290" i="3"/>
  <c r="X2289" i="3"/>
  <c r="W2289" i="3"/>
  <c r="X2288" i="3"/>
  <c r="W2288" i="3"/>
  <c r="X2287" i="3"/>
  <c r="W2287" i="3"/>
  <c r="X2286" i="3"/>
  <c r="W2286" i="3"/>
  <c r="X2285" i="3"/>
  <c r="W2285" i="3"/>
  <c r="X2284" i="3"/>
  <c r="W2284" i="3"/>
  <c r="X2283" i="3"/>
  <c r="W2283" i="3"/>
  <c r="X2282" i="3"/>
  <c r="W2282" i="3"/>
  <c r="X2281" i="3"/>
  <c r="W2281" i="3"/>
  <c r="X2280" i="3"/>
  <c r="W2280" i="3"/>
  <c r="X2279" i="3"/>
  <c r="W2279" i="3"/>
  <c r="X2278" i="3"/>
  <c r="W2278" i="3"/>
  <c r="X2277" i="3"/>
  <c r="W2277" i="3"/>
  <c r="X2276" i="3"/>
  <c r="W2276" i="3"/>
  <c r="X2275" i="3"/>
  <c r="W2275" i="3"/>
  <c r="X2274" i="3"/>
  <c r="W2274" i="3"/>
  <c r="X2273" i="3"/>
  <c r="W2273" i="3"/>
  <c r="X2272" i="3"/>
  <c r="W2272" i="3"/>
  <c r="X2271" i="3"/>
  <c r="W2271" i="3"/>
  <c r="X2270" i="3"/>
  <c r="W2270" i="3"/>
  <c r="X2269" i="3"/>
  <c r="W2269" i="3"/>
  <c r="X2268" i="3"/>
  <c r="W2268" i="3"/>
  <c r="X2267" i="3"/>
  <c r="W2267" i="3"/>
  <c r="X2266" i="3"/>
  <c r="W2266" i="3"/>
  <c r="X2265" i="3"/>
  <c r="W2265" i="3"/>
  <c r="X2264" i="3"/>
  <c r="W2264" i="3"/>
  <c r="X2263" i="3"/>
  <c r="W2263" i="3"/>
  <c r="X2262" i="3"/>
  <c r="W2262" i="3"/>
  <c r="X2261" i="3"/>
  <c r="W2261" i="3"/>
  <c r="X2260" i="3"/>
  <c r="W2260" i="3"/>
  <c r="X2259" i="3"/>
  <c r="W2259" i="3"/>
  <c r="X2258" i="3"/>
  <c r="W2258" i="3"/>
  <c r="X2257" i="3"/>
  <c r="W2257" i="3"/>
  <c r="X2256" i="3"/>
  <c r="W2256" i="3"/>
  <c r="X2255" i="3"/>
  <c r="W2255" i="3"/>
  <c r="X2254" i="3"/>
  <c r="W2254" i="3"/>
  <c r="X2253" i="3"/>
  <c r="W2253" i="3"/>
  <c r="X2252" i="3"/>
  <c r="W2252" i="3"/>
  <c r="X2251" i="3"/>
  <c r="W2251" i="3"/>
  <c r="X2250" i="3"/>
  <c r="W2250" i="3"/>
  <c r="X2249" i="3"/>
  <c r="W2249" i="3"/>
  <c r="X2248" i="3"/>
  <c r="W2248" i="3"/>
  <c r="X2247" i="3"/>
  <c r="W2247" i="3"/>
  <c r="X2246" i="3"/>
  <c r="W2246" i="3"/>
  <c r="X2245" i="3"/>
  <c r="W2245" i="3"/>
  <c r="X2244" i="3"/>
  <c r="W2244" i="3"/>
  <c r="X2243" i="3"/>
  <c r="W2243" i="3"/>
  <c r="X2242" i="3"/>
  <c r="W2242" i="3"/>
  <c r="X2241" i="3"/>
  <c r="W2241" i="3"/>
  <c r="X2240" i="3"/>
  <c r="W2240" i="3"/>
  <c r="X2239" i="3"/>
  <c r="W2239" i="3"/>
  <c r="X2238" i="3"/>
  <c r="W2238" i="3"/>
  <c r="X2237" i="3"/>
  <c r="W2237" i="3"/>
  <c r="X2236" i="3"/>
  <c r="W2236" i="3"/>
  <c r="X2235" i="3"/>
  <c r="W2235" i="3"/>
  <c r="X2234" i="3"/>
  <c r="W2234" i="3"/>
  <c r="X2233" i="3"/>
  <c r="W2233" i="3"/>
  <c r="X2232" i="3"/>
  <c r="W2232" i="3"/>
  <c r="X2231" i="3"/>
  <c r="W2231" i="3"/>
  <c r="X2230" i="3"/>
  <c r="W2230" i="3"/>
  <c r="X2229" i="3"/>
  <c r="W2229" i="3"/>
  <c r="X2228" i="3"/>
  <c r="W2228" i="3"/>
  <c r="X2227" i="3"/>
  <c r="W2227" i="3"/>
  <c r="X2226" i="3"/>
  <c r="W2226" i="3"/>
  <c r="X2225" i="3"/>
  <c r="W2225" i="3"/>
  <c r="X2224" i="3"/>
  <c r="W2224" i="3"/>
  <c r="X2223" i="3"/>
  <c r="W2223" i="3"/>
  <c r="X2222" i="3"/>
  <c r="W2222" i="3"/>
  <c r="X2221" i="3"/>
  <c r="W2221" i="3"/>
  <c r="X2220" i="3"/>
  <c r="W2220" i="3"/>
  <c r="X2219" i="3"/>
  <c r="W2219" i="3"/>
  <c r="X2218" i="3"/>
  <c r="W2218" i="3"/>
  <c r="X2217" i="3"/>
  <c r="W2217" i="3"/>
  <c r="X2216" i="3"/>
  <c r="W2216" i="3"/>
  <c r="X2215" i="3"/>
  <c r="W2215" i="3"/>
  <c r="X2214" i="3"/>
  <c r="W2214" i="3"/>
  <c r="X2213" i="3"/>
  <c r="W2213" i="3"/>
  <c r="X2212" i="3"/>
  <c r="W2212" i="3"/>
  <c r="X2211" i="3"/>
  <c r="W2211" i="3"/>
  <c r="X2210" i="3"/>
  <c r="W2210" i="3"/>
  <c r="X2209" i="3"/>
  <c r="W2209" i="3"/>
  <c r="X2208" i="3"/>
  <c r="W2208" i="3"/>
  <c r="X2207" i="3"/>
  <c r="W2207" i="3"/>
  <c r="X2206" i="3"/>
  <c r="W2206" i="3"/>
  <c r="X2205" i="3"/>
  <c r="W2205" i="3"/>
  <c r="X2204" i="3"/>
  <c r="W2204" i="3"/>
  <c r="X2203" i="3"/>
  <c r="W2203" i="3"/>
  <c r="X2202" i="3"/>
  <c r="W2202" i="3"/>
  <c r="X2201" i="3"/>
  <c r="W2201" i="3"/>
  <c r="X2200" i="3"/>
  <c r="W2200" i="3"/>
  <c r="X2199" i="3"/>
  <c r="W2199" i="3"/>
  <c r="X2198" i="3"/>
  <c r="W2198" i="3"/>
  <c r="X2197" i="3"/>
  <c r="W2197" i="3"/>
  <c r="X2196" i="3"/>
  <c r="W2196" i="3"/>
  <c r="X2195" i="3"/>
  <c r="W2195" i="3"/>
  <c r="X2194" i="3"/>
  <c r="W2194" i="3"/>
  <c r="X2193" i="3"/>
  <c r="W2193" i="3"/>
  <c r="X2192" i="3"/>
  <c r="W2192" i="3"/>
  <c r="X2191" i="3"/>
  <c r="W2191" i="3"/>
  <c r="X2190" i="3"/>
  <c r="W2190" i="3"/>
  <c r="X2189" i="3"/>
  <c r="W2189" i="3"/>
  <c r="X2188" i="3"/>
  <c r="W2188" i="3"/>
  <c r="X2187" i="3"/>
  <c r="W2187" i="3"/>
  <c r="X2186" i="3"/>
  <c r="W2186" i="3"/>
  <c r="X2185" i="3"/>
  <c r="W2185" i="3"/>
  <c r="X2184" i="3"/>
  <c r="W2184" i="3"/>
  <c r="X2183" i="3"/>
  <c r="W2183" i="3"/>
  <c r="X2182" i="3"/>
  <c r="W2182" i="3"/>
  <c r="X2181" i="3"/>
  <c r="W2181" i="3"/>
  <c r="X2180" i="3"/>
  <c r="W2180" i="3"/>
  <c r="X2179" i="3"/>
  <c r="W2179" i="3"/>
  <c r="X2178" i="3"/>
  <c r="W2178" i="3"/>
  <c r="X2177" i="3"/>
  <c r="W2177" i="3"/>
  <c r="X2176" i="3"/>
  <c r="W2176" i="3"/>
  <c r="X2175" i="3"/>
  <c r="W2175" i="3"/>
  <c r="X2174" i="3"/>
  <c r="W2174" i="3"/>
  <c r="X2173" i="3"/>
  <c r="W2173" i="3"/>
  <c r="X2172" i="3"/>
  <c r="W2172" i="3"/>
  <c r="X2171" i="3"/>
  <c r="W2171" i="3"/>
  <c r="X2170" i="3"/>
  <c r="W2170" i="3"/>
  <c r="X2169" i="3"/>
  <c r="W2169" i="3"/>
  <c r="X2168" i="3"/>
  <c r="W2168" i="3"/>
  <c r="X2167" i="3"/>
  <c r="W2167" i="3"/>
  <c r="X2166" i="3"/>
  <c r="W2166" i="3"/>
  <c r="X2165" i="3"/>
  <c r="W2165" i="3"/>
  <c r="X2164" i="3"/>
  <c r="W2164" i="3"/>
  <c r="X2163" i="3"/>
  <c r="W2163" i="3"/>
  <c r="X2162" i="3"/>
  <c r="W2162" i="3"/>
  <c r="X2161" i="3"/>
  <c r="W2161" i="3"/>
  <c r="X2160" i="3"/>
  <c r="W2160" i="3"/>
  <c r="X2159" i="3"/>
  <c r="W2159" i="3"/>
  <c r="X2158" i="3"/>
  <c r="W2158" i="3"/>
  <c r="X2157" i="3"/>
  <c r="W2157" i="3"/>
  <c r="X2156" i="3"/>
  <c r="W2156" i="3"/>
  <c r="X2155" i="3"/>
  <c r="W2155" i="3"/>
  <c r="X2154" i="3"/>
  <c r="W2154" i="3"/>
  <c r="X2153" i="3"/>
  <c r="W2153" i="3"/>
  <c r="X2152" i="3"/>
  <c r="W2152" i="3"/>
  <c r="X2151" i="3"/>
  <c r="W2151" i="3"/>
  <c r="X2150" i="3"/>
  <c r="W2150" i="3"/>
  <c r="X2149" i="3"/>
  <c r="W2149" i="3"/>
  <c r="X2148" i="3"/>
  <c r="W2148" i="3"/>
  <c r="X2147" i="3"/>
  <c r="W2147" i="3"/>
  <c r="X2146" i="3"/>
  <c r="W2146" i="3"/>
  <c r="X2145" i="3"/>
  <c r="W2145" i="3"/>
  <c r="X2144" i="3"/>
  <c r="W2144" i="3"/>
  <c r="X2143" i="3"/>
  <c r="W2143" i="3"/>
  <c r="X2142" i="3"/>
  <c r="W2142" i="3"/>
  <c r="X2141" i="3"/>
  <c r="W2141" i="3"/>
  <c r="X2140" i="3"/>
  <c r="W2140" i="3"/>
  <c r="X2139" i="3"/>
  <c r="W2139" i="3"/>
  <c r="X2138" i="3"/>
  <c r="W2138" i="3"/>
  <c r="X2137" i="3"/>
  <c r="W2137" i="3"/>
  <c r="X2136" i="3"/>
  <c r="W2136" i="3"/>
  <c r="X2135" i="3"/>
  <c r="W2135" i="3"/>
  <c r="X2134" i="3"/>
  <c r="W2134" i="3"/>
  <c r="X2133" i="3"/>
  <c r="W2133" i="3"/>
  <c r="X2132" i="3"/>
  <c r="W2132" i="3"/>
  <c r="X2131" i="3"/>
  <c r="W2131" i="3"/>
  <c r="X2130" i="3"/>
  <c r="W2130" i="3"/>
  <c r="X2129" i="3"/>
  <c r="W2129" i="3"/>
  <c r="X2128" i="3"/>
  <c r="W2128" i="3"/>
  <c r="X2127" i="3"/>
  <c r="W2127" i="3"/>
  <c r="X2126" i="3"/>
  <c r="W2126" i="3"/>
  <c r="X2125" i="3"/>
  <c r="W2125" i="3"/>
  <c r="X2124" i="3"/>
  <c r="W2124" i="3"/>
  <c r="X2123" i="3"/>
  <c r="W2123" i="3"/>
  <c r="X2122" i="3"/>
  <c r="W2122" i="3"/>
  <c r="X2121" i="3"/>
  <c r="W2121" i="3"/>
  <c r="X2120" i="3"/>
  <c r="W2120" i="3"/>
  <c r="X2119" i="3"/>
  <c r="W2119" i="3"/>
  <c r="X2118" i="3"/>
  <c r="W2118" i="3"/>
  <c r="X2117" i="3"/>
  <c r="W2117" i="3"/>
  <c r="X2116" i="3"/>
  <c r="W2116" i="3"/>
  <c r="X2115" i="3"/>
  <c r="W2115" i="3"/>
  <c r="X2114" i="3"/>
  <c r="W2114" i="3"/>
  <c r="X2113" i="3"/>
  <c r="W2113" i="3"/>
  <c r="X2112" i="3"/>
  <c r="W2112" i="3"/>
  <c r="X2111" i="3"/>
  <c r="W2111" i="3"/>
  <c r="X2110" i="3"/>
  <c r="W2110" i="3"/>
  <c r="X2109" i="3"/>
  <c r="W2109" i="3"/>
  <c r="X2108" i="3"/>
  <c r="W2108" i="3"/>
  <c r="X2107" i="3"/>
  <c r="W2107" i="3"/>
  <c r="X2106" i="3"/>
  <c r="W2106" i="3"/>
  <c r="X2105" i="3"/>
  <c r="W2105" i="3"/>
  <c r="X2104" i="3"/>
  <c r="W2104" i="3"/>
  <c r="X2103" i="3"/>
  <c r="W2103" i="3"/>
  <c r="X2102" i="3"/>
  <c r="W2102" i="3"/>
  <c r="X2101" i="3"/>
  <c r="W2101" i="3"/>
  <c r="X2100" i="3"/>
  <c r="W2100" i="3"/>
  <c r="X2099" i="3"/>
  <c r="W2099" i="3"/>
  <c r="X2098" i="3"/>
  <c r="W2098" i="3"/>
  <c r="X2097" i="3"/>
  <c r="W2097" i="3"/>
  <c r="X2096" i="3"/>
  <c r="W2096" i="3"/>
  <c r="X2095" i="3"/>
  <c r="W2095" i="3"/>
  <c r="X2094" i="3"/>
  <c r="W2094" i="3"/>
  <c r="X2093" i="3"/>
  <c r="W2093" i="3"/>
  <c r="X2092" i="3"/>
  <c r="W2092" i="3"/>
  <c r="X2091" i="3"/>
  <c r="W2091" i="3"/>
  <c r="X2090" i="3"/>
  <c r="W2090" i="3"/>
  <c r="X2089" i="3"/>
  <c r="W2089" i="3"/>
  <c r="X2088" i="3"/>
  <c r="W2088" i="3"/>
  <c r="X2087" i="3"/>
  <c r="W2087" i="3"/>
  <c r="X2086" i="3"/>
  <c r="W2086" i="3"/>
  <c r="X2085" i="3"/>
  <c r="W2085" i="3"/>
  <c r="X2084" i="3"/>
  <c r="W2084" i="3"/>
  <c r="X2083" i="3"/>
  <c r="W2083" i="3"/>
  <c r="X2082" i="3"/>
  <c r="W2082" i="3"/>
  <c r="X2081" i="3"/>
  <c r="W2081" i="3"/>
  <c r="X2080" i="3"/>
  <c r="W2080" i="3"/>
  <c r="X2079" i="3"/>
  <c r="W2079" i="3"/>
  <c r="X2078" i="3"/>
  <c r="W2078" i="3"/>
  <c r="X2077" i="3"/>
  <c r="W2077" i="3"/>
  <c r="X2076" i="3"/>
  <c r="W2076" i="3"/>
  <c r="X2075" i="3"/>
  <c r="W2075" i="3"/>
  <c r="X2074" i="3"/>
  <c r="W2074" i="3"/>
  <c r="X2073" i="3"/>
  <c r="W2073" i="3"/>
  <c r="X2072" i="3"/>
  <c r="W2072" i="3"/>
  <c r="X2071" i="3"/>
  <c r="W2071" i="3"/>
  <c r="X2070" i="3"/>
  <c r="W2070" i="3"/>
  <c r="X2069" i="3"/>
  <c r="W2069" i="3"/>
  <c r="X2068" i="3"/>
  <c r="W2068" i="3"/>
  <c r="X2067" i="3"/>
  <c r="W2067" i="3"/>
  <c r="X2066" i="3"/>
  <c r="W2066" i="3"/>
  <c r="X2065" i="3"/>
  <c r="W2065" i="3"/>
  <c r="X2064" i="3"/>
  <c r="W2064" i="3"/>
  <c r="X2063" i="3"/>
  <c r="W2063" i="3"/>
  <c r="X2062" i="3"/>
  <c r="W2062" i="3"/>
  <c r="X2061" i="3"/>
  <c r="W2061" i="3"/>
  <c r="X2060" i="3"/>
  <c r="W2060" i="3"/>
  <c r="X2059" i="3"/>
  <c r="W2059" i="3"/>
  <c r="X2058" i="3"/>
  <c r="W2058" i="3"/>
  <c r="X2057" i="3"/>
  <c r="W2057" i="3"/>
  <c r="X2056" i="3"/>
  <c r="W2056" i="3"/>
  <c r="X2055" i="3"/>
  <c r="W2055" i="3"/>
  <c r="X2054" i="3"/>
  <c r="W2054" i="3"/>
  <c r="X2053" i="3"/>
  <c r="W2053" i="3"/>
  <c r="X2052" i="3"/>
  <c r="W2052" i="3"/>
  <c r="X2051" i="3"/>
  <c r="W2051" i="3"/>
  <c r="X2050" i="3"/>
  <c r="W2050" i="3"/>
  <c r="X2049" i="3"/>
  <c r="W2049" i="3"/>
  <c r="X2048" i="3"/>
  <c r="W2048" i="3"/>
  <c r="X2047" i="3"/>
  <c r="W2047" i="3"/>
  <c r="X2046" i="3"/>
  <c r="W2046" i="3"/>
  <c r="X2045" i="3"/>
  <c r="W2045" i="3"/>
  <c r="X2044" i="3"/>
  <c r="W2044" i="3"/>
  <c r="X2043" i="3"/>
  <c r="W2043" i="3"/>
  <c r="X2042" i="3"/>
  <c r="W2042" i="3"/>
  <c r="X2041" i="3"/>
  <c r="W2041" i="3"/>
  <c r="X2040" i="3"/>
  <c r="W2040" i="3"/>
  <c r="X2039" i="3"/>
  <c r="W2039" i="3"/>
  <c r="X2038" i="3"/>
  <c r="W2038" i="3"/>
  <c r="X2037" i="3"/>
  <c r="W2037" i="3"/>
  <c r="X2036" i="3"/>
  <c r="W2036" i="3"/>
  <c r="X2035" i="3"/>
  <c r="W2035" i="3"/>
  <c r="X2034" i="3"/>
  <c r="W2034" i="3"/>
  <c r="X2033" i="3"/>
  <c r="W2033" i="3"/>
  <c r="X2032" i="3"/>
  <c r="W2032" i="3"/>
  <c r="X2031" i="3"/>
  <c r="W2031" i="3"/>
  <c r="X2030" i="3"/>
  <c r="W2030" i="3"/>
  <c r="X2029" i="3"/>
  <c r="W2029" i="3"/>
  <c r="X2028" i="3"/>
  <c r="W2028" i="3"/>
  <c r="X2027" i="3"/>
  <c r="W2027" i="3"/>
  <c r="X2026" i="3"/>
  <c r="W2026" i="3"/>
  <c r="X2025" i="3"/>
  <c r="W2025" i="3"/>
  <c r="X2024" i="3"/>
  <c r="W2024" i="3"/>
  <c r="X2023" i="3"/>
  <c r="W2023" i="3"/>
  <c r="X2022" i="3"/>
  <c r="W2022" i="3"/>
  <c r="X2021" i="3"/>
  <c r="W2021" i="3"/>
  <c r="X2020" i="3"/>
  <c r="W2020" i="3"/>
  <c r="X2019" i="3"/>
  <c r="W2019" i="3"/>
  <c r="X2018" i="3"/>
  <c r="W2018" i="3"/>
  <c r="X2017" i="3"/>
  <c r="W2017" i="3"/>
  <c r="X2016" i="3"/>
  <c r="W2016" i="3"/>
  <c r="X2015" i="3"/>
  <c r="W2015" i="3"/>
  <c r="X2014" i="3"/>
  <c r="W2014" i="3"/>
  <c r="X2013" i="3"/>
  <c r="W2013" i="3"/>
  <c r="X2012" i="3"/>
  <c r="W2012" i="3"/>
  <c r="X2011" i="3"/>
  <c r="W2011" i="3"/>
  <c r="X2010" i="3"/>
  <c r="W2010" i="3"/>
  <c r="X2009" i="3"/>
  <c r="W2009" i="3"/>
  <c r="X2008" i="3"/>
  <c r="W2008" i="3"/>
  <c r="X2007" i="3"/>
  <c r="W2007" i="3"/>
  <c r="X2006" i="3"/>
  <c r="W2006" i="3"/>
  <c r="X2005" i="3"/>
  <c r="W2005" i="3"/>
  <c r="X2004" i="3"/>
  <c r="W2004" i="3"/>
  <c r="X2003" i="3"/>
  <c r="W2003" i="3"/>
  <c r="X2002" i="3"/>
  <c r="W2002" i="3"/>
  <c r="X2001" i="3"/>
  <c r="W2001" i="3"/>
  <c r="X2000" i="3"/>
  <c r="W2000" i="3"/>
  <c r="X1999" i="3"/>
  <c r="W1999" i="3"/>
  <c r="X1998" i="3"/>
  <c r="W1998" i="3"/>
  <c r="X1997" i="3"/>
  <c r="W1997" i="3"/>
  <c r="X1996" i="3"/>
  <c r="W1996" i="3"/>
  <c r="X1995" i="3"/>
  <c r="W1995" i="3"/>
  <c r="X1994" i="3"/>
  <c r="W1994" i="3"/>
  <c r="X1993" i="3"/>
  <c r="W1993" i="3"/>
  <c r="X1992" i="3"/>
  <c r="W1992" i="3"/>
  <c r="X1991" i="3"/>
  <c r="W1991" i="3"/>
  <c r="X1990" i="3"/>
  <c r="W1990" i="3"/>
  <c r="X1989" i="3"/>
  <c r="W1989" i="3"/>
  <c r="X1988" i="3"/>
  <c r="W1988" i="3"/>
  <c r="X1987" i="3"/>
  <c r="W1987" i="3"/>
  <c r="X1986" i="3"/>
  <c r="W1986" i="3"/>
  <c r="X1985" i="3"/>
  <c r="W1985" i="3"/>
  <c r="X1984" i="3"/>
  <c r="W1984" i="3"/>
  <c r="X1983" i="3"/>
  <c r="W1983" i="3"/>
  <c r="X1982" i="3"/>
  <c r="W1982" i="3"/>
  <c r="X1981" i="3"/>
  <c r="W1981" i="3"/>
  <c r="X1980" i="3"/>
  <c r="W1980" i="3"/>
  <c r="X1979" i="3"/>
  <c r="W1979" i="3"/>
  <c r="X1978" i="3"/>
  <c r="W1978" i="3"/>
  <c r="X1977" i="3"/>
  <c r="W1977" i="3"/>
  <c r="X1976" i="3"/>
  <c r="W1976" i="3"/>
  <c r="X1975" i="3"/>
  <c r="W1975" i="3"/>
  <c r="X1974" i="3"/>
  <c r="W1974" i="3"/>
  <c r="X1973" i="3"/>
  <c r="W1973" i="3"/>
  <c r="X1972" i="3"/>
  <c r="W1972" i="3"/>
  <c r="X1971" i="3"/>
  <c r="W1971" i="3"/>
  <c r="X1970" i="3"/>
  <c r="W1970" i="3"/>
  <c r="X1969" i="3"/>
  <c r="W1969" i="3"/>
  <c r="X1968" i="3"/>
  <c r="W1968" i="3"/>
  <c r="X1967" i="3"/>
  <c r="W1967" i="3"/>
  <c r="X1966" i="3"/>
  <c r="W1966" i="3"/>
  <c r="X1965" i="3"/>
  <c r="W1965" i="3"/>
  <c r="X1964" i="3"/>
  <c r="W1964" i="3"/>
  <c r="X1963" i="3"/>
  <c r="W1963" i="3"/>
  <c r="X1962" i="3"/>
  <c r="W1962" i="3"/>
  <c r="X1961" i="3"/>
  <c r="W1961" i="3"/>
  <c r="X1960" i="3"/>
  <c r="W1960" i="3"/>
  <c r="X1959" i="3"/>
  <c r="W1959" i="3"/>
  <c r="X1958" i="3"/>
  <c r="W1958" i="3"/>
  <c r="X1957" i="3"/>
  <c r="W1957" i="3"/>
  <c r="X1956" i="3"/>
  <c r="W1956" i="3"/>
  <c r="X1955" i="3"/>
  <c r="W1955" i="3"/>
  <c r="X1954" i="3"/>
  <c r="W1954" i="3"/>
  <c r="X1953" i="3"/>
  <c r="W1953" i="3"/>
  <c r="X1952" i="3"/>
  <c r="W1952" i="3"/>
  <c r="X1951" i="3"/>
  <c r="W1951" i="3"/>
  <c r="X1950" i="3"/>
  <c r="W1950" i="3"/>
  <c r="X1949" i="3"/>
  <c r="W1949" i="3"/>
  <c r="X1948" i="3"/>
  <c r="W1948" i="3"/>
  <c r="X1947" i="3"/>
  <c r="W1947" i="3"/>
  <c r="X1946" i="3"/>
  <c r="W1946" i="3"/>
  <c r="X1945" i="3"/>
  <c r="W1945" i="3"/>
  <c r="X1944" i="3"/>
  <c r="W1944" i="3"/>
  <c r="X1943" i="3"/>
  <c r="W1943" i="3"/>
  <c r="X1942" i="3"/>
  <c r="W1942" i="3"/>
  <c r="X1941" i="3"/>
  <c r="W1941" i="3"/>
  <c r="X1940" i="3"/>
  <c r="W1940" i="3"/>
  <c r="X1939" i="3"/>
  <c r="W1939" i="3"/>
  <c r="X1938" i="3"/>
  <c r="W1938" i="3"/>
  <c r="X1937" i="3"/>
  <c r="W1937" i="3"/>
  <c r="X1936" i="3"/>
  <c r="W1936" i="3"/>
  <c r="X1935" i="3"/>
  <c r="W1935" i="3"/>
  <c r="X1934" i="3"/>
  <c r="W1934" i="3"/>
  <c r="X1933" i="3"/>
  <c r="W1933" i="3"/>
  <c r="X1932" i="3"/>
  <c r="W1932" i="3"/>
  <c r="X1931" i="3"/>
  <c r="W1931" i="3"/>
  <c r="X1930" i="3"/>
  <c r="W1930" i="3"/>
  <c r="X1929" i="3"/>
  <c r="W1929" i="3"/>
  <c r="X1928" i="3"/>
  <c r="W1928" i="3"/>
  <c r="X1927" i="3"/>
  <c r="W1927" i="3"/>
  <c r="X1926" i="3"/>
  <c r="W1926" i="3"/>
  <c r="X1925" i="3"/>
  <c r="W1925" i="3"/>
  <c r="X1924" i="3"/>
  <c r="W1924" i="3"/>
  <c r="X1923" i="3"/>
  <c r="W1923" i="3"/>
  <c r="X1922" i="3"/>
  <c r="W1922" i="3"/>
  <c r="X1921" i="3"/>
  <c r="W1921" i="3"/>
  <c r="X1920" i="3"/>
  <c r="W1920" i="3"/>
  <c r="X1919" i="3"/>
  <c r="W1919" i="3"/>
  <c r="X1918" i="3"/>
  <c r="W1918" i="3"/>
  <c r="X1917" i="3"/>
  <c r="W1917" i="3"/>
  <c r="X1916" i="3"/>
  <c r="W1916" i="3"/>
  <c r="X1915" i="3"/>
  <c r="W1915" i="3"/>
  <c r="X1914" i="3"/>
  <c r="W1914" i="3"/>
  <c r="X1913" i="3"/>
  <c r="W1913" i="3"/>
  <c r="X1912" i="3"/>
  <c r="W1912" i="3"/>
  <c r="X1911" i="3"/>
  <c r="W1911" i="3"/>
  <c r="X1910" i="3"/>
  <c r="W1910" i="3"/>
  <c r="X1909" i="3"/>
  <c r="W1909" i="3"/>
  <c r="X1908" i="3"/>
  <c r="W1908" i="3"/>
  <c r="X1907" i="3"/>
  <c r="W1907" i="3"/>
  <c r="X1906" i="3"/>
  <c r="W1906" i="3"/>
  <c r="X1905" i="3"/>
  <c r="W1905" i="3"/>
  <c r="X1904" i="3"/>
  <c r="W1904" i="3"/>
  <c r="X1903" i="3"/>
  <c r="W1903" i="3"/>
  <c r="X1902" i="3"/>
  <c r="W1902" i="3"/>
  <c r="X1901" i="3"/>
  <c r="W1901" i="3"/>
  <c r="X1900" i="3"/>
  <c r="W1900" i="3"/>
  <c r="X1899" i="3"/>
  <c r="W1899" i="3"/>
  <c r="X1898" i="3"/>
  <c r="W1898" i="3"/>
  <c r="X1897" i="3"/>
  <c r="W1897" i="3"/>
  <c r="X1896" i="3"/>
  <c r="W1896" i="3"/>
  <c r="X1895" i="3"/>
  <c r="W1895" i="3"/>
  <c r="X1894" i="3"/>
  <c r="W1894" i="3"/>
  <c r="X1893" i="3"/>
  <c r="W1893" i="3"/>
  <c r="X1892" i="3"/>
  <c r="W1892" i="3"/>
  <c r="X1891" i="3"/>
  <c r="W1891" i="3"/>
  <c r="X1890" i="3"/>
  <c r="W1890" i="3"/>
  <c r="X1889" i="3"/>
  <c r="W1889" i="3"/>
  <c r="X1888" i="3"/>
  <c r="W1888" i="3"/>
  <c r="X1887" i="3"/>
  <c r="W1887" i="3"/>
  <c r="X1886" i="3"/>
  <c r="W1886" i="3"/>
  <c r="X1885" i="3"/>
  <c r="W1885" i="3"/>
  <c r="X1884" i="3"/>
  <c r="W1884" i="3"/>
  <c r="X1883" i="3"/>
  <c r="W1883" i="3"/>
  <c r="X1882" i="3"/>
  <c r="W1882" i="3"/>
  <c r="X1881" i="3"/>
  <c r="W1881" i="3"/>
  <c r="X1880" i="3"/>
  <c r="W1880" i="3"/>
  <c r="X1879" i="3"/>
  <c r="W1879" i="3"/>
  <c r="X1878" i="3"/>
  <c r="W1878" i="3"/>
  <c r="X1877" i="3"/>
  <c r="W1877" i="3"/>
  <c r="X1876" i="3"/>
  <c r="W1876" i="3"/>
  <c r="X1875" i="3"/>
  <c r="W1875" i="3"/>
  <c r="X1874" i="3"/>
  <c r="W1874" i="3"/>
  <c r="X1873" i="3"/>
  <c r="W1873" i="3"/>
  <c r="X1872" i="3"/>
  <c r="W1872" i="3"/>
  <c r="X1871" i="3"/>
  <c r="W1871" i="3"/>
  <c r="X1870" i="3"/>
  <c r="W1870" i="3"/>
  <c r="X1869" i="3"/>
  <c r="W1869" i="3"/>
  <c r="X1868" i="3"/>
  <c r="W1868" i="3"/>
  <c r="X1867" i="3"/>
  <c r="W1867" i="3"/>
  <c r="X1866" i="3"/>
  <c r="W1866" i="3"/>
  <c r="X1865" i="3"/>
  <c r="W1865" i="3"/>
  <c r="X1864" i="3"/>
  <c r="W1864" i="3"/>
  <c r="X1863" i="3"/>
  <c r="W1863" i="3"/>
  <c r="X1862" i="3"/>
  <c r="W1862" i="3"/>
  <c r="X1861" i="3"/>
  <c r="W1861" i="3"/>
  <c r="X1860" i="3"/>
  <c r="W1860" i="3"/>
  <c r="X1859" i="3"/>
  <c r="W1859" i="3"/>
  <c r="X1858" i="3"/>
  <c r="W1858" i="3"/>
  <c r="X1857" i="3"/>
  <c r="W1857" i="3"/>
  <c r="X1856" i="3"/>
  <c r="W1856" i="3"/>
  <c r="X1855" i="3"/>
  <c r="W1855" i="3"/>
  <c r="X1854" i="3"/>
  <c r="W1854" i="3"/>
  <c r="X1853" i="3"/>
  <c r="W1853" i="3"/>
  <c r="X1852" i="3"/>
  <c r="W1852" i="3"/>
  <c r="X1851" i="3"/>
  <c r="W1851" i="3"/>
  <c r="X1850" i="3"/>
  <c r="W1850" i="3"/>
  <c r="X1849" i="3"/>
  <c r="W1849" i="3"/>
  <c r="X1848" i="3"/>
  <c r="W1848" i="3"/>
  <c r="X1847" i="3"/>
  <c r="W1847" i="3"/>
  <c r="X1846" i="3"/>
  <c r="W1846" i="3"/>
  <c r="X1845" i="3"/>
  <c r="W1845" i="3"/>
  <c r="X1844" i="3"/>
  <c r="W1844" i="3"/>
  <c r="X1843" i="3"/>
  <c r="W1843" i="3"/>
  <c r="X1842" i="3"/>
  <c r="W1842" i="3"/>
  <c r="X1841" i="3"/>
  <c r="W1841" i="3"/>
  <c r="X1840" i="3"/>
  <c r="W1840" i="3"/>
  <c r="X1839" i="3"/>
  <c r="W1839" i="3"/>
  <c r="X1838" i="3"/>
  <c r="W1838" i="3"/>
  <c r="X1837" i="3"/>
  <c r="W1837" i="3"/>
  <c r="X1836" i="3"/>
  <c r="W1836" i="3"/>
  <c r="X1835" i="3"/>
  <c r="W1835" i="3"/>
  <c r="X1834" i="3"/>
  <c r="W1834" i="3"/>
  <c r="X1833" i="3"/>
  <c r="W1833" i="3"/>
  <c r="X1832" i="3"/>
  <c r="W1832" i="3"/>
  <c r="X1831" i="3"/>
  <c r="W1831" i="3"/>
  <c r="X1830" i="3"/>
  <c r="W1830" i="3"/>
  <c r="X1829" i="3"/>
  <c r="W1829" i="3"/>
  <c r="X1828" i="3"/>
  <c r="W1828" i="3"/>
  <c r="X1827" i="3"/>
  <c r="W1827" i="3"/>
  <c r="X1826" i="3"/>
  <c r="W1826" i="3"/>
  <c r="X1825" i="3"/>
  <c r="W1825" i="3"/>
  <c r="X1824" i="3"/>
  <c r="W1824" i="3"/>
  <c r="X1823" i="3"/>
  <c r="W1823" i="3"/>
  <c r="X1822" i="3"/>
  <c r="W1822" i="3"/>
  <c r="X1821" i="3"/>
  <c r="W1821" i="3"/>
  <c r="X1820" i="3"/>
  <c r="W1820" i="3"/>
  <c r="X1819" i="3"/>
  <c r="W1819" i="3"/>
  <c r="X1818" i="3"/>
  <c r="W1818" i="3"/>
  <c r="X1817" i="3"/>
  <c r="W1817" i="3"/>
  <c r="X1816" i="3"/>
  <c r="W1816" i="3"/>
  <c r="X1815" i="3"/>
  <c r="W1815" i="3"/>
  <c r="X1814" i="3"/>
  <c r="W1814" i="3"/>
  <c r="X1813" i="3"/>
  <c r="W1813" i="3"/>
  <c r="X1812" i="3"/>
  <c r="W1812" i="3"/>
  <c r="X1811" i="3"/>
  <c r="W1811" i="3"/>
  <c r="X1810" i="3"/>
  <c r="W1810" i="3"/>
  <c r="X1809" i="3"/>
  <c r="W1809" i="3"/>
  <c r="X1808" i="3"/>
  <c r="W1808" i="3"/>
  <c r="X1807" i="3"/>
  <c r="W1807" i="3"/>
  <c r="X1806" i="3"/>
  <c r="W1806" i="3"/>
  <c r="X1805" i="3"/>
  <c r="W1805" i="3"/>
  <c r="X1804" i="3"/>
  <c r="W1804" i="3"/>
  <c r="X1803" i="3"/>
  <c r="W1803" i="3"/>
  <c r="X1802" i="3"/>
  <c r="W1802" i="3"/>
  <c r="X1801" i="3"/>
  <c r="W1801" i="3"/>
  <c r="X1800" i="3"/>
  <c r="W1800" i="3"/>
  <c r="X1799" i="3"/>
  <c r="W1799" i="3"/>
  <c r="X1798" i="3"/>
  <c r="W1798" i="3"/>
  <c r="X1797" i="3"/>
  <c r="W1797" i="3"/>
  <c r="X1796" i="3"/>
  <c r="W1796" i="3"/>
  <c r="X1795" i="3"/>
  <c r="W1795" i="3"/>
  <c r="X1794" i="3"/>
  <c r="W1794" i="3"/>
  <c r="X1793" i="3"/>
  <c r="W1793" i="3"/>
  <c r="X1792" i="3"/>
  <c r="W1792" i="3"/>
  <c r="X1791" i="3"/>
  <c r="W1791" i="3"/>
  <c r="X1790" i="3"/>
  <c r="W1790" i="3"/>
  <c r="X1789" i="3"/>
  <c r="W1789" i="3"/>
  <c r="X1788" i="3"/>
  <c r="W1788" i="3"/>
  <c r="X1787" i="3"/>
  <c r="W1787" i="3"/>
  <c r="X1786" i="3"/>
  <c r="W1786" i="3"/>
  <c r="X1785" i="3"/>
  <c r="W1785" i="3"/>
  <c r="X1784" i="3"/>
  <c r="W1784" i="3"/>
  <c r="X1783" i="3"/>
  <c r="W1783" i="3"/>
  <c r="X1782" i="3"/>
  <c r="W1782" i="3"/>
  <c r="X1781" i="3"/>
  <c r="W1781" i="3"/>
  <c r="X1780" i="3"/>
  <c r="W1780" i="3"/>
  <c r="X1779" i="3"/>
  <c r="W1779" i="3"/>
  <c r="X1778" i="3"/>
  <c r="W1778" i="3"/>
  <c r="X1777" i="3"/>
  <c r="W1777" i="3"/>
  <c r="X1776" i="3"/>
  <c r="W1776" i="3"/>
  <c r="X1775" i="3"/>
  <c r="W1775" i="3"/>
  <c r="X1774" i="3"/>
  <c r="W1774" i="3"/>
  <c r="X1773" i="3"/>
  <c r="W1773" i="3"/>
  <c r="X1772" i="3"/>
  <c r="W1772" i="3"/>
  <c r="X1771" i="3"/>
  <c r="W1771" i="3"/>
  <c r="X1770" i="3"/>
  <c r="W1770" i="3"/>
  <c r="X1769" i="3"/>
  <c r="W1769" i="3"/>
  <c r="X1768" i="3"/>
  <c r="W1768" i="3"/>
  <c r="X1767" i="3"/>
  <c r="W1767" i="3"/>
  <c r="X1766" i="3"/>
  <c r="W1766" i="3"/>
  <c r="X1765" i="3"/>
  <c r="W1765" i="3"/>
  <c r="X1764" i="3"/>
  <c r="W1764" i="3"/>
  <c r="X1763" i="3"/>
  <c r="W1763" i="3"/>
  <c r="X1762" i="3"/>
  <c r="W1762" i="3"/>
  <c r="X1761" i="3"/>
  <c r="W1761" i="3"/>
  <c r="X1760" i="3"/>
  <c r="W1760" i="3"/>
  <c r="X1759" i="3"/>
  <c r="W1759" i="3"/>
  <c r="X1758" i="3"/>
  <c r="W1758" i="3"/>
  <c r="X1757" i="3"/>
  <c r="W1757" i="3"/>
  <c r="X1756" i="3"/>
  <c r="W1756" i="3"/>
  <c r="X1755" i="3"/>
  <c r="W1755" i="3"/>
  <c r="X1754" i="3"/>
  <c r="W1754" i="3"/>
  <c r="X1753" i="3"/>
  <c r="W1753" i="3"/>
  <c r="X1752" i="3"/>
  <c r="W1752" i="3"/>
  <c r="X1751" i="3"/>
  <c r="W1751" i="3"/>
  <c r="X1750" i="3"/>
  <c r="W1750" i="3"/>
  <c r="X1749" i="3"/>
  <c r="W1749" i="3"/>
  <c r="X1748" i="3"/>
  <c r="W1748" i="3"/>
  <c r="X1747" i="3"/>
  <c r="W1747" i="3"/>
  <c r="X1746" i="3"/>
  <c r="W1746" i="3"/>
  <c r="X1745" i="3"/>
  <c r="W1745" i="3"/>
  <c r="X1744" i="3"/>
  <c r="W1744" i="3"/>
  <c r="X1743" i="3"/>
  <c r="W1743" i="3"/>
  <c r="X1742" i="3"/>
  <c r="W1742" i="3"/>
  <c r="X1741" i="3"/>
  <c r="W1741" i="3"/>
  <c r="X1740" i="3"/>
  <c r="W1740" i="3"/>
  <c r="X1739" i="3"/>
  <c r="W1739" i="3"/>
  <c r="X1738" i="3"/>
  <c r="W1738" i="3"/>
  <c r="X1737" i="3"/>
  <c r="W1737" i="3"/>
  <c r="X1736" i="3"/>
  <c r="W1736" i="3"/>
  <c r="X1735" i="3"/>
  <c r="W1735" i="3"/>
  <c r="X1734" i="3"/>
  <c r="W1734" i="3"/>
  <c r="X1733" i="3"/>
  <c r="W1733" i="3"/>
  <c r="X1732" i="3"/>
  <c r="W1732" i="3"/>
  <c r="X1731" i="3"/>
  <c r="W1731" i="3"/>
  <c r="X1730" i="3"/>
  <c r="W1730" i="3"/>
  <c r="X1729" i="3"/>
  <c r="W1729" i="3"/>
  <c r="X1728" i="3"/>
  <c r="W1728" i="3"/>
  <c r="X1727" i="3"/>
  <c r="W1727" i="3"/>
  <c r="X1726" i="3"/>
  <c r="W1726" i="3"/>
  <c r="X1725" i="3"/>
  <c r="W1725" i="3"/>
  <c r="X1724" i="3"/>
  <c r="W1724" i="3"/>
  <c r="X1723" i="3"/>
  <c r="W1723" i="3"/>
  <c r="X1722" i="3"/>
  <c r="W1722" i="3"/>
  <c r="X1721" i="3"/>
  <c r="W1721" i="3"/>
  <c r="X1720" i="3"/>
  <c r="W1720" i="3"/>
  <c r="X1719" i="3"/>
  <c r="W1719" i="3"/>
  <c r="X1718" i="3"/>
  <c r="W1718" i="3"/>
  <c r="X1717" i="3"/>
  <c r="W1717" i="3"/>
  <c r="X1716" i="3"/>
  <c r="W1716" i="3"/>
  <c r="X1715" i="3"/>
  <c r="W1715" i="3"/>
  <c r="X1714" i="3"/>
  <c r="W1714" i="3"/>
  <c r="X1713" i="3"/>
  <c r="W1713" i="3"/>
  <c r="X1712" i="3"/>
  <c r="W1712" i="3"/>
  <c r="X1711" i="3"/>
  <c r="W1711" i="3"/>
  <c r="X1710" i="3"/>
  <c r="W1710" i="3"/>
  <c r="X1709" i="3"/>
  <c r="W1709" i="3"/>
  <c r="X1708" i="3"/>
  <c r="W1708" i="3"/>
  <c r="X1707" i="3"/>
  <c r="W1707" i="3"/>
  <c r="X1706" i="3"/>
  <c r="W1706" i="3"/>
  <c r="X1705" i="3"/>
  <c r="W1705" i="3"/>
  <c r="X1704" i="3"/>
  <c r="W1704" i="3"/>
  <c r="X1703" i="3"/>
  <c r="W1703" i="3"/>
  <c r="X1702" i="3"/>
  <c r="W1702" i="3"/>
  <c r="X1701" i="3"/>
  <c r="W1701" i="3"/>
  <c r="X1700" i="3"/>
  <c r="W1700" i="3"/>
  <c r="X1699" i="3"/>
  <c r="W1699" i="3"/>
  <c r="X1698" i="3"/>
  <c r="W1698" i="3"/>
  <c r="X1697" i="3"/>
  <c r="W1697" i="3"/>
  <c r="X1696" i="3"/>
  <c r="W1696" i="3"/>
  <c r="X1695" i="3"/>
  <c r="W1695" i="3"/>
  <c r="X1694" i="3"/>
  <c r="W1694" i="3"/>
  <c r="X1693" i="3"/>
  <c r="W1693" i="3"/>
  <c r="X1692" i="3"/>
  <c r="W1692" i="3"/>
  <c r="X1691" i="3"/>
  <c r="W1691" i="3"/>
  <c r="X1690" i="3"/>
  <c r="W1690" i="3"/>
  <c r="X1689" i="3"/>
  <c r="W1689" i="3"/>
  <c r="X1688" i="3"/>
  <c r="W1688" i="3"/>
  <c r="X1687" i="3"/>
  <c r="W1687" i="3"/>
  <c r="X1686" i="3"/>
  <c r="W1686" i="3"/>
  <c r="X1685" i="3"/>
  <c r="W1685" i="3"/>
  <c r="X1684" i="3"/>
  <c r="W1684" i="3"/>
  <c r="X1683" i="3"/>
  <c r="W1683" i="3"/>
  <c r="X1682" i="3"/>
  <c r="W1682" i="3"/>
  <c r="X1681" i="3"/>
  <c r="W1681" i="3"/>
  <c r="X1680" i="3"/>
  <c r="W1680" i="3"/>
  <c r="X1679" i="3"/>
  <c r="W1679" i="3"/>
  <c r="X1678" i="3"/>
  <c r="W1678" i="3"/>
  <c r="X1677" i="3"/>
  <c r="W1677" i="3"/>
  <c r="X1676" i="3"/>
  <c r="W1676" i="3"/>
  <c r="X1675" i="3"/>
  <c r="W1675" i="3"/>
  <c r="X1674" i="3"/>
  <c r="W1674" i="3"/>
  <c r="X1673" i="3"/>
  <c r="W1673" i="3"/>
  <c r="X1672" i="3"/>
  <c r="W1672" i="3"/>
  <c r="X1671" i="3"/>
  <c r="W1671" i="3"/>
  <c r="X1670" i="3"/>
  <c r="W1670" i="3"/>
  <c r="X1669" i="3"/>
  <c r="W1669" i="3"/>
  <c r="X1668" i="3"/>
  <c r="W1668" i="3"/>
  <c r="X1667" i="3"/>
  <c r="W1667" i="3"/>
  <c r="X1666" i="3"/>
  <c r="W1666" i="3"/>
  <c r="X1665" i="3"/>
  <c r="W1665" i="3"/>
  <c r="X1664" i="3"/>
  <c r="W1664" i="3"/>
  <c r="X1663" i="3"/>
  <c r="W1663" i="3"/>
  <c r="X1662" i="3"/>
  <c r="W1662" i="3"/>
  <c r="X1661" i="3"/>
  <c r="W1661" i="3"/>
  <c r="X1660" i="3"/>
  <c r="W1660" i="3"/>
  <c r="X1659" i="3"/>
  <c r="W1659" i="3"/>
  <c r="X1658" i="3"/>
  <c r="W1658" i="3"/>
  <c r="X1657" i="3"/>
  <c r="W1657" i="3"/>
  <c r="X1656" i="3"/>
  <c r="W1656" i="3"/>
  <c r="X1655" i="3"/>
  <c r="W1655" i="3"/>
  <c r="X1654" i="3"/>
  <c r="W1654" i="3"/>
  <c r="X1653" i="3"/>
  <c r="W1653" i="3"/>
  <c r="X1652" i="3"/>
  <c r="W1652" i="3"/>
  <c r="X1651" i="3"/>
  <c r="W1651" i="3"/>
  <c r="X1650" i="3"/>
  <c r="W1650" i="3"/>
  <c r="X1649" i="3"/>
  <c r="W1649" i="3"/>
  <c r="X1648" i="3"/>
  <c r="W1648" i="3"/>
  <c r="X1647" i="3"/>
  <c r="W1647" i="3"/>
  <c r="X1646" i="3"/>
  <c r="W1646" i="3"/>
  <c r="X1645" i="3"/>
  <c r="W1645" i="3"/>
  <c r="X1644" i="3"/>
  <c r="W1644" i="3"/>
  <c r="X1643" i="3"/>
  <c r="W1643" i="3"/>
  <c r="X1642" i="3"/>
  <c r="W1642" i="3"/>
  <c r="X1641" i="3"/>
  <c r="W1641" i="3"/>
  <c r="X1640" i="3"/>
  <c r="W1640" i="3"/>
  <c r="X1639" i="3"/>
  <c r="W1639" i="3"/>
  <c r="X1638" i="3"/>
  <c r="W1638" i="3"/>
  <c r="X1637" i="3"/>
  <c r="W1637" i="3"/>
  <c r="X1636" i="3"/>
  <c r="W1636" i="3"/>
  <c r="X1635" i="3"/>
  <c r="W1635" i="3"/>
  <c r="X1634" i="3"/>
  <c r="W1634" i="3"/>
  <c r="X1633" i="3"/>
  <c r="W1633" i="3"/>
  <c r="X1632" i="3"/>
  <c r="W1632" i="3"/>
  <c r="X1631" i="3"/>
  <c r="W1631" i="3"/>
  <c r="X1630" i="3"/>
  <c r="W1630" i="3"/>
  <c r="X1629" i="3"/>
  <c r="W1629" i="3"/>
  <c r="X1628" i="3"/>
  <c r="W1628" i="3"/>
  <c r="X1627" i="3"/>
  <c r="W1627" i="3"/>
  <c r="X1626" i="3"/>
  <c r="W1626" i="3"/>
  <c r="X1625" i="3"/>
  <c r="W1625" i="3"/>
  <c r="X1624" i="3"/>
  <c r="W1624" i="3"/>
  <c r="X1623" i="3"/>
  <c r="W1623" i="3"/>
  <c r="X1622" i="3"/>
  <c r="W1622" i="3"/>
  <c r="X1621" i="3"/>
  <c r="W1621" i="3"/>
  <c r="X1620" i="3"/>
  <c r="W1620" i="3"/>
  <c r="X1619" i="3"/>
  <c r="W1619" i="3"/>
  <c r="X1618" i="3"/>
  <c r="W1618" i="3"/>
  <c r="X1617" i="3"/>
  <c r="W1617" i="3"/>
  <c r="X1616" i="3"/>
  <c r="W1616" i="3"/>
  <c r="X1615" i="3"/>
  <c r="W1615" i="3"/>
  <c r="X1614" i="3"/>
  <c r="W1614" i="3"/>
  <c r="X1613" i="3"/>
  <c r="W1613" i="3"/>
  <c r="X1612" i="3"/>
  <c r="W1612" i="3"/>
  <c r="X1611" i="3"/>
  <c r="W1611" i="3"/>
  <c r="X1610" i="3"/>
  <c r="W1610" i="3"/>
  <c r="X1609" i="3"/>
  <c r="W1609" i="3"/>
  <c r="X1608" i="3"/>
  <c r="W1608" i="3"/>
  <c r="X1607" i="3"/>
  <c r="W1607" i="3"/>
  <c r="X1606" i="3"/>
  <c r="W1606" i="3"/>
  <c r="X1605" i="3"/>
  <c r="W1605" i="3"/>
  <c r="X1604" i="3"/>
  <c r="W1604" i="3"/>
  <c r="X1603" i="3"/>
  <c r="W1603" i="3"/>
  <c r="X1602" i="3"/>
  <c r="W1602" i="3"/>
  <c r="X1601" i="3"/>
  <c r="W1601" i="3"/>
  <c r="X1600" i="3"/>
  <c r="W1600" i="3"/>
  <c r="X1599" i="3"/>
  <c r="W1599" i="3"/>
  <c r="X1598" i="3"/>
  <c r="W1598" i="3"/>
  <c r="X1597" i="3"/>
  <c r="W1597" i="3"/>
  <c r="X1596" i="3"/>
  <c r="W1596" i="3"/>
  <c r="X1595" i="3"/>
  <c r="W1595" i="3"/>
  <c r="X1594" i="3"/>
  <c r="W1594" i="3"/>
  <c r="X1593" i="3"/>
  <c r="W1593" i="3"/>
  <c r="X1592" i="3"/>
  <c r="W1592" i="3"/>
  <c r="X1591" i="3"/>
  <c r="W1591" i="3"/>
  <c r="X1590" i="3"/>
  <c r="W1590" i="3"/>
  <c r="X1589" i="3"/>
  <c r="W1589" i="3"/>
  <c r="X1588" i="3"/>
  <c r="W1588" i="3"/>
  <c r="X1587" i="3"/>
  <c r="W1587" i="3"/>
  <c r="X1586" i="3"/>
  <c r="W1586" i="3"/>
  <c r="X1585" i="3"/>
  <c r="W1585" i="3"/>
  <c r="X1584" i="3"/>
  <c r="W1584" i="3"/>
  <c r="X1583" i="3"/>
  <c r="W1583" i="3"/>
  <c r="X1582" i="3"/>
  <c r="W1582" i="3"/>
  <c r="X1581" i="3"/>
  <c r="W1581" i="3"/>
  <c r="X1580" i="3"/>
  <c r="W1580" i="3"/>
  <c r="X1579" i="3"/>
  <c r="W1579" i="3"/>
  <c r="X1578" i="3"/>
  <c r="W1578" i="3"/>
  <c r="X1577" i="3"/>
  <c r="W1577" i="3"/>
  <c r="X1576" i="3"/>
  <c r="W1576" i="3"/>
  <c r="X1575" i="3"/>
  <c r="W1575" i="3"/>
  <c r="X1574" i="3"/>
  <c r="W1574" i="3"/>
  <c r="X1573" i="3"/>
  <c r="W1573" i="3"/>
  <c r="X1572" i="3"/>
  <c r="W1572" i="3"/>
  <c r="X1571" i="3"/>
  <c r="W1571" i="3"/>
  <c r="X1570" i="3"/>
  <c r="W1570" i="3"/>
  <c r="X1569" i="3"/>
  <c r="W1569" i="3"/>
  <c r="X1568" i="3"/>
  <c r="W1568" i="3"/>
  <c r="X1567" i="3"/>
  <c r="W1567" i="3"/>
  <c r="X1566" i="3"/>
  <c r="W1566" i="3"/>
  <c r="X1565" i="3"/>
  <c r="W1565" i="3"/>
  <c r="X1564" i="3"/>
  <c r="W1564" i="3"/>
  <c r="X1563" i="3"/>
  <c r="W1563" i="3"/>
  <c r="X1562" i="3"/>
  <c r="W1562" i="3"/>
  <c r="X1561" i="3"/>
  <c r="W1561" i="3"/>
  <c r="X1560" i="3"/>
  <c r="W1560" i="3"/>
  <c r="X1559" i="3"/>
  <c r="W1559" i="3"/>
  <c r="X1558" i="3"/>
  <c r="W1558" i="3"/>
  <c r="X1557" i="3"/>
  <c r="W1557" i="3"/>
  <c r="X1556" i="3"/>
  <c r="W1556" i="3"/>
  <c r="X1555" i="3"/>
  <c r="W1555" i="3"/>
  <c r="X1554" i="3"/>
  <c r="W1554" i="3"/>
  <c r="X1553" i="3"/>
  <c r="W1553" i="3"/>
  <c r="X1552" i="3"/>
  <c r="W1552" i="3"/>
  <c r="X1551" i="3"/>
  <c r="W1551" i="3"/>
  <c r="X1550" i="3"/>
  <c r="W1550" i="3"/>
  <c r="X1549" i="3"/>
  <c r="W1549" i="3"/>
  <c r="X1548" i="3"/>
  <c r="W1548" i="3"/>
  <c r="X1547" i="3"/>
  <c r="W1547" i="3"/>
  <c r="X1546" i="3"/>
  <c r="W1546" i="3"/>
  <c r="X1545" i="3"/>
  <c r="W1545" i="3"/>
  <c r="X1544" i="3"/>
  <c r="W1544" i="3"/>
  <c r="X1543" i="3"/>
  <c r="W1543" i="3"/>
  <c r="X1542" i="3"/>
  <c r="W1542" i="3"/>
  <c r="X1541" i="3"/>
  <c r="W1541" i="3"/>
  <c r="X1540" i="3"/>
  <c r="W1540" i="3"/>
  <c r="X1539" i="3"/>
  <c r="W1539" i="3"/>
  <c r="X1538" i="3"/>
  <c r="W1538" i="3"/>
  <c r="X1537" i="3"/>
  <c r="W1537" i="3"/>
  <c r="X1536" i="3"/>
  <c r="W1536" i="3"/>
  <c r="X1535" i="3"/>
  <c r="W1535" i="3"/>
  <c r="X1534" i="3"/>
  <c r="W1534" i="3"/>
  <c r="X1533" i="3"/>
  <c r="W1533" i="3"/>
  <c r="X1532" i="3"/>
  <c r="W1532" i="3"/>
  <c r="X1531" i="3"/>
  <c r="W1531" i="3"/>
  <c r="X1530" i="3"/>
  <c r="W1530" i="3"/>
  <c r="X1529" i="3"/>
  <c r="W1529" i="3"/>
  <c r="X1528" i="3"/>
  <c r="W1528" i="3"/>
  <c r="X1527" i="3"/>
  <c r="W1527" i="3"/>
  <c r="X1526" i="3"/>
  <c r="W1526" i="3"/>
  <c r="X1525" i="3"/>
  <c r="W1525" i="3"/>
  <c r="X1524" i="3"/>
  <c r="W1524" i="3"/>
  <c r="X1523" i="3"/>
  <c r="W1523" i="3"/>
  <c r="X1522" i="3"/>
  <c r="W1522" i="3"/>
  <c r="X1521" i="3"/>
  <c r="W1521" i="3"/>
  <c r="X1520" i="3"/>
  <c r="W1520" i="3"/>
  <c r="X1519" i="3"/>
  <c r="W1519" i="3"/>
  <c r="X1518" i="3"/>
  <c r="W1518" i="3"/>
  <c r="X1517" i="3"/>
  <c r="W1517" i="3"/>
  <c r="X1516" i="3"/>
  <c r="W1516" i="3"/>
  <c r="X1515" i="3"/>
  <c r="W1515" i="3"/>
  <c r="X1514" i="3"/>
  <c r="W1514" i="3"/>
  <c r="X1513" i="3"/>
  <c r="W1513" i="3"/>
  <c r="X1512" i="3"/>
  <c r="W1512" i="3"/>
  <c r="X1511" i="3"/>
  <c r="W1511" i="3"/>
  <c r="X1510" i="3"/>
  <c r="W1510" i="3"/>
  <c r="X1509" i="3"/>
  <c r="W1509" i="3"/>
  <c r="X1508" i="3"/>
  <c r="W1508" i="3"/>
  <c r="X1507" i="3"/>
  <c r="W1507" i="3"/>
  <c r="X1506" i="3"/>
  <c r="W1506" i="3"/>
  <c r="X1505" i="3"/>
  <c r="W1505" i="3"/>
  <c r="X1504" i="3"/>
  <c r="W1504" i="3"/>
  <c r="X1503" i="3"/>
  <c r="W1503" i="3"/>
  <c r="X1502" i="3"/>
  <c r="W1502" i="3"/>
  <c r="X1501" i="3"/>
  <c r="W1501" i="3"/>
  <c r="X1500" i="3"/>
  <c r="W1500" i="3"/>
  <c r="X1499" i="3"/>
  <c r="W1499" i="3"/>
  <c r="X1498" i="3"/>
  <c r="W1498" i="3"/>
  <c r="X1497" i="3"/>
  <c r="W1497" i="3"/>
  <c r="X1496" i="3"/>
  <c r="W1496" i="3"/>
  <c r="X1495" i="3"/>
  <c r="W1495" i="3"/>
  <c r="X1494" i="3"/>
  <c r="W1494" i="3"/>
  <c r="X1493" i="3"/>
  <c r="W1493" i="3"/>
  <c r="X1492" i="3"/>
  <c r="W1492" i="3"/>
  <c r="X1491" i="3"/>
  <c r="W1491" i="3"/>
  <c r="X1490" i="3"/>
  <c r="W1490" i="3"/>
  <c r="X1489" i="3"/>
  <c r="W1489" i="3"/>
  <c r="X1488" i="3"/>
  <c r="W1488" i="3"/>
  <c r="X1487" i="3"/>
  <c r="W1487" i="3"/>
  <c r="X1486" i="3"/>
  <c r="W1486" i="3"/>
  <c r="X1485" i="3"/>
  <c r="W1485" i="3"/>
  <c r="X1484" i="3"/>
  <c r="W1484" i="3"/>
  <c r="X1483" i="3"/>
  <c r="W1483" i="3"/>
  <c r="X1482" i="3"/>
  <c r="W1482" i="3"/>
  <c r="X1481" i="3"/>
  <c r="W1481" i="3"/>
  <c r="X1480" i="3"/>
  <c r="W1480" i="3"/>
  <c r="X1479" i="3"/>
  <c r="W1479" i="3"/>
  <c r="X1478" i="3"/>
  <c r="W1478" i="3"/>
  <c r="X1477" i="3"/>
  <c r="W1477" i="3"/>
  <c r="X1476" i="3"/>
  <c r="W1476" i="3"/>
  <c r="X1475" i="3"/>
  <c r="W1475" i="3"/>
  <c r="X1474" i="3"/>
  <c r="W1474" i="3"/>
  <c r="X1473" i="3"/>
  <c r="W1473" i="3"/>
  <c r="X1472" i="3"/>
  <c r="W1472" i="3"/>
  <c r="X1471" i="3"/>
  <c r="W1471" i="3"/>
  <c r="X1470" i="3"/>
  <c r="W1470" i="3"/>
  <c r="X1469" i="3"/>
  <c r="W1469" i="3"/>
  <c r="X1468" i="3"/>
  <c r="W1468" i="3"/>
  <c r="X1467" i="3"/>
  <c r="W1467" i="3"/>
  <c r="X1466" i="3"/>
  <c r="W1466" i="3"/>
  <c r="X1465" i="3"/>
  <c r="W1465" i="3"/>
  <c r="X1464" i="3"/>
  <c r="W1464" i="3"/>
  <c r="X1463" i="3"/>
  <c r="W1463" i="3"/>
  <c r="X1462" i="3"/>
  <c r="W1462" i="3"/>
  <c r="X1461" i="3"/>
  <c r="W1461" i="3"/>
  <c r="X1460" i="3"/>
  <c r="W1460" i="3"/>
  <c r="X1459" i="3"/>
  <c r="W1459" i="3"/>
  <c r="X1458" i="3"/>
  <c r="W1458" i="3"/>
  <c r="X1457" i="3"/>
  <c r="W1457" i="3"/>
  <c r="X1456" i="3"/>
  <c r="W1456" i="3"/>
  <c r="X1455" i="3"/>
  <c r="W1455" i="3"/>
  <c r="X1454" i="3"/>
  <c r="W1454" i="3"/>
  <c r="X1453" i="3"/>
  <c r="W1453" i="3"/>
  <c r="X1452" i="3"/>
  <c r="W1452" i="3"/>
  <c r="X1451" i="3"/>
  <c r="W1451" i="3"/>
  <c r="X1450" i="3"/>
  <c r="W1450" i="3"/>
  <c r="X1449" i="3"/>
  <c r="W1449" i="3"/>
  <c r="X1448" i="3"/>
  <c r="W1448" i="3"/>
  <c r="X1447" i="3"/>
  <c r="W1447" i="3"/>
  <c r="X1446" i="3"/>
  <c r="W1446" i="3"/>
  <c r="X1445" i="3"/>
  <c r="W1445" i="3"/>
  <c r="X1444" i="3"/>
  <c r="W1444" i="3"/>
  <c r="X1443" i="3"/>
  <c r="W1443" i="3"/>
  <c r="X1442" i="3"/>
  <c r="W1442" i="3"/>
  <c r="X1441" i="3"/>
  <c r="W1441" i="3"/>
  <c r="X1440" i="3"/>
  <c r="W1440" i="3"/>
  <c r="X1439" i="3"/>
  <c r="W1439" i="3"/>
  <c r="X1438" i="3"/>
  <c r="W1438" i="3"/>
  <c r="X1437" i="3"/>
  <c r="W1437" i="3"/>
  <c r="X1436" i="3"/>
  <c r="W1436" i="3"/>
  <c r="X1435" i="3"/>
  <c r="W1435" i="3"/>
  <c r="X1434" i="3"/>
  <c r="W1434" i="3"/>
  <c r="X1433" i="3"/>
  <c r="W1433" i="3"/>
  <c r="X1432" i="3"/>
  <c r="W1432" i="3"/>
  <c r="X1431" i="3"/>
  <c r="W1431" i="3"/>
  <c r="X1430" i="3"/>
  <c r="W1430" i="3"/>
  <c r="X1429" i="3"/>
  <c r="W1429" i="3"/>
  <c r="X1428" i="3"/>
  <c r="W1428" i="3"/>
  <c r="X1427" i="3"/>
  <c r="W1427" i="3"/>
  <c r="X1426" i="3"/>
  <c r="W1426" i="3"/>
  <c r="X1425" i="3"/>
  <c r="W1425" i="3"/>
  <c r="X1424" i="3"/>
  <c r="W1424" i="3"/>
  <c r="X1423" i="3"/>
  <c r="W1423" i="3"/>
  <c r="X1422" i="3"/>
  <c r="W1422" i="3"/>
  <c r="X1421" i="3"/>
  <c r="W1421" i="3"/>
  <c r="X1420" i="3"/>
  <c r="W1420" i="3"/>
  <c r="X1419" i="3"/>
  <c r="W1419" i="3"/>
  <c r="X1418" i="3"/>
  <c r="W1418" i="3"/>
  <c r="X1417" i="3"/>
  <c r="W1417" i="3"/>
  <c r="X1416" i="3"/>
  <c r="W1416" i="3"/>
  <c r="X1415" i="3"/>
  <c r="W1415" i="3"/>
  <c r="X1414" i="3"/>
  <c r="W1414" i="3"/>
  <c r="X1413" i="3"/>
  <c r="W1413" i="3"/>
  <c r="X1412" i="3"/>
  <c r="W1412" i="3"/>
  <c r="X1411" i="3"/>
  <c r="W1411" i="3"/>
  <c r="X1410" i="3"/>
  <c r="W1410" i="3"/>
  <c r="X1409" i="3"/>
  <c r="W1409" i="3"/>
  <c r="X1408" i="3"/>
  <c r="W1408" i="3"/>
  <c r="X1407" i="3"/>
  <c r="W1407" i="3"/>
  <c r="X1406" i="3"/>
  <c r="W1406" i="3"/>
  <c r="X1405" i="3"/>
  <c r="W1405" i="3"/>
  <c r="X1404" i="3"/>
  <c r="W1404" i="3"/>
  <c r="X1403" i="3"/>
  <c r="W1403" i="3"/>
  <c r="X1402" i="3"/>
  <c r="W1402" i="3"/>
  <c r="X1401" i="3"/>
  <c r="W1401" i="3"/>
  <c r="X1400" i="3"/>
  <c r="W1400" i="3"/>
  <c r="X1399" i="3"/>
  <c r="W1399" i="3"/>
  <c r="X1398" i="3"/>
  <c r="W1398" i="3"/>
  <c r="X1397" i="3"/>
  <c r="W1397" i="3"/>
  <c r="X1396" i="3"/>
  <c r="W1396" i="3"/>
  <c r="X1395" i="3"/>
  <c r="W1395" i="3"/>
  <c r="X1394" i="3"/>
  <c r="W1394" i="3"/>
  <c r="X1393" i="3"/>
  <c r="W1393" i="3"/>
  <c r="X1392" i="3"/>
  <c r="W1392" i="3"/>
  <c r="X1391" i="3"/>
  <c r="W1391" i="3"/>
  <c r="X1390" i="3"/>
  <c r="W1390" i="3"/>
  <c r="X1389" i="3"/>
  <c r="W1389" i="3"/>
  <c r="X1388" i="3"/>
  <c r="W1388" i="3"/>
  <c r="X1387" i="3"/>
  <c r="W1387" i="3"/>
  <c r="X1386" i="3"/>
  <c r="W1386" i="3"/>
  <c r="X1385" i="3"/>
  <c r="W1385" i="3"/>
  <c r="X1384" i="3"/>
  <c r="W1384" i="3"/>
  <c r="X1383" i="3"/>
  <c r="W1383" i="3"/>
  <c r="X1382" i="3"/>
  <c r="W1382" i="3"/>
  <c r="X1381" i="3"/>
  <c r="W1381" i="3"/>
  <c r="X1380" i="3"/>
  <c r="W1380" i="3"/>
  <c r="X1379" i="3"/>
  <c r="W1379" i="3"/>
  <c r="X1378" i="3"/>
  <c r="W1378" i="3"/>
  <c r="X1377" i="3"/>
  <c r="W1377" i="3"/>
  <c r="X1376" i="3"/>
  <c r="W1376" i="3"/>
  <c r="X1375" i="3"/>
  <c r="W1375" i="3"/>
  <c r="X1374" i="3"/>
  <c r="W1374" i="3"/>
  <c r="X1373" i="3"/>
  <c r="W1373" i="3"/>
  <c r="X1372" i="3"/>
  <c r="W1372" i="3"/>
  <c r="X1371" i="3"/>
  <c r="W1371" i="3"/>
  <c r="X1370" i="3"/>
  <c r="W1370" i="3"/>
  <c r="X1369" i="3"/>
  <c r="W1369" i="3"/>
  <c r="X1368" i="3"/>
  <c r="W1368" i="3"/>
  <c r="X1367" i="3"/>
  <c r="W1367" i="3"/>
  <c r="X1366" i="3"/>
  <c r="W1366" i="3"/>
  <c r="X1365" i="3"/>
  <c r="W1365" i="3"/>
  <c r="X1364" i="3"/>
  <c r="W1364" i="3"/>
  <c r="X1363" i="3"/>
  <c r="W1363" i="3"/>
  <c r="X1362" i="3"/>
  <c r="W1362" i="3"/>
  <c r="X1361" i="3"/>
  <c r="W1361" i="3"/>
  <c r="X1360" i="3"/>
  <c r="W1360" i="3"/>
  <c r="X1359" i="3"/>
  <c r="W1359" i="3"/>
  <c r="X1358" i="3"/>
  <c r="W1358" i="3"/>
  <c r="X1357" i="3"/>
  <c r="W1357" i="3"/>
  <c r="X1356" i="3"/>
  <c r="W1356" i="3"/>
  <c r="X1355" i="3"/>
  <c r="W1355" i="3"/>
  <c r="X1354" i="3"/>
  <c r="W1354" i="3"/>
  <c r="X1353" i="3"/>
  <c r="W1353" i="3"/>
  <c r="X1352" i="3"/>
  <c r="W1352" i="3"/>
  <c r="X1351" i="3"/>
  <c r="W1351" i="3"/>
  <c r="X1350" i="3"/>
  <c r="W1350" i="3"/>
  <c r="X1349" i="3"/>
  <c r="W1349" i="3"/>
  <c r="X1348" i="3"/>
  <c r="W1348" i="3"/>
  <c r="X1347" i="3"/>
  <c r="W1347" i="3"/>
  <c r="X1346" i="3"/>
  <c r="W1346" i="3"/>
  <c r="X1345" i="3"/>
  <c r="W1345" i="3"/>
  <c r="X1344" i="3"/>
  <c r="W1344" i="3"/>
  <c r="X1343" i="3"/>
  <c r="W1343" i="3"/>
  <c r="X1342" i="3"/>
  <c r="W1342" i="3"/>
  <c r="X1341" i="3"/>
  <c r="W1341" i="3"/>
  <c r="X1340" i="3"/>
  <c r="W1340" i="3"/>
  <c r="X1339" i="3"/>
  <c r="W1339" i="3"/>
  <c r="X1338" i="3"/>
  <c r="W1338" i="3"/>
  <c r="X1337" i="3"/>
  <c r="W1337" i="3"/>
  <c r="X1336" i="3"/>
  <c r="W1336" i="3"/>
  <c r="X1335" i="3"/>
  <c r="W1335" i="3"/>
  <c r="X1334" i="3"/>
  <c r="W1334" i="3"/>
  <c r="X1333" i="3"/>
  <c r="W1333" i="3"/>
  <c r="X1332" i="3"/>
  <c r="W1332" i="3"/>
  <c r="X1331" i="3"/>
  <c r="W1331" i="3"/>
  <c r="X1330" i="3"/>
  <c r="W1330" i="3"/>
  <c r="X1329" i="3"/>
  <c r="W1329" i="3"/>
  <c r="X1328" i="3"/>
  <c r="W1328" i="3"/>
  <c r="X1327" i="3"/>
  <c r="W1327" i="3"/>
  <c r="X1326" i="3"/>
  <c r="W1326" i="3"/>
  <c r="X1325" i="3"/>
  <c r="W1325" i="3"/>
  <c r="X1324" i="3"/>
  <c r="W1324" i="3"/>
  <c r="X1323" i="3"/>
  <c r="W1323" i="3"/>
  <c r="X1322" i="3"/>
  <c r="W1322" i="3"/>
  <c r="X1321" i="3"/>
  <c r="W1321" i="3"/>
  <c r="X1320" i="3"/>
  <c r="W1320" i="3"/>
  <c r="X1319" i="3"/>
  <c r="W1319" i="3"/>
  <c r="X1318" i="3"/>
  <c r="W1318" i="3"/>
  <c r="X1317" i="3"/>
  <c r="W1317" i="3"/>
  <c r="X1316" i="3"/>
  <c r="W1316" i="3"/>
  <c r="X1315" i="3"/>
  <c r="W1315" i="3"/>
  <c r="X1314" i="3"/>
  <c r="W1314" i="3"/>
  <c r="X1313" i="3"/>
  <c r="W1313" i="3"/>
  <c r="X1312" i="3"/>
  <c r="W1312" i="3"/>
  <c r="X1311" i="3"/>
  <c r="W1311" i="3"/>
  <c r="X1310" i="3"/>
  <c r="W1310" i="3"/>
  <c r="X1309" i="3"/>
  <c r="W1309" i="3"/>
  <c r="X1308" i="3"/>
  <c r="W1308" i="3"/>
  <c r="X1307" i="3"/>
  <c r="W1307" i="3"/>
  <c r="X1306" i="3"/>
  <c r="W1306" i="3"/>
  <c r="X1305" i="3"/>
  <c r="W1305" i="3"/>
  <c r="X1304" i="3"/>
  <c r="W1304" i="3"/>
  <c r="X1303" i="3"/>
  <c r="W1303" i="3"/>
  <c r="X1302" i="3"/>
  <c r="W1302" i="3"/>
  <c r="X1301" i="3"/>
  <c r="W1301" i="3"/>
  <c r="X1300" i="3"/>
  <c r="W1300" i="3"/>
  <c r="X1299" i="3"/>
  <c r="W1299" i="3"/>
  <c r="X1298" i="3"/>
  <c r="W1298" i="3"/>
  <c r="X1297" i="3"/>
  <c r="W1297" i="3"/>
  <c r="X1296" i="3"/>
  <c r="W1296" i="3"/>
  <c r="X1295" i="3"/>
  <c r="W1295" i="3"/>
  <c r="X1294" i="3"/>
  <c r="W1294" i="3"/>
  <c r="X1293" i="3"/>
  <c r="W1293" i="3"/>
  <c r="X1292" i="3"/>
  <c r="W1292" i="3"/>
  <c r="X1291" i="3"/>
  <c r="W1291" i="3"/>
  <c r="X1290" i="3"/>
  <c r="W1290" i="3"/>
  <c r="X1289" i="3"/>
  <c r="W1289" i="3"/>
  <c r="X1288" i="3"/>
  <c r="W1288" i="3"/>
  <c r="X1287" i="3"/>
  <c r="W1287" i="3"/>
  <c r="X1286" i="3"/>
  <c r="W1286" i="3"/>
  <c r="X1285" i="3"/>
  <c r="W1285" i="3"/>
  <c r="X1284" i="3"/>
  <c r="W1284" i="3"/>
  <c r="X1283" i="3"/>
  <c r="W1283" i="3"/>
  <c r="X1282" i="3"/>
  <c r="W1282" i="3"/>
  <c r="X1281" i="3"/>
  <c r="W1281" i="3"/>
  <c r="X1280" i="3"/>
  <c r="W1280" i="3"/>
  <c r="X1279" i="3"/>
  <c r="W1279" i="3"/>
  <c r="X1278" i="3"/>
  <c r="W1278" i="3"/>
  <c r="X1277" i="3"/>
  <c r="W1277" i="3"/>
  <c r="X1276" i="3"/>
  <c r="W1276" i="3"/>
  <c r="X1275" i="3"/>
  <c r="W1275" i="3"/>
  <c r="X1274" i="3"/>
  <c r="W1274" i="3"/>
  <c r="X1273" i="3"/>
  <c r="W1273" i="3"/>
  <c r="X1272" i="3"/>
  <c r="W1272" i="3"/>
  <c r="X1271" i="3"/>
  <c r="W1271" i="3"/>
  <c r="X1270" i="3"/>
  <c r="W1270" i="3"/>
  <c r="X1269" i="3"/>
  <c r="W1269" i="3"/>
  <c r="X1268" i="3"/>
  <c r="W1268" i="3"/>
  <c r="X1267" i="3"/>
  <c r="W1267" i="3"/>
  <c r="X1266" i="3"/>
  <c r="W1266" i="3"/>
  <c r="X1265" i="3"/>
  <c r="W1265" i="3"/>
  <c r="X1264" i="3"/>
  <c r="W1264" i="3"/>
  <c r="X1263" i="3"/>
  <c r="W1263" i="3"/>
  <c r="X1262" i="3"/>
  <c r="W1262" i="3"/>
  <c r="X1261" i="3"/>
  <c r="W1261" i="3"/>
  <c r="X1260" i="3"/>
  <c r="W1260" i="3"/>
  <c r="X1259" i="3"/>
  <c r="W1259" i="3"/>
  <c r="X1258" i="3"/>
  <c r="W1258" i="3"/>
  <c r="X1257" i="3"/>
  <c r="W1257" i="3"/>
  <c r="X1256" i="3"/>
  <c r="W1256" i="3"/>
  <c r="X1255" i="3"/>
  <c r="W1255" i="3"/>
  <c r="X1254" i="3"/>
  <c r="W1254" i="3"/>
  <c r="X1253" i="3"/>
  <c r="W1253" i="3"/>
  <c r="X1252" i="3"/>
  <c r="W1252" i="3"/>
  <c r="X1251" i="3"/>
  <c r="W1251" i="3"/>
  <c r="X1250" i="3"/>
  <c r="W1250" i="3"/>
  <c r="X1249" i="3"/>
  <c r="W1249" i="3"/>
  <c r="X1248" i="3"/>
  <c r="W1248" i="3"/>
  <c r="X1247" i="3"/>
  <c r="W1247" i="3"/>
  <c r="X1246" i="3"/>
  <c r="W1246" i="3"/>
  <c r="X1245" i="3"/>
  <c r="W1245" i="3"/>
  <c r="X1244" i="3"/>
  <c r="W1244" i="3"/>
  <c r="X1243" i="3"/>
  <c r="W1243" i="3"/>
  <c r="X1242" i="3"/>
  <c r="W1242" i="3"/>
  <c r="X1241" i="3"/>
  <c r="W1241" i="3"/>
  <c r="X1240" i="3"/>
  <c r="W1240" i="3"/>
  <c r="X1239" i="3"/>
  <c r="W1239" i="3"/>
  <c r="X1238" i="3"/>
  <c r="W1238" i="3"/>
  <c r="X1237" i="3"/>
  <c r="W1237" i="3"/>
  <c r="X1236" i="3"/>
  <c r="W1236" i="3"/>
  <c r="X1235" i="3"/>
  <c r="W1235" i="3"/>
  <c r="X1234" i="3"/>
  <c r="W1234" i="3"/>
  <c r="X1233" i="3"/>
  <c r="W1233" i="3"/>
  <c r="X1232" i="3"/>
  <c r="W1232" i="3"/>
  <c r="X1231" i="3"/>
  <c r="W1231" i="3"/>
  <c r="X1230" i="3"/>
  <c r="W1230" i="3"/>
  <c r="X1229" i="3"/>
  <c r="W1229" i="3"/>
  <c r="X1228" i="3"/>
  <c r="W1228" i="3"/>
  <c r="X1227" i="3"/>
  <c r="W1227" i="3"/>
  <c r="X1226" i="3"/>
  <c r="W1226" i="3"/>
  <c r="X1225" i="3"/>
  <c r="W1225" i="3"/>
  <c r="X1224" i="3"/>
  <c r="W1224" i="3"/>
  <c r="X1223" i="3"/>
  <c r="W1223" i="3"/>
  <c r="X1222" i="3"/>
  <c r="W1222" i="3"/>
  <c r="X1221" i="3"/>
  <c r="W1221" i="3"/>
  <c r="X1220" i="3"/>
  <c r="W1220" i="3"/>
  <c r="X1219" i="3"/>
  <c r="W1219" i="3"/>
  <c r="X1218" i="3"/>
  <c r="W1218" i="3"/>
  <c r="X1217" i="3"/>
  <c r="W1217" i="3"/>
  <c r="X1216" i="3"/>
  <c r="W1216" i="3"/>
  <c r="X1215" i="3"/>
  <c r="W1215" i="3"/>
  <c r="X1214" i="3"/>
  <c r="W1214" i="3"/>
  <c r="X1213" i="3"/>
  <c r="W1213" i="3"/>
  <c r="X1212" i="3"/>
  <c r="W1212" i="3"/>
  <c r="X1211" i="3"/>
  <c r="W1211" i="3"/>
  <c r="X1210" i="3"/>
  <c r="W1210" i="3"/>
  <c r="X1209" i="3"/>
  <c r="W1209" i="3"/>
  <c r="X1208" i="3"/>
  <c r="W1208" i="3"/>
  <c r="X1207" i="3"/>
  <c r="W1207" i="3"/>
  <c r="X1206" i="3"/>
  <c r="W1206" i="3"/>
  <c r="X1205" i="3"/>
  <c r="W1205" i="3"/>
  <c r="X1204" i="3"/>
  <c r="W1204" i="3"/>
  <c r="X1203" i="3"/>
  <c r="W1203" i="3"/>
  <c r="X1202" i="3"/>
  <c r="W1202" i="3"/>
  <c r="X1201" i="3"/>
  <c r="W1201" i="3"/>
  <c r="X1200" i="3"/>
  <c r="W1200" i="3"/>
  <c r="X1199" i="3"/>
  <c r="W1199" i="3"/>
  <c r="X1198" i="3"/>
  <c r="W1198" i="3"/>
  <c r="X1197" i="3"/>
  <c r="W1197" i="3"/>
  <c r="X1196" i="3"/>
  <c r="W1196" i="3"/>
  <c r="X1195" i="3"/>
  <c r="W1195" i="3"/>
  <c r="X1194" i="3"/>
  <c r="W1194" i="3"/>
  <c r="X1193" i="3"/>
  <c r="W1193" i="3"/>
  <c r="X1192" i="3"/>
  <c r="W1192" i="3"/>
  <c r="X1191" i="3"/>
  <c r="W1191" i="3"/>
  <c r="X1190" i="3"/>
  <c r="W1190" i="3"/>
  <c r="X1189" i="3"/>
  <c r="W1189" i="3"/>
  <c r="X1188" i="3"/>
  <c r="W1188" i="3"/>
  <c r="X1187" i="3"/>
  <c r="W1187" i="3"/>
  <c r="X1186" i="3"/>
  <c r="W1186" i="3"/>
  <c r="X1185" i="3"/>
  <c r="W1185" i="3"/>
  <c r="X1184" i="3"/>
  <c r="W1184" i="3"/>
  <c r="X1183" i="3"/>
  <c r="W1183" i="3"/>
  <c r="X1182" i="3"/>
  <c r="W1182" i="3"/>
  <c r="X1181" i="3"/>
  <c r="W1181" i="3"/>
  <c r="X1180" i="3"/>
  <c r="W1180" i="3"/>
  <c r="X1179" i="3"/>
  <c r="W1179" i="3"/>
  <c r="X1178" i="3"/>
  <c r="W1178" i="3"/>
  <c r="X1177" i="3"/>
  <c r="W1177" i="3"/>
  <c r="X1176" i="3"/>
  <c r="W1176" i="3"/>
  <c r="X1175" i="3"/>
  <c r="W1175" i="3"/>
  <c r="X1174" i="3"/>
  <c r="W1174" i="3"/>
  <c r="X1173" i="3"/>
  <c r="W1173" i="3"/>
  <c r="X1172" i="3"/>
  <c r="W1172" i="3"/>
  <c r="X1171" i="3"/>
  <c r="W1171" i="3"/>
  <c r="X1170" i="3"/>
  <c r="W1170" i="3"/>
  <c r="X1169" i="3"/>
  <c r="W1169" i="3"/>
  <c r="X1168" i="3"/>
  <c r="W1168" i="3"/>
  <c r="X1167" i="3"/>
  <c r="W1167" i="3"/>
  <c r="X1166" i="3"/>
  <c r="W1166" i="3"/>
  <c r="X1165" i="3"/>
  <c r="W1165" i="3"/>
  <c r="X1164" i="3"/>
  <c r="W1164" i="3"/>
  <c r="X1163" i="3"/>
  <c r="W1163" i="3"/>
  <c r="X1162" i="3"/>
  <c r="W1162" i="3"/>
  <c r="X1161" i="3"/>
  <c r="W1161" i="3"/>
  <c r="X1160" i="3"/>
  <c r="W1160" i="3"/>
  <c r="X1159" i="3"/>
  <c r="W1159" i="3"/>
  <c r="X1158" i="3"/>
  <c r="W1158" i="3"/>
  <c r="X1157" i="3"/>
  <c r="W1157" i="3"/>
  <c r="X1156" i="3"/>
  <c r="W1156" i="3"/>
  <c r="X1155" i="3"/>
  <c r="W1155" i="3"/>
  <c r="X1154" i="3"/>
  <c r="W1154" i="3"/>
  <c r="X1153" i="3"/>
  <c r="W1153" i="3"/>
  <c r="X1152" i="3"/>
  <c r="W1152" i="3"/>
  <c r="X1151" i="3"/>
  <c r="W1151" i="3"/>
  <c r="X1150" i="3"/>
  <c r="W1150" i="3"/>
  <c r="X1149" i="3"/>
  <c r="W1149" i="3"/>
  <c r="X1148" i="3"/>
  <c r="W1148" i="3"/>
  <c r="X1147" i="3"/>
  <c r="W1147" i="3"/>
  <c r="X1146" i="3"/>
  <c r="W1146" i="3"/>
  <c r="X1145" i="3"/>
  <c r="W1145" i="3"/>
  <c r="X1144" i="3"/>
  <c r="W1144" i="3"/>
  <c r="X1143" i="3"/>
  <c r="W1143" i="3"/>
  <c r="X1142" i="3"/>
  <c r="W1142" i="3"/>
  <c r="X1141" i="3"/>
  <c r="W1141" i="3"/>
  <c r="X1140" i="3"/>
  <c r="W1140" i="3"/>
  <c r="X1139" i="3"/>
  <c r="W1139" i="3"/>
  <c r="X1138" i="3"/>
  <c r="W1138" i="3"/>
  <c r="X1137" i="3"/>
  <c r="W1137" i="3"/>
  <c r="X1136" i="3"/>
  <c r="W1136" i="3"/>
  <c r="X1135" i="3"/>
  <c r="W1135" i="3"/>
  <c r="X1134" i="3"/>
  <c r="W1134" i="3"/>
  <c r="X1133" i="3"/>
  <c r="W1133" i="3"/>
  <c r="X1132" i="3"/>
  <c r="W1132" i="3"/>
  <c r="X1131" i="3"/>
  <c r="W1131" i="3"/>
  <c r="X1130" i="3"/>
  <c r="W1130" i="3"/>
  <c r="X1129" i="3"/>
  <c r="W1129" i="3"/>
  <c r="X1128" i="3"/>
  <c r="W1128" i="3"/>
  <c r="X1127" i="3"/>
  <c r="W1127" i="3"/>
  <c r="X1126" i="3"/>
  <c r="W1126" i="3"/>
  <c r="X1125" i="3"/>
  <c r="W1125" i="3"/>
  <c r="X1124" i="3"/>
  <c r="W1124" i="3"/>
  <c r="X1123" i="3"/>
  <c r="W1123" i="3"/>
  <c r="X1122" i="3"/>
  <c r="W1122" i="3"/>
  <c r="X1121" i="3"/>
  <c r="W1121" i="3"/>
  <c r="X1120" i="3"/>
  <c r="W1120" i="3"/>
  <c r="X1119" i="3"/>
  <c r="W1119" i="3"/>
  <c r="X1118" i="3"/>
  <c r="W1118" i="3"/>
  <c r="X1117" i="3"/>
  <c r="W1117" i="3"/>
  <c r="X1116" i="3"/>
  <c r="W1116" i="3"/>
  <c r="X1115" i="3"/>
  <c r="W1115" i="3"/>
  <c r="X1114" i="3"/>
  <c r="W1114" i="3"/>
  <c r="X1113" i="3"/>
  <c r="W1113" i="3"/>
  <c r="X1112" i="3"/>
  <c r="W1112" i="3"/>
  <c r="X1111" i="3"/>
  <c r="W1111" i="3"/>
  <c r="X1110" i="3"/>
  <c r="W1110" i="3"/>
  <c r="X1109" i="3"/>
  <c r="W1109" i="3"/>
  <c r="X1108" i="3"/>
  <c r="W1108" i="3"/>
  <c r="X1107" i="3"/>
  <c r="W1107" i="3"/>
  <c r="X1106" i="3"/>
  <c r="W1106" i="3"/>
  <c r="X1105" i="3"/>
  <c r="W1105" i="3"/>
  <c r="X1104" i="3"/>
  <c r="W1104" i="3"/>
  <c r="X1103" i="3"/>
  <c r="W1103" i="3"/>
  <c r="X1102" i="3"/>
  <c r="W1102" i="3"/>
  <c r="X1101" i="3"/>
  <c r="W1101" i="3"/>
  <c r="X1100" i="3"/>
  <c r="W1100" i="3"/>
  <c r="X1099" i="3"/>
  <c r="W1099" i="3"/>
  <c r="X1098" i="3"/>
  <c r="W1098" i="3"/>
  <c r="X1097" i="3"/>
  <c r="W1097" i="3"/>
  <c r="X1096" i="3"/>
  <c r="W1096" i="3"/>
  <c r="X1095" i="3"/>
  <c r="W1095" i="3"/>
  <c r="X1094" i="3"/>
  <c r="W1094" i="3"/>
  <c r="X1093" i="3"/>
  <c r="W1093" i="3"/>
  <c r="X1092" i="3"/>
  <c r="W1092" i="3"/>
  <c r="X1091" i="3"/>
  <c r="W1091" i="3"/>
  <c r="X1090" i="3"/>
  <c r="W1090" i="3"/>
  <c r="X1089" i="3"/>
  <c r="W1089" i="3"/>
  <c r="X1088" i="3"/>
  <c r="W1088" i="3"/>
  <c r="X1087" i="3"/>
  <c r="W1087" i="3"/>
  <c r="X1086" i="3"/>
  <c r="W1086" i="3"/>
  <c r="X1085" i="3"/>
  <c r="W1085" i="3"/>
  <c r="X1084" i="3"/>
  <c r="W1084" i="3"/>
  <c r="X1083" i="3"/>
  <c r="W1083" i="3"/>
  <c r="X1082" i="3"/>
  <c r="W1082" i="3"/>
  <c r="X1081" i="3"/>
  <c r="W1081" i="3"/>
  <c r="X1080" i="3"/>
  <c r="W1080" i="3"/>
  <c r="X1079" i="3"/>
  <c r="W1079" i="3"/>
  <c r="X1078" i="3"/>
  <c r="W1078" i="3"/>
  <c r="X1077" i="3"/>
  <c r="W1077" i="3"/>
  <c r="X1076" i="3"/>
  <c r="W1076" i="3"/>
  <c r="X1075" i="3"/>
  <c r="W1075" i="3"/>
  <c r="X1074" i="3"/>
  <c r="W1074" i="3"/>
  <c r="X1073" i="3"/>
  <c r="W1073" i="3"/>
  <c r="X1072" i="3"/>
  <c r="W1072" i="3"/>
  <c r="X1071" i="3"/>
  <c r="W1071" i="3"/>
  <c r="X1070" i="3"/>
  <c r="W1070" i="3"/>
  <c r="X1069" i="3"/>
  <c r="W1069" i="3"/>
  <c r="X1068" i="3"/>
  <c r="W1068" i="3"/>
  <c r="X1067" i="3"/>
  <c r="W1067" i="3"/>
  <c r="X1066" i="3"/>
  <c r="W1066" i="3"/>
  <c r="X1065" i="3"/>
  <c r="W1065" i="3"/>
  <c r="X1064" i="3"/>
  <c r="W1064" i="3"/>
  <c r="X1063" i="3"/>
  <c r="W1063" i="3"/>
  <c r="X1062" i="3"/>
  <c r="W1062" i="3"/>
  <c r="X1061" i="3"/>
  <c r="W1061" i="3"/>
  <c r="X1060" i="3"/>
  <c r="W1060" i="3"/>
  <c r="X1059" i="3"/>
  <c r="W1059" i="3"/>
  <c r="X1058" i="3"/>
  <c r="W1058" i="3"/>
  <c r="X1057" i="3"/>
  <c r="W1057" i="3"/>
  <c r="X1056" i="3"/>
  <c r="W1056" i="3"/>
  <c r="X1055" i="3"/>
  <c r="W1055" i="3"/>
  <c r="X1054" i="3"/>
  <c r="W1054" i="3"/>
  <c r="X1053" i="3"/>
  <c r="W1053" i="3"/>
  <c r="X1052" i="3"/>
  <c r="W1052" i="3"/>
  <c r="X1051" i="3"/>
  <c r="W1051" i="3"/>
  <c r="X1050" i="3"/>
  <c r="W1050" i="3"/>
  <c r="X1049" i="3"/>
  <c r="W1049" i="3"/>
  <c r="X1048" i="3"/>
  <c r="W1048" i="3"/>
  <c r="X1047" i="3"/>
  <c r="W1047" i="3"/>
  <c r="X1046" i="3"/>
  <c r="W1046" i="3"/>
  <c r="X1045" i="3"/>
  <c r="W1045" i="3"/>
  <c r="X1044" i="3"/>
  <c r="W1044" i="3"/>
  <c r="X1043" i="3"/>
  <c r="W1043" i="3"/>
  <c r="X1042" i="3"/>
  <c r="W1042" i="3"/>
  <c r="X1041" i="3"/>
  <c r="W1041" i="3"/>
  <c r="X1040" i="3"/>
  <c r="W1040" i="3"/>
  <c r="X1039" i="3"/>
  <c r="W1039" i="3"/>
  <c r="X1038" i="3"/>
  <c r="W1038" i="3"/>
  <c r="X1037" i="3"/>
  <c r="W1037" i="3"/>
  <c r="X1036" i="3"/>
  <c r="W1036" i="3"/>
  <c r="X1035" i="3"/>
  <c r="W1035" i="3"/>
  <c r="X1034" i="3"/>
  <c r="W1034" i="3"/>
  <c r="X1033" i="3"/>
  <c r="W1033" i="3"/>
  <c r="X1032" i="3"/>
  <c r="W1032" i="3"/>
  <c r="X1031" i="3"/>
  <c r="W1031" i="3"/>
  <c r="X1030" i="3"/>
  <c r="W1030" i="3"/>
  <c r="X1029" i="3"/>
  <c r="W1029" i="3"/>
  <c r="X1028" i="3"/>
  <c r="W1028" i="3"/>
  <c r="X1027" i="3"/>
  <c r="W1027" i="3"/>
  <c r="X1026" i="3"/>
  <c r="W1026" i="3"/>
  <c r="X1025" i="3"/>
  <c r="W1025" i="3"/>
  <c r="X1024" i="3"/>
  <c r="W1024" i="3"/>
  <c r="X1023" i="3"/>
  <c r="W1023" i="3"/>
  <c r="X1022" i="3"/>
  <c r="W1022" i="3"/>
  <c r="X1021" i="3"/>
  <c r="W1021" i="3"/>
  <c r="X1020" i="3"/>
  <c r="W1020" i="3"/>
  <c r="X1019" i="3"/>
  <c r="W1019" i="3"/>
  <c r="X1018" i="3"/>
  <c r="W1018" i="3"/>
  <c r="X1017" i="3"/>
  <c r="W1017" i="3"/>
  <c r="X1016" i="3"/>
  <c r="W1016" i="3"/>
  <c r="X1015" i="3"/>
  <c r="W1015" i="3"/>
  <c r="X1014" i="3"/>
  <c r="W1014" i="3"/>
  <c r="X1013" i="3"/>
  <c r="W1013" i="3"/>
  <c r="X1012" i="3"/>
  <c r="W1012" i="3"/>
  <c r="X1011" i="3"/>
  <c r="W1011" i="3"/>
  <c r="X1010" i="3"/>
  <c r="W1010" i="3"/>
  <c r="X1009" i="3"/>
  <c r="W1009" i="3"/>
  <c r="X1008" i="3"/>
  <c r="W1008" i="3"/>
  <c r="X1007" i="3"/>
  <c r="W1007" i="3"/>
  <c r="X1006" i="3"/>
  <c r="W1006" i="3"/>
  <c r="X1005" i="3"/>
  <c r="W1005" i="3"/>
  <c r="X1004" i="3"/>
  <c r="W1004" i="3"/>
  <c r="X1003" i="3"/>
  <c r="W1003" i="3"/>
  <c r="X1002" i="3"/>
  <c r="W1002" i="3"/>
  <c r="X1001" i="3"/>
  <c r="W1001" i="3"/>
  <c r="X1000" i="3"/>
  <c r="W1000" i="3"/>
  <c r="X999" i="3"/>
  <c r="W999" i="3"/>
  <c r="X998" i="3"/>
  <c r="W998" i="3"/>
  <c r="X997" i="3"/>
  <c r="W997" i="3"/>
  <c r="X996" i="3"/>
  <c r="W996" i="3"/>
  <c r="X995" i="3"/>
  <c r="W995" i="3"/>
  <c r="X994" i="3"/>
  <c r="W994" i="3"/>
  <c r="X993" i="3"/>
  <c r="W993" i="3"/>
  <c r="X992" i="3"/>
  <c r="W992" i="3"/>
  <c r="X991" i="3"/>
  <c r="W991" i="3"/>
  <c r="X990" i="3"/>
  <c r="W990" i="3"/>
  <c r="X989" i="3"/>
  <c r="W989" i="3"/>
  <c r="X988" i="3"/>
  <c r="W988" i="3"/>
  <c r="X987" i="3"/>
  <c r="W987" i="3"/>
  <c r="X986" i="3"/>
  <c r="W986" i="3"/>
  <c r="X985" i="3"/>
  <c r="W985" i="3"/>
  <c r="X984" i="3"/>
  <c r="W984" i="3"/>
  <c r="X983" i="3"/>
  <c r="W983" i="3"/>
  <c r="X982" i="3"/>
  <c r="W982" i="3"/>
  <c r="X981" i="3"/>
  <c r="W981" i="3"/>
  <c r="X980" i="3"/>
  <c r="W980" i="3"/>
  <c r="X979" i="3"/>
  <c r="W979" i="3"/>
  <c r="X978" i="3"/>
  <c r="W978" i="3"/>
  <c r="X977" i="3"/>
  <c r="W977" i="3"/>
  <c r="X976" i="3"/>
  <c r="W976" i="3"/>
  <c r="X975" i="3"/>
  <c r="W975" i="3"/>
  <c r="X974" i="3"/>
  <c r="W974" i="3"/>
  <c r="X973" i="3"/>
  <c r="W973" i="3"/>
  <c r="X972" i="3"/>
  <c r="W972" i="3"/>
  <c r="X971" i="3"/>
  <c r="W971" i="3"/>
  <c r="X970" i="3"/>
  <c r="W970" i="3"/>
  <c r="X969" i="3"/>
  <c r="W969" i="3"/>
  <c r="X968" i="3"/>
  <c r="W968" i="3"/>
  <c r="X967" i="3"/>
  <c r="W967" i="3"/>
  <c r="X966" i="3"/>
  <c r="W966" i="3"/>
  <c r="X965" i="3"/>
  <c r="W965" i="3"/>
  <c r="X964" i="3"/>
  <c r="W964" i="3"/>
  <c r="X963" i="3"/>
  <c r="W963" i="3"/>
  <c r="X962" i="3"/>
  <c r="W962" i="3"/>
  <c r="X961" i="3"/>
  <c r="W961" i="3"/>
  <c r="X960" i="3"/>
  <c r="W960" i="3"/>
  <c r="X959" i="3"/>
  <c r="W959" i="3"/>
  <c r="X958" i="3"/>
  <c r="W958" i="3"/>
  <c r="X957" i="3"/>
  <c r="W957" i="3"/>
  <c r="X956" i="3"/>
  <c r="W956" i="3"/>
  <c r="X955" i="3"/>
  <c r="W955" i="3"/>
  <c r="X954" i="3"/>
  <c r="W954" i="3"/>
  <c r="X953" i="3"/>
  <c r="W953" i="3"/>
  <c r="X952" i="3"/>
  <c r="W952" i="3"/>
  <c r="X951" i="3"/>
  <c r="W951" i="3"/>
  <c r="X950" i="3"/>
  <c r="W950" i="3"/>
  <c r="X949" i="3"/>
  <c r="W949" i="3"/>
  <c r="X948" i="3"/>
  <c r="W948" i="3"/>
  <c r="X947" i="3"/>
  <c r="W947" i="3"/>
  <c r="X946" i="3"/>
  <c r="W946" i="3"/>
  <c r="X945" i="3"/>
  <c r="W945" i="3"/>
  <c r="X944" i="3"/>
  <c r="W944" i="3"/>
  <c r="X943" i="3"/>
  <c r="W943" i="3"/>
  <c r="X942" i="3"/>
  <c r="W942" i="3"/>
  <c r="X941" i="3"/>
  <c r="W941" i="3"/>
  <c r="X940" i="3"/>
  <c r="W940" i="3"/>
  <c r="X939" i="3"/>
  <c r="W939" i="3"/>
  <c r="X938" i="3"/>
  <c r="W938" i="3"/>
  <c r="X937" i="3"/>
  <c r="W937" i="3"/>
  <c r="X936" i="3"/>
  <c r="W936" i="3"/>
  <c r="X935" i="3"/>
  <c r="W935" i="3"/>
  <c r="X934" i="3"/>
  <c r="W934" i="3"/>
  <c r="X933" i="3"/>
  <c r="W933" i="3"/>
  <c r="X932" i="3"/>
  <c r="W932" i="3"/>
  <c r="X931" i="3"/>
  <c r="W931" i="3"/>
  <c r="X930" i="3"/>
  <c r="W930" i="3"/>
  <c r="X929" i="3"/>
  <c r="W929" i="3"/>
  <c r="X928" i="3"/>
  <c r="W928" i="3"/>
  <c r="X927" i="3"/>
  <c r="W927" i="3"/>
  <c r="X926" i="3"/>
  <c r="W926" i="3"/>
  <c r="X925" i="3"/>
  <c r="W925" i="3"/>
  <c r="X924" i="3"/>
  <c r="W924" i="3"/>
  <c r="X923" i="3"/>
  <c r="W923" i="3"/>
  <c r="X922" i="3"/>
  <c r="W922" i="3"/>
  <c r="X921" i="3"/>
  <c r="W921" i="3"/>
  <c r="X920" i="3"/>
  <c r="W920" i="3"/>
  <c r="X919" i="3"/>
  <c r="W919" i="3"/>
  <c r="X918" i="3"/>
  <c r="W918" i="3"/>
  <c r="X917" i="3"/>
  <c r="W917" i="3"/>
  <c r="X916" i="3"/>
  <c r="W916" i="3"/>
  <c r="X915" i="3"/>
  <c r="W915" i="3"/>
  <c r="X914" i="3"/>
  <c r="W914" i="3"/>
  <c r="X913" i="3"/>
  <c r="W913" i="3"/>
  <c r="X912" i="3"/>
  <c r="W912" i="3"/>
  <c r="X911" i="3"/>
  <c r="W911" i="3"/>
  <c r="X910" i="3"/>
  <c r="W910" i="3"/>
  <c r="X909" i="3"/>
  <c r="W909" i="3"/>
  <c r="X908" i="3"/>
  <c r="W908" i="3"/>
  <c r="X907" i="3"/>
  <c r="W907" i="3"/>
  <c r="X906" i="3"/>
  <c r="W906" i="3"/>
  <c r="X905" i="3"/>
  <c r="W905" i="3"/>
  <c r="X904" i="3"/>
  <c r="W904" i="3"/>
  <c r="X903" i="3"/>
  <c r="W903" i="3"/>
  <c r="X902" i="3"/>
  <c r="W902" i="3"/>
  <c r="X901" i="3"/>
  <c r="W901" i="3"/>
  <c r="X900" i="3"/>
  <c r="W900" i="3"/>
  <c r="X899" i="3"/>
  <c r="W899" i="3"/>
  <c r="X898" i="3"/>
  <c r="W898" i="3"/>
  <c r="X897" i="3"/>
  <c r="W897" i="3"/>
  <c r="X896" i="3"/>
  <c r="W896" i="3"/>
  <c r="X895" i="3"/>
  <c r="W895" i="3"/>
  <c r="X894" i="3"/>
  <c r="W894" i="3"/>
  <c r="X893" i="3"/>
  <c r="W893" i="3"/>
  <c r="X892" i="3"/>
  <c r="W892" i="3"/>
  <c r="X891" i="3"/>
  <c r="W891" i="3"/>
  <c r="X890" i="3"/>
  <c r="W890" i="3"/>
  <c r="X889" i="3"/>
  <c r="W889" i="3"/>
  <c r="X888" i="3"/>
  <c r="W888" i="3"/>
  <c r="X887" i="3"/>
  <c r="W887" i="3"/>
  <c r="X886" i="3"/>
  <c r="W886" i="3"/>
  <c r="X885" i="3"/>
  <c r="W885" i="3"/>
  <c r="X884" i="3"/>
  <c r="W884" i="3"/>
  <c r="X883" i="3"/>
  <c r="W883" i="3"/>
  <c r="X882" i="3"/>
  <c r="W882" i="3"/>
  <c r="X881" i="3"/>
  <c r="W881" i="3"/>
  <c r="X880" i="3"/>
  <c r="W880" i="3"/>
  <c r="X879" i="3"/>
  <c r="W879" i="3"/>
  <c r="X878" i="3"/>
  <c r="W878" i="3"/>
  <c r="X877" i="3"/>
  <c r="W877" i="3"/>
  <c r="X876" i="3"/>
  <c r="W876" i="3"/>
  <c r="X875" i="3"/>
  <c r="W875" i="3"/>
  <c r="X874" i="3"/>
  <c r="W874" i="3"/>
  <c r="X873" i="3"/>
  <c r="W873" i="3"/>
  <c r="X872" i="3"/>
  <c r="W872" i="3"/>
  <c r="X871" i="3"/>
  <c r="W871" i="3"/>
  <c r="X870" i="3"/>
  <c r="W870" i="3"/>
  <c r="X869" i="3"/>
  <c r="W869" i="3"/>
  <c r="X868" i="3"/>
  <c r="W868" i="3"/>
  <c r="X867" i="3"/>
  <c r="W867" i="3"/>
  <c r="X866" i="3"/>
  <c r="W866" i="3"/>
  <c r="X865" i="3"/>
  <c r="W865" i="3"/>
  <c r="X864" i="3"/>
  <c r="W864" i="3"/>
  <c r="X863" i="3"/>
  <c r="W863" i="3"/>
  <c r="X862" i="3"/>
  <c r="W862" i="3"/>
  <c r="X861" i="3"/>
  <c r="W861" i="3"/>
  <c r="X860" i="3"/>
  <c r="W860" i="3"/>
  <c r="X859" i="3"/>
  <c r="W859" i="3"/>
  <c r="X858" i="3"/>
  <c r="W858" i="3"/>
  <c r="X857" i="3"/>
  <c r="W857" i="3"/>
  <c r="X856" i="3"/>
  <c r="W856" i="3"/>
  <c r="X855" i="3"/>
  <c r="W855" i="3"/>
  <c r="X854" i="3"/>
  <c r="W854" i="3"/>
  <c r="X853" i="3"/>
  <c r="W853" i="3"/>
  <c r="X852" i="3"/>
  <c r="W852" i="3"/>
  <c r="X851" i="3"/>
  <c r="W851" i="3"/>
  <c r="X850" i="3"/>
  <c r="W850" i="3"/>
  <c r="X849" i="3"/>
  <c r="W849" i="3"/>
  <c r="X848" i="3"/>
  <c r="W848" i="3"/>
  <c r="X847" i="3"/>
  <c r="W847" i="3"/>
  <c r="X846" i="3"/>
  <c r="W846" i="3"/>
  <c r="X845" i="3"/>
  <c r="W845" i="3"/>
  <c r="X844" i="3"/>
  <c r="W844" i="3"/>
  <c r="X843" i="3"/>
  <c r="W843" i="3"/>
  <c r="X842" i="3"/>
  <c r="W842" i="3"/>
  <c r="X841" i="3"/>
  <c r="W841" i="3"/>
  <c r="X840" i="3"/>
  <c r="W840" i="3"/>
  <c r="X839" i="3"/>
  <c r="W839" i="3"/>
  <c r="X838" i="3"/>
  <c r="W838" i="3"/>
  <c r="X837" i="3"/>
  <c r="W837" i="3"/>
  <c r="X836" i="3"/>
  <c r="W836" i="3"/>
  <c r="X835" i="3"/>
  <c r="W835" i="3"/>
  <c r="X834" i="3"/>
  <c r="W834" i="3"/>
  <c r="X833" i="3"/>
  <c r="W833" i="3"/>
  <c r="X832" i="3"/>
  <c r="W832" i="3"/>
  <c r="X831" i="3"/>
  <c r="W831" i="3"/>
  <c r="X830" i="3"/>
  <c r="W830" i="3"/>
  <c r="X829" i="3"/>
  <c r="W829" i="3"/>
  <c r="X828" i="3"/>
  <c r="W828" i="3"/>
  <c r="X827" i="3"/>
  <c r="W827" i="3"/>
  <c r="X826" i="3"/>
  <c r="W826" i="3"/>
  <c r="X825" i="3"/>
  <c r="W825" i="3"/>
  <c r="X824" i="3"/>
  <c r="W824" i="3"/>
  <c r="X823" i="3"/>
  <c r="W823" i="3"/>
  <c r="X822" i="3"/>
  <c r="W822" i="3"/>
  <c r="X821" i="3"/>
  <c r="W821" i="3"/>
  <c r="X820" i="3"/>
  <c r="W820" i="3"/>
  <c r="X819" i="3"/>
  <c r="W819" i="3"/>
  <c r="X818" i="3"/>
  <c r="W818" i="3"/>
  <c r="X817" i="3"/>
  <c r="W817" i="3"/>
  <c r="X816" i="3"/>
  <c r="W816" i="3"/>
  <c r="X815" i="3"/>
  <c r="W815" i="3"/>
  <c r="X814" i="3"/>
  <c r="W814" i="3"/>
  <c r="X813" i="3"/>
  <c r="W813" i="3"/>
  <c r="X812" i="3"/>
  <c r="W812" i="3"/>
  <c r="X811" i="3"/>
  <c r="W811" i="3"/>
  <c r="X810" i="3"/>
  <c r="W810" i="3"/>
  <c r="X809" i="3"/>
  <c r="W809" i="3"/>
  <c r="X808" i="3"/>
  <c r="W808" i="3"/>
  <c r="X807" i="3"/>
  <c r="W807" i="3"/>
  <c r="X806" i="3"/>
  <c r="W806" i="3"/>
  <c r="X805" i="3"/>
  <c r="W805" i="3"/>
  <c r="X804" i="3"/>
  <c r="W804" i="3"/>
  <c r="X803" i="3"/>
  <c r="W803" i="3"/>
  <c r="X802" i="3"/>
  <c r="W802" i="3"/>
  <c r="X801" i="3"/>
  <c r="W801" i="3"/>
  <c r="X800" i="3"/>
  <c r="W800" i="3"/>
  <c r="X799" i="3"/>
  <c r="W799" i="3"/>
  <c r="X798" i="3"/>
  <c r="W798" i="3"/>
  <c r="X797" i="3"/>
  <c r="W797" i="3"/>
  <c r="X796" i="3"/>
  <c r="W796" i="3"/>
  <c r="X795" i="3"/>
  <c r="W795" i="3"/>
  <c r="X794" i="3"/>
  <c r="W794" i="3"/>
  <c r="X793" i="3"/>
  <c r="W793" i="3"/>
  <c r="X792" i="3"/>
  <c r="W792" i="3"/>
  <c r="X791" i="3"/>
  <c r="W791" i="3"/>
  <c r="X790" i="3"/>
  <c r="W790" i="3"/>
  <c r="X789" i="3"/>
  <c r="W789" i="3"/>
  <c r="X788" i="3"/>
  <c r="W788" i="3"/>
  <c r="X787" i="3"/>
  <c r="W787" i="3"/>
  <c r="X786" i="3"/>
  <c r="W786" i="3"/>
  <c r="X785" i="3"/>
  <c r="W785" i="3"/>
  <c r="X784" i="3"/>
  <c r="W784" i="3"/>
  <c r="X783" i="3"/>
  <c r="W783" i="3"/>
  <c r="X782" i="3"/>
  <c r="W782" i="3"/>
  <c r="X781" i="3"/>
  <c r="W781" i="3"/>
  <c r="X780" i="3"/>
  <c r="W780" i="3"/>
  <c r="X779" i="3"/>
  <c r="W779" i="3"/>
  <c r="X778" i="3"/>
  <c r="W778" i="3"/>
  <c r="X777" i="3"/>
  <c r="W777" i="3"/>
  <c r="X776" i="3"/>
  <c r="W776" i="3"/>
  <c r="X775" i="3"/>
  <c r="W775" i="3"/>
  <c r="X774" i="3"/>
  <c r="W774" i="3"/>
  <c r="X773" i="3"/>
  <c r="W773" i="3"/>
  <c r="X772" i="3"/>
  <c r="W772" i="3"/>
  <c r="X771" i="3"/>
  <c r="W771" i="3"/>
  <c r="X770" i="3"/>
  <c r="W770" i="3"/>
  <c r="X769" i="3"/>
  <c r="W769" i="3"/>
  <c r="X768" i="3"/>
  <c r="W768" i="3"/>
  <c r="X767" i="3"/>
  <c r="W767" i="3"/>
  <c r="X766" i="3"/>
  <c r="W766" i="3"/>
  <c r="X765" i="3"/>
  <c r="W765" i="3"/>
  <c r="X764" i="3"/>
  <c r="W764" i="3"/>
  <c r="X763" i="3"/>
  <c r="W763" i="3"/>
  <c r="X762" i="3"/>
  <c r="W762" i="3"/>
  <c r="X761" i="3"/>
  <c r="W761" i="3"/>
  <c r="X760" i="3"/>
  <c r="W760" i="3"/>
  <c r="X759" i="3"/>
  <c r="W759" i="3"/>
  <c r="X758" i="3"/>
  <c r="W758" i="3"/>
  <c r="X757" i="3"/>
  <c r="W757" i="3"/>
  <c r="X756" i="3"/>
  <c r="W756" i="3"/>
  <c r="X755" i="3"/>
  <c r="W755" i="3"/>
  <c r="X754" i="3"/>
  <c r="W754" i="3"/>
  <c r="X753" i="3"/>
  <c r="W753" i="3"/>
  <c r="X752" i="3"/>
  <c r="W752" i="3"/>
  <c r="X751" i="3"/>
  <c r="W751" i="3"/>
  <c r="X750" i="3"/>
  <c r="W750" i="3"/>
  <c r="X749" i="3"/>
  <c r="W749" i="3"/>
  <c r="X748" i="3"/>
  <c r="W748" i="3"/>
  <c r="X747" i="3"/>
  <c r="W747" i="3"/>
  <c r="X746" i="3"/>
  <c r="W746" i="3"/>
  <c r="X745" i="3"/>
  <c r="W745" i="3"/>
  <c r="X744" i="3"/>
  <c r="W744" i="3"/>
  <c r="X743" i="3"/>
  <c r="W743" i="3"/>
  <c r="X742" i="3"/>
  <c r="W742" i="3"/>
  <c r="X741" i="3"/>
  <c r="W741" i="3"/>
  <c r="X740" i="3"/>
  <c r="W740" i="3"/>
  <c r="X739" i="3"/>
  <c r="W739" i="3"/>
  <c r="X738" i="3"/>
  <c r="W738" i="3"/>
  <c r="X737" i="3"/>
  <c r="W737" i="3"/>
  <c r="X736" i="3"/>
  <c r="W736" i="3"/>
  <c r="X735" i="3"/>
  <c r="W735" i="3"/>
  <c r="X734" i="3"/>
  <c r="W734" i="3"/>
  <c r="X733" i="3"/>
  <c r="W733" i="3"/>
  <c r="X732" i="3"/>
  <c r="W732" i="3"/>
  <c r="X731" i="3"/>
  <c r="W731" i="3"/>
  <c r="X730" i="3"/>
  <c r="W730" i="3"/>
  <c r="X729" i="3"/>
  <c r="W729" i="3"/>
  <c r="X728" i="3"/>
  <c r="W728" i="3"/>
  <c r="X727" i="3"/>
  <c r="W727" i="3"/>
  <c r="X726" i="3"/>
  <c r="W726" i="3"/>
  <c r="X725" i="3"/>
  <c r="W725" i="3"/>
  <c r="X724" i="3"/>
  <c r="W724" i="3"/>
  <c r="X723" i="3"/>
  <c r="W723" i="3"/>
  <c r="X722" i="3"/>
  <c r="W722" i="3"/>
  <c r="X721" i="3"/>
  <c r="W721" i="3"/>
  <c r="X720" i="3"/>
  <c r="W720" i="3"/>
  <c r="X719" i="3"/>
  <c r="W719" i="3"/>
  <c r="X718" i="3"/>
  <c r="W718" i="3"/>
  <c r="X717" i="3"/>
  <c r="W717" i="3"/>
  <c r="X716" i="3"/>
  <c r="W716" i="3"/>
  <c r="X715" i="3"/>
  <c r="W715" i="3"/>
  <c r="X714" i="3"/>
  <c r="W714" i="3"/>
  <c r="X713" i="3"/>
  <c r="W713" i="3"/>
  <c r="X712" i="3"/>
  <c r="W712" i="3"/>
  <c r="X711" i="3"/>
  <c r="W711" i="3"/>
  <c r="X710" i="3"/>
  <c r="W710" i="3"/>
  <c r="X709" i="3"/>
  <c r="W709" i="3"/>
  <c r="X708" i="3"/>
  <c r="W708" i="3"/>
  <c r="X707" i="3"/>
  <c r="W707" i="3"/>
  <c r="X706" i="3"/>
  <c r="W706" i="3"/>
  <c r="X705" i="3"/>
  <c r="W705" i="3"/>
  <c r="X704" i="3"/>
  <c r="W704" i="3"/>
  <c r="X703" i="3"/>
  <c r="W703" i="3"/>
  <c r="X702" i="3"/>
  <c r="W702" i="3"/>
  <c r="X701" i="3"/>
  <c r="W701" i="3"/>
  <c r="X700" i="3"/>
  <c r="W700" i="3"/>
  <c r="X699" i="3"/>
  <c r="W699" i="3"/>
  <c r="X698" i="3"/>
  <c r="W698" i="3"/>
  <c r="X697" i="3"/>
  <c r="W697" i="3"/>
  <c r="X696" i="3"/>
  <c r="W696" i="3"/>
  <c r="X695" i="3"/>
  <c r="W695" i="3"/>
  <c r="X694" i="3"/>
  <c r="W694" i="3"/>
  <c r="X693" i="3"/>
  <c r="W693" i="3"/>
  <c r="X692" i="3"/>
  <c r="W692" i="3"/>
  <c r="X691" i="3"/>
  <c r="W691" i="3"/>
  <c r="X690" i="3"/>
  <c r="W690" i="3"/>
  <c r="X689" i="3"/>
  <c r="W689" i="3"/>
  <c r="X688" i="3"/>
  <c r="W688" i="3"/>
  <c r="X687" i="3"/>
  <c r="W687" i="3"/>
  <c r="X686" i="3"/>
  <c r="W686" i="3"/>
  <c r="X685" i="3"/>
  <c r="W685" i="3"/>
  <c r="X684" i="3"/>
  <c r="W684" i="3"/>
  <c r="X683" i="3"/>
  <c r="W683" i="3"/>
  <c r="X682" i="3"/>
  <c r="W682" i="3"/>
  <c r="X681" i="3"/>
  <c r="W681" i="3"/>
  <c r="X680" i="3"/>
  <c r="W680" i="3"/>
  <c r="X679" i="3"/>
  <c r="W679" i="3"/>
  <c r="X678" i="3"/>
  <c r="W678" i="3"/>
  <c r="X677" i="3"/>
  <c r="W677" i="3"/>
  <c r="X676" i="3"/>
  <c r="W676" i="3"/>
  <c r="X675" i="3"/>
  <c r="W675" i="3"/>
  <c r="X674" i="3"/>
  <c r="W674" i="3"/>
  <c r="X673" i="3"/>
  <c r="W673" i="3"/>
  <c r="X672" i="3"/>
  <c r="W672" i="3"/>
  <c r="X671" i="3"/>
  <c r="W671" i="3"/>
  <c r="X670" i="3"/>
  <c r="W670" i="3"/>
  <c r="X669" i="3"/>
  <c r="W669" i="3"/>
  <c r="X668" i="3"/>
  <c r="W668" i="3"/>
  <c r="X667" i="3"/>
  <c r="W667" i="3"/>
  <c r="X666" i="3"/>
  <c r="W666" i="3"/>
  <c r="X665" i="3"/>
  <c r="W665" i="3"/>
  <c r="X664" i="3"/>
  <c r="W664" i="3"/>
  <c r="X663" i="3"/>
  <c r="W663" i="3"/>
  <c r="X662" i="3"/>
  <c r="W662" i="3"/>
  <c r="X661" i="3"/>
  <c r="W661" i="3"/>
  <c r="X660" i="3"/>
  <c r="W660" i="3"/>
  <c r="X659" i="3"/>
  <c r="W659" i="3"/>
  <c r="X658" i="3"/>
  <c r="W658" i="3"/>
  <c r="X657" i="3"/>
  <c r="W657" i="3"/>
  <c r="X656" i="3"/>
  <c r="W656" i="3"/>
  <c r="X655" i="3"/>
  <c r="W655" i="3"/>
  <c r="X654" i="3"/>
  <c r="W654" i="3"/>
  <c r="X653" i="3"/>
  <c r="W653" i="3"/>
  <c r="X652" i="3"/>
  <c r="W652" i="3"/>
  <c r="X651" i="3"/>
  <c r="W651" i="3"/>
  <c r="X650" i="3"/>
  <c r="W650" i="3"/>
  <c r="X649" i="3"/>
  <c r="W649" i="3"/>
  <c r="X648" i="3"/>
  <c r="W648" i="3"/>
  <c r="X647" i="3"/>
  <c r="W647" i="3"/>
  <c r="X646" i="3"/>
  <c r="W646" i="3"/>
  <c r="X645" i="3"/>
  <c r="W645" i="3"/>
  <c r="X644" i="3"/>
  <c r="W644" i="3"/>
  <c r="X643" i="3"/>
  <c r="W643" i="3"/>
  <c r="X642" i="3"/>
  <c r="W642" i="3"/>
  <c r="X641" i="3"/>
  <c r="W641" i="3"/>
  <c r="X640" i="3"/>
  <c r="W640" i="3"/>
  <c r="X639" i="3"/>
  <c r="W639" i="3"/>
  <c r="X638" i="3"/>
  <c r="W638" i="3"/>
  <c r="X637" i="3"/>
  <c r="W637" i="3"/>
  <c r="X636" i="3"/>
  <c r="W636" i="3"/>
  <c r="X635" i="3"/>
  <c r="W635" i="3"/>
  <c r="X634" i="3"/>
  <c r="W634" i="3"/>
  <c r="X633" i="3"/>
  <c r="W633" i="3"/>
  <c r="X632" i="3"/>
  <c r="W632" i="3"/>
  <c r="X631" i="3"/>
  <c r="W631" i="3"/>
  <c r="X630" i="3"/>
  <c r="W630" i="3"/>
  <c r="X629" i="3"/>
  <c r="W629" i="3"/>
  <c r="X628" i="3"/>
  <c r="W628" i="3"/>
  <c r="X627" i="3"/>
  <c r="W627" i="3"/>
  <c r="X626" i="3"/>
  <c r="W626" i="3"/>
  <c r="X625" i="3"/>
  <c r="W625" i="3"/>
  <c r="X624" i="3"/>
  <c r="W624" i="3"/>
  <c r="X623" i="3"/>
  <c r="W623" i="3"/>
  <c r="X622" i="3"/>
  <c r="W622" i="3"/>
  <c r="X621" i="3"/>
  <c r="W621" i="3"/>
  <c r="X620" i="3"/>
  <c r="W620" i="3"/>
  <c r="X619" i="3"/>
  <c r="W619" i="3"/>
  <c r="X618" i="3"/>
  <c r="W618" i="3"/>
  <c r="X617" i="3"/>
  <c r="W617" i="3"/>
  <c r="X616" i="3"/>
  <c r="W616" i="3"/>
  <c r="X615" i="3"/>
  <c r="W615" i="3"/>
  <c r="X614" i="3"/>
  <c r="W614" i="3"/>
  <c r="X613" i="3"/>
  <c r="W613" i="3"/>
  <c r="X612" i="3"/>
  <c r="W612" i="3"/>
  <c r="X611" i="3"/>
  <c r="W611" i="3"/>
  <c r="X610" i="3"/>
  <c r="W610" i="3"/>
  <c r="X609" i="3"/>
  <c r="W609" i="3"/>
  <c r="X608" i="3"/>
  <c r="W608" i="3"/>
  <c r="X607" i="3"/>
  <c r="W607" i="3"/>
  <c r="X606" i="3"/>
  <c r="W606" i="3"/>
  <c r="X605" i="3"/>
  <c r="W605" i="3"/>
  <c r="X604" i="3"/>
  <c r="W604" i="3"/>
  <c r="X603" i="3"/>
  <c r="W603" i="3"/>
  <c r="X602" i="3"/>
  <c r="W602" i="3"/>
  <c r="X601" i="3"/>
  <c r="W601" i="3"/>
  <c r="X600" i="3"/>
  <c r="W600" i="3"/>
  <c r="X599" i="3"/>
  <c r="W599" i="3"/>
  <c r="X598" i="3"/>
  <c r="W598" i="3"/>
  <c r="X597" i="3"/>
  <c r="W597" i="3"/>
  <c r="X596" i="3"/>
  <c r="W596" i="3"/>
  <c r="X595" i="3"/>
  <c r="W595" i="3"/>
  <c r="X594" i="3"/>
  <c r="W594" i="3"/>
  <c r="X593" i="3"/>
  <c r="W593" i="3"/>
  <c r="X592" i="3"/>
  <c r="W592" i="3"/>
  <c r="X591" i="3"/>
  <c r="W591" i="3"/>
  <c r="X590" i="3"/>
  <c r="W590" i="3"/>
  <c r="X589" i="3"/>
  <c r="W589" i="3"/>
  <c r="X588" i="3"/>
  <c r="W588" i="3"/>
  <c r="X587" i="3"/>
  <c r="W587" i="3"/>
  <c r="X586" i="3"/>
  <c r="W586" i="3"/>
  <c r="X585" i="3"/>
  <c r="W585" i="3"/>
  <c r="X584" i="3"/>
  <c r="W584" i="3"/>
  <c r="X583" i="3"/>
  <c r="W583" i="3"/>
  <c r="X582" i="3"/>
  <c r="W582" i="3"/>
  <c r="X581" i="3"/>
  <c r="W581" i="3"/>
  <c r="X580" i="3"/>
  <c r="W580" i="3"/>
  <c r="X579" i="3"/>
  <c r="W579" i="3"/>
  <c r="X578" i="3"/>
  <c r="W578" i="3"/>
  <c r="X577" i="3"/>
  <c r="W577" i="3"/>
  <c r="X576" i="3"/>
  <c r="W576" i="3"/>
  <c r="X575" i="3"/>
  <c r="W575" i="3"/>
  <c r="X574" i="3"/>
  <c r="W574" i="3"/>
  <c r="X573" i="3"/>
  <c r="W573" i="3"/>
  <c r="X572" i="3"/>
  <c r="W572" i="3"/>
  <c r="X571" i="3"/>
  <c r="W571" i="3"/>
  <c r="X570" i="3"/>
  <c r="W570" i="3"/>
  <c r="X569" i="3"/>
  <c r="W569" i="3"/>
  <c r="X568" i="3"/>
  <c r="W568" i="3"/>
  <c r="X567" i="3"/>
  <c r="W567" i="3"/>
  <c r="X566" i="3"/>
  <c r="W566" i="3"/>
  <c r="X565" i="3"/>
  <c r="W565" i="3"/>
  <c r="X564" i="3"/>
  <c r="W564" i="3"/>
  <c r="X563" i="3"/>
  <c r="W563" i="3"/>
  <c r="X562" i="3"/>
  <c r="W562" i="3"/>
  <c r="X561" i="3"/>
  <c r="W561" i="3"/>
  <c r="X560" i="3"/>
  <c r="W560" i="3"/>
  <c r="X559" i="3"/>
  <c r="W559" i="3"/>
  <c r="X558" i="3"/>
  <c r="W558" i="3"/>
  <c r="X557" i="3"/>
  <c r="W557" i="3"/>
  <c r="X556" i="3"/>
  <c r="W556" i="3"/>
  <c r="X555" i="3"/>
  <c r="W555" i="3"/>
  <c r="X554" i="3"/>
  <c r="W554" i="3"/>
  <c r="X553" i="3"/>
  <c r="W553" i="3"/>
  <c r="X552" i="3"/>
  <c r="W552" i="3"/>
  <c r="X551" i="3"/>
  <c r="W551" i="3"/>
  <c r="X550" i="3"/>
  <c r="W550" i="3"/>
  <c r="X549" i="3"/>
  <c r="W549" i="3"/>
  <c r="X548" i="3"/>
  <c r="W548" i="3"/>
  <c r="X547" i="3"/>
  <c r="W547" i="3"/>
  <c r="X546" i="3"/>
  <c r="W546" i="3"/>
  <c r="X545" i="3"/>
  <c r="W545" i="3"/>
  <c r="X544" i="3"/>
  <c r="W544" i="3"/>
  <c r="X543" i="3"/>
  <c r="W543" i="3"/>
  <c r="X542" i="3"/>
  <c r="W542" i="3"/>
  <c r="X541" i="3"/>
  <c r="W541" i="3"/>
  <c r="X540" i="3"/>
  <c r="W540" i="3"/>
  <c r="X539" i="3"/>
  <c r="W539" i="3"/>
  <c r="X538" i="3"/>
  <c r="W538" i="3"/>
  <c r="X537" i="3"/>
  <c r="W537" i="3"/>
  <c r="X536" i="3"/>
  <c r="W536" i="3"/>
  <c r="X535" i="3"/>
  <c r="W535" i="3"/>
  <c r="X534" i="3"/>
  <c r="W534" i="3"/>
  <c r="X533" i="3"/>
  <c r="W533" i="3"/>
  <c r="X532" i="3"/>
  <c r="W532" i="3"/>
  <c r="X531" i="3"/>
  <c r="W531" i="3"/>
  <c r="X530" i="3"/>
  <c r="W530" i="3"/>
  <c r="X529" i="3"/>
  <c r="W529" i="3"/>
  <c r="X528" i="3"/>
  <c r="W528" i="3"/>
  <c r="X527" i="3"/>
  <c r="W527" i="3"/>
  <c r="X526" i="3"/>
  <c r="W526" i="3"/>
  <c r="X525" i="3"/>
  <c r="W525" i="3"/>
  <c r="X524" i="3"/>
  <c r="W524" i="3"/>
  <c r="X523" i="3"/>
  <c r="W523" i="3"/>
  <c r="X522" i="3"/>
  <c r="W522" i="3"/>
  <c r="X521" i="3"/>
  <c r="W521" i="3"/>
  <c r="X520" i="3"/>
  <c r="W520" i="3"/>
  <c r="X519" i="3"/>
  <c r="W519" i="3"/>
  <c r="X518" i="3"/>
  <c r="W518" i="3"/>
  <c r="X517" i="3"/>
  <c r="W517" i="3"/>
  <c r="X516" i="3"/>
  <c r="W516" i="3"/>
  <c r="X515" i="3"/>
  <c r="W515" i="3"/>
  <c r="X514" i="3"/>
  <c r="W514" i="3"/>
  <c r="X513" i="3"/>
  <c r="W513" i="3"/>
  <c r="X512" i="3"/>
  <c r="W512" i="3"/>
  <c r="X511" i="3"/>
  <c r="W511" i="3"/>
  <c r="X510" i="3"/>
  <c r="W510" i="3"/>
  <c r="X509" i="3"/>
  <c r="W509" i="3"/>
  <c r="X508" i="3"/>
  <c r="W508" i="3"/>
  <c r="X507" i="3"/>
  <c r="W507" i="3"/>
  <c r="X506" i="3"/>
  <c r="W506" i="3"/>
  <c r="X505" i="3"/>
  <c r="W505" i="3"/>
  <c r="X504" i="3"/>
  <c r="W504" i="3"/>
  <c r="X503" i="3"/>
  <c r="W503" i="3"/>
  <c r="X502" i="3"/>
  <c r="W502" i="3"/>
  <c r="X501" i="3"/>
  <c r="W501" i="3"/>
  <c r="X500" i="3"/>
  <c r="W500" i="3"/>
  <c r="X499" i="3"/>
  <c r="W499" i="3"/>
  <c r="X498" i="3"/>
  <c r="W498" i="3"/>
  <c r="X497" i="3"/>
  <c r="W497" i="3"/>
  <c r="X496" i="3"/>
  <c r="W496" i="3"/>
  <c r="X495" i="3"/>
  <c r="W495" i="3"/>
  <c r="X494" i="3"/>
  <c r="W494" i="3"/>
  <c r="X493" i="3"/>
  <c r="W493" i="3"/>
  <c r="X492" i="3"/>
  <c r="W492" i="3"/>
  <c r="X491" i="3"/>
  <c r="W491" i="3"/>
  <c r="X490" i="3"/>
  <c r="W490" i="3"/>
  <c r="X489" i="3"/>
  <c r="W489" i="3"/>
  <c r="X488" i="3"/>
  <c r="W488" i="3"/>
  <c r="X487" i="3"/>
  <c r="W487" i="3"/>
  <c r="X486" i="3"/>
  <c r="W486" i="3"/>
  <c r="X485" i="3"/>
  <c r="W485" i="3"/>
  <c r="X484" i="3"/>
  <c r="W484" i="3"/>
  <c r="X483" i="3"/>
  <c r="W483" i="3"/>
  <c r="X482" i="3"/>
  <c r="W482" i="3"/>
  <c r="X481" i="3"/>
  <c r="W481" i="3"/>
  <c r="X480" i="3"/>
  <c r="W480" i="3"/>
  <c r="X479" i="3"/>
  <c r="W479" i="3"/>
  <c r="X478" i="3"/>
  <c r="W478" i="3"/>
  <c r="X477" i="3"/>
  <c r="W477" i="3"/>
  <c r="X476" i="3"/>
  <c r="W476" i="3"/>
  <c r="X475" i="3"/>
  <c r="W475" i="3"/>
  <c r="X474" i="3"/>
  <c r="W474" i="3"/>
  <c r="X473" i="3"/>
  <c r="W473" i="3"/>
  <c r="X472" i="3"/>
  <c r="W472" i="3"/>
  <c r="X471" i="3"/>
  <c r="W471" i="3"/>
  <c r="X470" i="3"/>
  <c r="W470" i="3"/>
  <c r="X469" i="3"/>
  <c r="W469" i="3"/>
  <c r="X468" i="3"/>
  <c r="W468" i="3"/>
  <c r="X467" i="3"/>
  <c r="W467" i="3"/>
  <c r="X466" i="3"/>
  <c r="W466" i="3"/>
  <c r="X465" i="3"/>
  <c r="W465" i="3"/>
  <c r="X464" i="3"/>
  <c r="W464" i="3"/>
  <c r="X463" i="3"/>
  <c r="W463" i="3"/>
  <c r="X462" i="3"/>
  <c r="W462" i="3"/>
  <c r="X461" i="3"/>
  <c r="W461" i="3"/>
  <c r="X460" i="3"/>
  <c r="W460" i="3"/>
  <c r="X459" i="3"/>
  <c r="W459" i="3"/>
  <c r="X458" i="3"/>
  <c r="W458" i="3"/>
  <c r="X457" i="3"/>
  <c r="W457" i="3"/>
  <c r="X456" i="3"/>
  <c r="W456" i="3"/>
  <c r="X455" i="3"/>
  <c r="W455" i="3"/>
  <c r="X454" i="3"/>
  <c r="W454" i="3"/>
  <c r="X453" i="3"/>
  <c r="W453" i="3"/>
  <c r="X452" i="3"/>
  <c r="W452" i="3"/>
  <c r="X451" i="3"/>
  <c r="W451" i="3"/>
  <c r="X450" i="3"/>
  <c r="W450" i="3"/>
  <c r="X449" i="3"/>
  <c r="W449" i="3"/>
  <c r="X448" i="3"/>
  <c r="W448" i="3"/>
  <c r="X447" i="3"/>
  <c r="W447" i="3"/>
  <c r="X446" i="3"/>
  <c r="W446" i="3"/>
  <c r="X445" i="3"/>
  <c r="W445" i="3"/>
  <c r="X444" i="3"/>
  <c r="W444" i="3"/>
  <c r="X443" i="3"/>
  <c r="W443" i="3"/>
  <c r="X442" i="3"/>
  <c r="W442" i="3"/>
  <c r="X441" i="3"/>
  <c r="W441" i="3"/>
  <c r="X440" i="3"/>
  <c r="W440" i="3"/>
  <c r="X439" i="3"/>
  <c r="W439" i="3"/>
  <c r="X438" i="3"/>
  <c r="W438" i="3"/>
  <c r="X437" i="3"/>
  <c r="W437" i="3"/>
  <c r="X436" i="3"/>
  <c r="W436" i="3"/>
  <c r="X435" i="3"/>
  <c r="W435" i="3"/>
  <c r="X434" i="3"/>
  <c r="W434" i="3"/>
  <c r="X433" i="3"/>
  <c r="W433" i="3"/>
  <c r="X432" i="3"/>
  <c r="W432" i="3"/>
  <c r="X431" i="3"/>
  <c r="W431" i="3"/>
  <c r="X430" i="3"/>
  <c r="W430" i="3"/>
  <c r="X429" i="3"/>
  <c r="W429" i="3"/>
  <c r="X428" i="3"/>
  <c r="W428" i="3"/>
  <c r="X427" i="3"/>
  <c r="W427" i="3"/>
  <c r="X426" i="3"/>
  <c r="W426" i="3"/>
  <c r="X425" i="3"/>
  <c r="W425" i="3"/>
  <c r="X424" i="3"/>
  <c r="W424" i="3"/>
  <c r="X423" i="3"/>
  <c r="W423" i="3"/>
  <c r="X422" i="3"/>
  <c r="W422" i="3"/>
  <c r="X421" i="3"/>
  <c r="W421" i="3"/>
  <c r="X420" i="3"/>
  <c r="W420" i="3"/>
  <c r="X419" i="3"/>
  <c r="W419" i="3"/>
  <c r="X418" i="3"/>
  <c r="W418" i="3"/>
  <c r="X417" i="3"/>
  <c r="W417" i="3"/>
  <c r="X416" i="3"/>
  <c r="W416" i="3"/>
  <c r="X415" i="3"/>
  <c r="W415" i="3"/>
  <c r="X414" i="3"/>
  <c r="W414" i="3"/>
  <c r="X413" i="3"/>
  <c r="W413" i="3"/>
  <c r="X412" i="3"/>
  <c r="W412" i="3"/>
  <c r="X411" i="3"/>
  <c r="W411" i="3"/>
  <c r="X410" i="3"/>
  <c r="W410" i="3"/>
  <c r="X409" i="3"/>
  <c r="W409" i="3"/>
  <c r="X408" i="3"/>
  <c r="W408" i="3"/>
  <c r="X407" i="3"/>
  <c r="W407" i="3"/>
  <c r="X406" i="3"/>
  <c r="W406" i="3"/>
  <c r="X405" i="3"/>
  <c r="W405" i="3"/>
  <c r="X404" i="3"/>
  <c r="W404" i="3"/>
  <c r="X403" i="3"/>
  <c r="W403" i="3"/>
  <c r="X402" i="3"/>
  <c r="W402" i="3"/>
  <c r="X401" i="3"/>
  <c r="W401" i="3"/>
  <c r="X400" i="3"/>
  <c r="W400" i="3"/>
  <c r="X399" i="3"/>
  <c r="W399" i="3"/>
  <c r="X398" i="3"/>
  <c r="W398" i="3"/>
  <c r="X397" i="3"/>
  <c r="W397" i="3"/>
  <c r="X396" i="3"/>
  <c r="W396" i="3"/>
  <c r="X395" i="3"/>
  <c r="W395" i="3"/>
  <c r="X394" i="3"/>
  <c r="W394" i="3"/>
  <c r="X393" i="3"/>
  <c r="W393" i="3"/>
  <c r="X392" i="3"/>
  <c r="W392" i="3"/>
  <c r="X391" i="3"/>
  <c r="W391" i="3"/>
  <c r="X390" i="3"/>
  <c r="W390" i="3"/>
  <c r="X389" i="3"/>
  <c r="W389" i="3"/>
  <c r="X388" i="3"/>
  <c r="W388" i="3"/>
  <c r="X387" i="3"/>
  <c r="W387" i="3"/>
  <c r="X386" i="3"/>
  <c r="W386" i="3"/>
  <c r="X385" i="3"/>
  <c r="W385" i="3"/>
  <c r="X384" i="3"/>
  <c r="W384" i="3"/>
  <c r="X383" i="3"/>
  <c r="W383" i="3"/>
  <c r="X382" i="3"/>
  <c r="W382" i="3"/>
  <c r="X381" i="3"/>
  <c r="W381" i="3"/>
  <c r="X380" i="3"/>
  <c r="W380" i="3"/>
  <c r="X379" i="3"/>
  <c r="W379" i="3"/>
  <c r="X378" i="3"/>
  <c r="W378" i="3"/>
  <c r="X377" i="3"/>
  <c r="W377" i="3"/>
  <c r="X376" i="3"/>
  <c r="W376" i="3"/>
  <c r="X375" i="3"/>
  <c r="W375" i="3"/>
  <c r="X374" i="3"/>
  <c r="W374" i="3"/>
  <c r="X373" i="3"/>
  <c r="W373" i="3"/>
  <c r="X372" i="3"/>
  <c r="W372" i="3"/>
  <c r="X371" i="3"/>
  <c r="W371" i="3"/>
  <c r="X370" i="3"/>
  <c r="W370" i="3"/>
  <c r="X369" i="3"/>
  <c r="W369" i="3"/>
  <c r="X368" i="3"/>
  <c r="W368" i="3"/>
  <c r="X367" i="3"/>
  <c r="W367" i="3"/>
  <c r="X366" i="3"/>
  <c r="W366" i="3"/>
  <c r="X365" i="3"/>
  <c r="W365" i="3"/>
  <c r="X364" i="3"/>
  <c r="W364" i="3"/>
  <c r="X363" i="3"/>
  <c r="W363" i="3"/>
  <c r="X362" i="3"/>
  <c r="W362" i="3"/>
  <c r="X361" i="3"/>
  <c r="W361" i="3"/>
  <c r="X360" i="3"/>
  <c r="W360" i="3"/>
  <c r="X359" i="3"/>
  <c r="W359" i="3"/>
  <c r="X358" i="3"/>
  <c r="W358" i="3"/>
  <c r="X357" i="3"/>
  <c r="W357" i="3"/>
  <c r="X356" i="3"/>
  <c r="W356" i="3"/>
  <c r="X355" i="3"/>
  <c r="W355" i="3"/>
  <c r="X354" i="3"/>
  <c r="W354" i="3"/>
  <c r="X353" i="3"/>
  <c r="W353" i="3"/>
  <c r="X352" i="3"/>
  <c r="W352" i="3"/>
  <c r="X351" i="3"/>
  <c r="W351" i="3"/>
  <c r="X350" i="3"/>
  <c r="W350" i="3"/>
  <c r="X349" i="3"/>
  <c r="W349" i="3"/>
  <c r="X348" i="3"/>
  <c r="W348" i="3"/>
  <c r="X347" i="3"/>
  <c r="W347" i="3"/>
  <c r="X346" i="3"/>
  <c r="W346" i="3"/>
  <c r="X345" i="3"/>
  <c r="W345" i="3"/>
  <c r="X344" i="3"/>
  <c r="W344" i="3"/>
  <c r="X343" i="3"/>
  <c r="W343" i="3"/>
  <c r="X342" i="3"/>
  <c r="W342" i="3"/>
  <c r="X341" i="3"/>
  <c r="W341" i="3"/>
  <c r="X340" i="3"/>
  <c r="W340" i="3"/>
  <c r="X339" i="3"/>
  <c r="W339" i="3"/>
  <c r="X338" i="3"/>
  <c r="W338" i="3"/>
  <c r="X337" i="3"/>
  <c r="W337" i="3"/>
  <c r="X336" i="3"/>
  <c r="W336" i="3"/>
  <c r="X335" i="3"/>
  <c r="W335" i="3"/>
  <c r="X334" i="3"/>
  <c r="W334" i="3"/>
  <c r="X333" i="3"/>
  <c r="W333" i="3"/>
  <c r="X332" i="3"/>
  <c r="W332" i="3"/>
  <c r="X331" i="3"/>
  <c r="W331" i="3"/>
  <c r="X330" i="3"/>
  <c r="W330" i="3"/>
  <c r="X329" i="3"/>
  <c r="W329" i="3"/>
  <c r="X328" i="3"/>
  <c r="W328" i="3"/>
  <c r="X327" i="3"/>
  <c r="W327" i="3"/>
  <c r="X326" i="3"/>
  <c r="W326" i="3"/>
  <c r="X325" i="3"/>
  <c r="W325" i="3"/>
  <c r="X324" i="3"/>
  <c r="W324" i="3"/>
  <c r="X323" i="3"/>
  <c r="W323" i="3"/>
  <c r="X322" i="3"/>
  <c r="W322" i="3"/>
  <c r="X321" i="3"/>
  <c r="W321" i="3"/>
  <c r="X320" i="3"/>
  <c r="W320" i="3"/>
  <c r="X319" i="3"/>
  <c r="W319" i="3"/>
  <c r="X318" i="3"/>
  <c r="W318" i="3"/>
  <c r="X317" i="3"/>
  <c r="W317" i="3"/>
  <c r="X316" i="3"/>
  <c r="W316" i="3"/>
  <c r="X315" i="3"/>
  <c r="W315" i="3"/>
  <c r="X314" i="3"/>
  <c r="W314" i="3"/>
  <c r="X313" i="3"/>
  <c r="W313" i="3"/>
  <c r="X312" i="3"/>
  <c r="W312" i="3"/>
  <c r="X311" i="3"/>
  <c r="W311" i="3"/>
  <c r="X310" i="3"/>
  <c r="W310" i="3"/>
  <c r="X309" i="3"/>
  <c r="W309" i="3"/>
  <c r="X308" i="3"/>
  <c r="W308" i="3"/>
  <c r="X307" i="3"/>
  <c r="W307" i="3"/>
  <c r="X306" i="3"/>
  <c r="W306" i="3"/>
  <c r="X305" i="3"/>
  <c r="W305" i="3"/>
  <c r="W304" i="3"/>
  <c r="X303" i="3"/>
  <c r="W303" i="3"/>
  <c r="X302" i="3"/>
  <c r="W302" i="3"/>
  <c r="X301" i="3"/>
  <c r="W301" i="3"/>
  <c r="X300" i="3"/>
  <c r="W300" i="3"/>
  <c r="X299" i="3"/>
  <c r="W299" i="3"/>
  <c r="X298" i="3"/>
  <c r="W298" i="3"/>
  <c r="X297" i="3"/>
  <c r="W297" i="3"/>
  <c r="X296" i="3"/>
  <c r="W296" i="3"/>
  <c r="X295" i="3"/>
  <c r="W295" i="3"/>
  <c r="X294" i="3"/>
  <c r="W294" i="3"/>
  <c r="X293" i="3"/>
  <c r="W293" i="3"/>
  <c r="X292" i="3"/>
  <c r="W292" i="3"/>
  <c r="X291" i="3"/>
  <c r="W291" i="3"/>
  <c r="X290" i="3"/>
  <c r="W290" i="3"/>
  <c r="X289" i="3"/>
  <c r="W289" i="3"/>
  <c r="X288" i="3"/>
  <c r="W288" i="3"/>
  <c r="X287" i="3"/>
  <c r="W287" i="3"/>
  <c r="X286" i="3"/>
  <c r="W286" i="3"/>
  <c r="X285" i="3"/>
  <c r="W285" i="3"/>
  <c r="X284" i="3"/>
  <c r="W284" i="3"/>
  <c r="X283" i="3"/>
  <c r="W283" i="3"/>
  <c r="X282" i="3"/>
  <c r="W282" i="3"/>
  <c r="X281" i="3"/>
  <c r="W281" i="3"/>
  <c r="X280" i="3"/>
  <c r="W280" i="3"/>
  <c r="X279" i="3"/>
  <c r="W279" i="3"/>
  <c r="X278" i="3"/>
  <c r="W278" i="3"/>
  <c r="X277" i="3"/>
  <c r="W277" i="3"/>
  <c r="X276" i="3"/>
  <c r="W276" i="3"/>
  <c r="X275" i="3"/>
  <c r="W275" i="3"/>
  <c r="X274" i="3"/>
  <c r="W274" i="3"/>
  <c r="X273" i="3"/>
  <c r="W273" i="3"/>
  <c r="X272" i="3"/>
  <c r="W272" i="3"/>
  <c r="X271" i="3"/>
  <c r="W271" i="3"/>
  <c r="X270" i="3"/>
  <c r="W270" i="3"/>
  <c r="X269" i="3"/>
  <c r="W269" i="3"/>
  <c r="X268" i="3"/>
  <c r="W268" i="3"/>
  <c r="X267" i="3"/>
  <c r="W267" i="3"/>
  <c r="X266" i="3"/>
  <c r="W266" i="3"/>
  <c r="X265" i="3"/>
  <c r="W265" i="3"/>
  <c r="X264" i="3"/>
  <c r="W264" i="3"/>
  <c r="X263" i="3"/>
  <c r="W263" i="3"/>
  <c r="X262" i="3"/>
  <c r="W262" i="3"/>
  <c r="X261" i="3"/>
  <c r="W261" i="3"/>
  <c r="X260" i="3"/>
  <c r="W260" i="3"/>
  <c r="X259" i="3"/>
  <c r="W259" i="3"/>
  <c r="X258" i="3"/>
  <c r="W258" i="3"/>
  <c r="X257" i="3"/>
  <c r="W257" i="3"/>
  <c r="X256" i="3"/>
  <c r="W256" i="3"/>
  <c r="X255" i="3"/>
  <c r="W255" i="3"/>
  <c r="X254" i="3"/>
  <c r="W254" i="3"/>
  <c r="X253" i="3"/>
  <c r="W253" i="3"/>
  <c r="X252" i="3"/>
  <c r="W252" i="3"/>
  <c r="X251" i="3"/>
  <c r="W251" i="3"/>
  <c r="X250" i="3"/>
  <c r="W250" i="3"/>
  <c r="X249" i="3"/>
  <c r="W249" i="3"/>
  <c r="X248" i="3"/>
  <c r="W248" i="3"/>
  <c r="X247" i="3"/>
  <c r="W247" i="3"/>
  <c r="X246" i="3"/>
  <c r="W246" i="3"/>
  <c r="X245" i="3"/>
  <c r="W245" i="3"/>
  <c r="X244" i="3"/>
  <c r="W244" i="3"/>
  <c r="X243" i="3"/>
  <c r="W243" i="3"/>
  <c r="X242" i="3"/>
  <c r="W242" i="3"/>
  <c r="X241" i="3"/>
  <c r="W241" i="3"/>
  <c r="X240" i="3"/>
  <c r="W240" i="3"/>
  <c r="X239" i="3"/>
  <c r="W239" i="3"/>
  <c r="X238" i="3"/>
  <c r="W238" i="3"/>
  <c r="X237" i="3"/>
  <c r="W237" i="3"/>
  <c r="X236" i="3"/>
  <c r="W236" i="3"/>
  <c r="X235" i="3"/>
  <c r="W235" i="3"/>
  <c r="X234" i="3"/>
  <c r="W234" i="3"/>
  <c r="X233" i="3"/>
  <c r="W233" i="3"/>
  <c r="X232" i="3"/>
  <c r="W232" i="3"/>
  <c r="X231" i="3"/>
  <c r="W231" i="3"/>
  <c r="X230" i="3"/>
  <c r="W230" i="3"/>
  <c r="X229" i="3"/>
  <c r="W229" i="3"/>
  <c r="X228" i="3"/>
  <c r="W228" i="3"/>
  <c r="X227" i="3"/>
  <c r="W227" i="3"/>
  <c r="X226" i="3"/>
  <c r="W226" i="3"/>
  <c r="X225" i="3"/>
  <c r="W225" i="3"/>
  <c r="X224" i="3"/>
  <c r="W224" i="3"/>
  <c r="X223" i="3"/>
  <c r="W223" i="3"/>
  <c r="X222" i="3"/>
  <c r="W222" i="3"/>
  <c r="X221" i="3"/>
  <c r="W221" i="3"/>
  <c r="X220" i="3"/>
  <c r="W220" i="3"/>
  <c r="X219" i="3"/>
  <c r="W219" i="3"/>
  <c r="X218" i="3"/>
  <c r="W218" i="3"/>
  <c r="X217" i="3"/>
  <c r="W217" i="3"/>
  <c r="X216" i="3"/>
  <c r="W216" i="3"/>
  <c r="X215" i="3"/>
  <c r="W215" i="3"/>
  <c r="X214" i="3"/>
  <c r="W214" i="3"/>
  <c r="X213" i="3"/>
  <c r="W213" i="3"/>
  <c r="X212" i="3"/>
  <c r="W212" i="3"/>
  <c r="X211" i="3"/>
  <c r="W211" i="3"/>
  <c r="X210" i="3"/>
  <c r="W210" i="3"/>
  <c r="X209" i="3"/>
  <c r="W209" i="3"/>
  <c r="X208" i="3"/>
  <c r="W208" i="3"/>
  <c r="X207" i="3"/>
  <c r="W207" i="3"/>
  <c r="X206" i="3"/>
  <c r="W206" i="3"/>
  <c r="X205" i="3"/>
  <c r="W205" i="3"/>
  <c r="X204" i="3"/>
  <c r="W204" i="3"/>
  <c r="X203" i="3"/>
  <c r="W203" i="3"/>
  <c r="X202" i="3"/>
  <c r="W202" i="3"/>
  <c r="X201" i="3"/>
  <c r="W201" i="3"/>
  <c r="X200" i="3"/>
  <c r="W200" i="3"/>
  <c r="X199" i="3"/>
  <c r="W199" i="3"/>
  <c r="X198" i="3"/>
  <c r="W198" i="3"/>
  <c r="X197" i="3"/>
  <c r="W197" i="3"/>
  <c r="X196" i="3"/>
  <c r="W196" i="3"/>
  <c r="X195" i="3"/>
  <c r="W195" i="3"/>
  <c r="X194" i="3"/>
  <c r="W194" i="3"/>
  <c r="X193" i="3"/>
  <c r="W193" i="3"/>
  <c r="X192" i="3"/>
  <c r="W192" i="3"/>
  <c r="X191" i="3"/>
  <c r="W191" i="3"/>
  <c r="X190" i="3"/>
  <c r="W190" i="3"/>
  <c r="X189" i="3"/>
  <c r="W189" i="3"/>
  <c r="X188" i="3"/>
  <c r="W188" i="3"/>
  <c r="X187" i="3"/>
  <c r="W187" i="3"/>
  <c r="X186" i="3"/>
  <c r="W186" i="3"/>
  <c r="X185" i="3"/>
  <c r="W185" i="3"/>
  <c r="X184" i="3"/>
  <c r="W184" i="3"/>
  <c r="X183" i="3"/>
  <c r="W183" i="3"/>
  <c r="X182" i="3"/>
  <c r="W182" i="3"/>
  <c r="X181" i="3"/>
  <c r="W181" i="3"/>
  <c r="X180" i="3"/>
  <c r="W180" i="3"/>
  <c r="X179" i="3"/>
  <c r="W179" i="3"/>
  <c r="X178" i="3"/>
  <c r="W178" i="3"/>
  <c r="X177" i="3"/>
  <c r="W177" i="3"/>
  <c r="X176" i="3"/>
  <c r="W176" i="3"/>
  <c r="X175" i="3"/>
  <c r="W175" i="3"/>
  <c r="X174" i="3"/>
  <c r="W174" i="3"/>
  <c r="X173" i="3"/>
  <c r="W173" i="3"/>
  <c r="X172" i="3"/>
  <c r="W172" i="3"/>
  <c r="X171" i="3"/>
  <c r="W171" i="3"/>
  <c r="X170" i="3"/>
  <c r="W170" i="3"/>
  <c r="X169" i="3"/>
  <c r="W169" i="3"/>
  <c r="X168" i="3"/>
  <c r="W168" i="3"/>
  <c r="X167" i="3"/>
  <c r="W167" i="3"/>
  <c r="X166" i="3"/>
  <c r="W166" i="3"/>
  <c r="X165" i="3"/>
  <c r="W165" i="3"/>
  <c r="X164" i="3"/>
  <c r="W164" i="3"/>
  <c r="X163" i="3"/>
  <c r="W163" i="3"/>
  <c r="X162" i="3"/>
  <c r="W162" i="3"/>
  <c r="X161" i="3"/>
  <c r="W161" i="3"/>
  <c r="X160" i="3"/>
  <c r="W160" i="3"/>
  <c r="X159" i="3"/>
  <c r="W159" i="3"/>
  <c r="X158" i="3"/>
  <c r="W158" i="3"/>
  <c r="X157" i="3"/>
  <c r="W157" i="3"/>
  <c r="X156" i="3"/>
  <c r="W156" i="3"/>
  <c r="X155" i="3"/>
  <c r="W155" i="3"/>
  <c r="X154" i="3"/>
  <c r="W154" i="3"/>
  <c r="W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N32" i="3"/>
  <c r="S32" i="3" s="1"/>
  <c r="T33" i="3" s="1"/>
  <c r="G32" i="3"/>
  <c r="X31" i="3"/>
  <c r="X30" i="3"/>
  <c r="X29" i="3"/>
  <c r="X28" i="3"/>
  <c r="X27" i="3"/>
  <c r="X26" i="3"/>
  <c r="K26" i="3"/>
  <c r="J26" i="3"/>
  <c r="I26" i="3"/>
  <c r="H26" i="3"/>
  <c r="E26" i="3"/>
  <c r="D26" i="3"/>
  <c r="X25" i="3"/>
  <c r="X24" i="3"/>
  <c r="N24" i="3"/>
  <c r="S24" i="3" s="1"/>
  <c r="T25" i="3" s="1"/>
  <c r="G24" i="3"/>
  <c r="X23" i="3"/>
  <c r="N23" i="3"/>
  <c r="S23" i="3" s="1"/>
  <c r="T24" i="3" s="1"/>
  <c r="G23" i="3"/>
  <c r="X22" i="3"/>
  <c r="N22" i="3"/>
  <c r="S22" i="3" s="1"/>
  <c r="T23" i="3" s="1"/>
  <c r="G22" i="3"/>
  <c r="X21" i="3"/>
  <c r="N21" i="3"/>
  <c r="S21" i="3" s="1"/>
  <c r="T22" i="3" s="1"/>
  <c r="G21" i="3"/>
  <c r="X20" i="3"/>
  <c r="N20" i="3"/>
  <c r="S20" i="3" s="1"/>
  <c r="T21" i="3" s="1"/>
  <c r="G20" i="3"/>
  <c r="X19" i="3"/>
  <c r="N19" i="3"/>
  <c r="S19" i="3" s="1"/>
  <c r="T20" i="3" s="1"/>
  <c r="G19" i="3"/>
  <c r="X18" i="3"/>
  <c r="N18" i="3"/>
  <c r="S18" i="3" s="1"/>
  <c r="T19" i="3" s="1"/>
  <c r="G18" i="3"/>
  <c r="X17" i="3"/>
  <c r="N17" i="3"/>
  <c r="S17" i="3" s="1"/>
  <c r="T18" i="3" s="1"/>
  <c r="G17" i="3"/>
  <c r="X16" i="3"/>
  <c r="N16" i="3"/>
  <c r="S16" i="3" s="1"/>
  <c r="T17" i="3" s="1"/>
  <c r="G16" i="3"/>
  <c r="X15" i="3"/>
  <c r="N15" i="3"/>
  <c r="S15" i="3" s="1"/>
  <c r="T16" i="3" s="1"/>
  <c r="G15" i="3"/>
  <c r="X14" i="3"/>
  <c r="N14" i="3"/>
  <c r="S14" i="3" s="1"/>
  <c r="T15" i="3" s="1"/>
  <c r="G14" i="3"/>
  <c r="X13" i="3"/>
  <c r="T13" i="3"/>
  <c r="N13" i="3"/>
  <c r="S13" i="3" s="1"/>
  <c r="T14" i="3" s="1"/>
  <c r="G13" i="3"/>
  <c r="X12" i="3"/>
  <c r="X11" i="3"/>
  <c r="X10" i="3"/>
  <c r="X9" i="3"/>
  <c r="X8" i="3"/>
  <c r="X7" i="3"/>
  <c r="X6" i="3"/>
  <c r="AG5" i="3"/>
  <c r="AB5" i="3"/>
  <c r="X5" i="3"/>
  <c r="X4" i="3"/>
  <c r="X3" i="3"/>
  <c r="V3" i="3"/>
  <c r="V4" i="3" s="1"/>
  <c r="N76" i="2"/>
  <c r="G76" i="2"/>
  <c r="N75" i="2"/>
  <c r="G75" i="2"/>
  <c r="N74" i="2"/>
  <c r="G74" i="2"/>
  <c r="N24" i="10" l="1"/>
  <c r="Y217" i="8"/>
  <c r="O12" i="13"/>
  <c r="O20" i="13"/>
  <c r="O15" i="9"/>
  <c r="O18" i="12"/>
  <c r="Y259" i="8"/>
  <c r="Y303" i="8"/>
  <c r="O11" i="9"/>
  <c r="Z173" i="12"/>
  <c r="Y180" i="8"/>
  <c r="Y212" i="8"/>
  <c r="Y224" i="8"/>
  <c r="Y252" i="8"/>
  <c r="Y256" i="8"/>
  <c r="Z192" i="12"/>
  <c r="O21" i="14"/>
  <c r="O17" i="7"/>
  <c r="O17" i="4"/>
  <c r="O23" i="4"/>
  <c r="O32" i="4"/>
  <c r="O22" i="4"/>
  <c r="Y3" i="5"/>
  <c r="O26" i="8"/>
  <c r="Z3" i="10"/>
  <c r="Z165" i="10"/>
  <c r="Z173" i="10"/>
  <c r="Z181" i="10"/>
  <c r="Y191" i="6"/>
  <c r="Y166" i="8"/>
  <c r="Y178" i="8"/>
  <c r="Y182" i="8"/>
  <c r="Y198" i="8"/>
  <c r="Y210" i="8"/>
  <c r="O14" i="9"/>
  <c r="O19" i="9"/>
  <c r="O30" i="9"/>
  <c r="Z273" i="10"/>
  <c r="Z302" i="14"/>
  <c r="O11" i="14"/>
  <c r="Y173" i="7"/>
  <c r="Y189" i="7"/>
  <c r="Y253" i="7"/>
  <c r="Y269" i="7"/>
  <c r="Y226" i="8"/>
  <c r="Y234" i="8"/>
  <c r="Y242" i="8"/>
  <c r="Z242" i="12"/>
  <c r="Z246" i="12"/>
  <c r="Y229" i="4"/>
  <c r="Y237" i="4"/>
  <c r="Y245" i="4"/>
  <c r="Y253" i="4"/>
  <c r="O15" i="7"/>
  <c r="Y163" i="8"/>
  <c r="Y175" i="8"/>
  <c r="Y215" i="8"/>
  <c r="O12" i="9"/>
  <c r="O17" i="9"/>
  <c r="Z162" i="10"/>
  <c r="Z290" i="10"/>
  <c r="Z157" i="11"/>
  <c r="Z169" i="11"/>
  <c r="Z173" i="11"/>
  <c r="Z185" i="11"/>
  <c r="Z189" i="11"/>
  <c r="Z201" i="11"/>
  <c r="Z205" i="11"/>
  <c r="Z217" i="11"/>
  <c r="Z221" i="11"/>
  <c r="Z233" i="11"/>
  <c r="Z237" i="11"/>
  <c r="Z249" i="11"/>
  <c r="Z281" i="11"/>
  <c r="Z156" i="12"/>
  <c r="Z160" i="12"/>
  <c r="Z215" i="12"/>
  <c r="Y275" i="4"/>
  <c r="Y154" i="7"/>
  <c r="Y186" i="7"/>
  <c r="Y202" i="7"/>
  <c r="Y266" i="7"/>
  <c r="Y227" i="8"/>
  <c r="Y247" i="8"/>
  <c r="Y262" i="8"/>
  <c r="Y266" i="8"/>
  <c r="Z264" i="10"/>
  <c r="Z3" i="11"/>
  <c r="Z259" i="12"/>
  <c r="Z166" i="13"/>
  <c r="Z218" i="13"/>
  <c r="Y242" i="6"/>
  <c r="Y298" i="8"/>
  <c r="O19" i="13"/>
  <c r="N24" i="13"/>
  <c r="O30" i="13"/>
  <c r="X3" i="14"/>
  <c r="O16" i="4"/>
  <c r="Y271" i="8"/>
  <c r="Y275" i="8"/>
  <c r="Y291" i="8"/>
  <c r="O13" i="9"/>
  <c r="Z200" i="10"/>
  <c r="N24" i="11"/>
  <c r="O14" i="13"/>
  <c r="O22" i="13"/>
  <c r="Z3" i="14"/>
  <c r="O13" i="6"/>
  <c r="Z174" i="14"/>
  <c r="Z238" i="14"/>
  <c r="Y246" i="6"/>
  <c r="Y297" i="4"/>
  <c r="O20" i="4"/>
  <c r="Y261" i="4"/>
  <c r="Y269" i="4"/>
  <c r="Y3" i="7"/>
  <c r="Y170" i="8"/>
  <c r="Y189" i="8"/>
  <c r="Y220" i="8"/>
  <c r="O20" i="9"/>
  <c r="Z299" i="10"/>
  <c r="Z4" i="11"/>
  <c r="O12" i="12"/>
  <c r="O20" i="12"/>
  <c r="O13" i="13"/>
  <c r="O21" i="13"/>
  <c r="O19" i="14"/>
  <c r="O30" i="14"/>
  <c r="Y277" i="4"/>
  <c r="Z217" i="9"/>
  <c r="Z221" i="9"/>
  <c r="Z174" i="10"/>
  <c r="Z178" i="10"/>
  <c r="Z213" i="10"/>
  <c r="Z221" i="10"/>
  <c r="O16" i="13"/>
  <c r="O23" i="13" s="1"/>
  <c r="Y165" i="4"/>
  <c r="Y301" i="4"/>
  <c r="Y204" i="6"/>
  <c r="O18" i="9"/>
  <c r="Z206" i="10"/>
  <c r="Z261" i="10"/>
  <c r="Z292" i="10"/>
  <c r="G23" i="13"/>
  <c r="Y285" i="4"/>
  <c r="Y255" i="6"/>
  <c r="Y275" i="6"/>
  <c r="Y173" i="4"/>
  <c r="Y189" i="4"/>
  <c r="Y176" i="7"/>
  <c r="Y240" i="7"/>
  <c r="Y256" i="7"/>
  <c r="Y288" i="7"/>
  <c r="Y156" i="8"/>
  <c r="Y245" i="8"/>
  <c r="X3" i="9"/>
  <c r="O21" i="9"/>
  <c r="Z171" i="10"/>
  <c r="Z222" i="10"/>
  <c r="Z301" i="11"/>
  <c r="Z255" i="11"/>
  <c r="Z287" i="11"/>
  <c r="Z284" i="12"/>
  <c r="Z250" i="13"/>
  <c r="Z259" i="13"/>
  <c r="O20" i="14"/>
  <c r="Y157" i="4"/>
  <c r="Y164" i="6"/>
  <c r="Y283" i="6"/>
  <c r="Y293" i="4"/>
  <c r="Y181" i="4"/>
  <c r="O75" i="2"/>
  <c r="Y197" i="4"/>
  <c r="Y205" i="4"/>
  <c r="O32" i="5"/>
  <c r="Y301" i="7"/>
  <c r="G25" i="7"/>
  <c r="Y288" i="8"/>
  <c r="Y183" i="8"/>
  <c r="Y191" i="8"/>
  <c r="Y203" i="8"/>
  <c r="Y207" i="8"/>
  <c r="Y276" i="8"/>
  <c r="Y284" i="8"/>
  <c r="X3" i="10"/>
  <c r="Z254" i="10"/>
  <c r="Z293" i="10"/>
  <c r="Z301" i="10"/>
  <c r="G23" i="12"/>
  <c r="O16" i="12"/>
  <c r="O30" i="12"/>
  <c r="Z217" i="12"/>
  <c r="O17" i="13"/>
  <c r="O13" i="14"/>
  <c r="Y211" i="4"/>
  <c r="Y3" i="4"/>
  <c r="Y213" i="4"/>
  <c r="Y221" i="4"/>
  <c r="O26" i="6"/>
  <c r="Y162" i="6"/>
  <c r="Y178" i="6"/>
  <c r="Y277" i="6"/>
  <c r="O23" i="7"/>
  <c r="O26" i="7"/>
  <c r="Z215" i="9"/>
  <c r="Z164" i="10"/>
  <c r="Z219" i="10"/>
  <c r="Z274" i="10"/>
  <c r="Z160" i="11"/>
  <c r="Z176" i="11"/>
  <c r="Z192" i="11"/>
  <c r="Z208" i="11"/>
  <c r="Z224" i="11"/>
  <c r="Z240" i="11"/>
  <c r="Z268" i="11"/>
  <c r="Z300" i="11"/>
  <c r="Z194" i="12"/>
  <c r="Z198" i="12"/>
  <c r="Y192" i="8"/>
  <c r="Y254" i="8"/>
  <c r="G23" i="9"/>
  <c r="O22" i="9"/>
  <c r="Z302" i="10"/>
  <c r="Z298" i="12"/>
  <c r="O14" i="12"/>
  <c r="O22" i="12"/>
  <c r="Z175" i="12"/>
  <c r="Z179" i="12"/>
  <c r="Z234" i="12"/>
  <c r="O15" i="13"/>
  <c r="Z5" i="14"/>
  <c r="O16" i="14"/>
  <c r="O17" i="3"/>
  <c r="O13" i="3"/>
  <c r="O19" i="3"/>
  <c r="O21" i="3"/>
  <c r="W3" i="3"/>
  <c r="Y302" i="3"/>
  <c r="O15" i="3"/>
  <c r="O23" i="3"/>
  <c r="Y304" i="3"/>
  <c r="Y164" i="3"/>
  <c r="Y176" i="3"/>
  <c r="Y180" i="3"/>
  <c r="Y204" i="3"/>
  <c r="Y216" i="3"/>
  <c r="Y220" i="3"/>
  <c r="Y224" i="3"/>
  <c r="Y236" i="3"/>
  <c r="Y244" i="3"/>
  <c r="Y248" i="3"/>
  <c r="Y268" i="3"/>
  <c r="Y280" i="3"/>
  <c r="O74" i="2"/>
  <c r="O26" i="3"/>
  <c r="Y155" i="3"/>
  <c r="Y159" i="3"/>
  <c r="Y163" i="3"/>
  <c r="Y167" i="3"/>
  <c r="Y171" i="3"/>
  <c r="Y175" i="3"/>
  <c r="Y179" i="3"/>
  <c r="Y183" i="3"/>
  <c r="Y187" i="3"/>
  <c r="Y191" i="3"/>
  <c r="Y195" i="3"/>
  <c r="Y199" i="3"/>
  <c r="Y203" i="3"/>
  <c r="Y207" i="3"/>
  <c r="Y211" i="3"/>
  <c r="Y215" i="3"/>
  <c r="Y219" i="3"/>
  <c r="Y223" i="3"/>
  <c r="Y227" i="3"/>
  <c r="Y231" i="3"/>
  <c r="Y235" i="3"/>
  <c r="Y239" i="3"/>
  <c r="Y243" i="3"/>
  <c r="Y247" i="3"/>
  <c r="Y251" i="3"/>
  <c r="Y255" i="3"/>
  <c r="Y259" i="3"/>
  <c r="Y263" i="3"/>
  <c r="Y267" i="3"/>
  <c r="Y271" i="3"/>
  <c r="Y275" i="3"/>
  <c r="Y279" i="3"/>
  <c r="Y283" i="3"/>
  <c r="Y287" i="3"/>
  <c r="Y291" i="3"/>
  <c r="Y295" i="3"/>
  <c r="Y299" i="3"/>
  <c r="Y303" i="3"/>
  <c r="G25" i="4"/>
  <c r="O14" i="4"/>
  <c r="Y154" i="4"/>
  <c r="Y168" i="4"/>
  <c r="Y170" i="4"/>
  <c r="Y184" i="4"/>
  <c r="Y186" i="4"/>
  <c r="Y200" i="4"/>
  <c r="Y202" i="4"/>
  <c r="Y216" i="4"/>
  <c r="Y218" i="4"/>
  <c r="Y232" i="4"/>
  <c r="Y234" i="4"/>
  <c r="Y248" i="4"/>
  <c r="Y250" i="4"/>
  <c r="Y264" i="4"/>
  <c r="Y266" i="4"/>
  <c r="Y280" i="4"/>
  <c r="Y282" i="4"/>
  <c r="Y296" i="4"/>
  <c r="Y298" i="4"/>
  <c r="Y155" i="5"/>
  <c r="Y168" i="5"/>
  <c r="Y170" i="5"/>
  <c r="Y183" i="5"/>
  <c r="Y187" i="5"/>
  <c r="Y200" i="5"/>
  <c r="Y202" i="5"/>
  <c r="Y215" i="5"/>
  <c r="Y219" i="5"/>
  <c r="Y232" i="5"/>
  <c r="Y234" i="5"/>
  <c r="Y247" i="5"/>
  <c r="Y251" i="5"/>
  <c r="Y264" i="5"/>
  <c r="Y266" i="5"/>
  <c r="Y279" i="5"/>
  <c r="Y283" i="5"/>
  <c r="Y296" i="5"/>
  <c r="Y298" i="5"/>
  <c r="T32" i="5"/>
  <c r="T33" i="5"/>
  <c r="Y159" i="5"/>
  <c r="Y163" i="5"/>
  <c r="Y176" i="5"/>
  <c r="Y178" i="5"/>
  <c r="Y191" i="5"/>
  <c r="Y195" i="5"/>
  <c r="Y208" i="5"/>
  <c r="Y210" i="5"/>
  <c r="Y223" i="5"/>
  <c r="Y227" i="5"/>
  <c r="Y240" i="5"/>
  <c r="Y242" i="5"/>
  <c r="Y255" i="5"/>
  <c r="Y259" i="5"/>
  <c r="Y272" i="5"/>
  <c r="Y274" i="5"/>
  <c r="Y287" i="5"/>
  <c r="Y291" i="5"/>
  <c r="V4" i="6"/>
  <c r="V5" i="6" s="1"/>
  <c r="V6" i="6" s="1"/>
  <c r="Y6" i="6" s="1"/>
  <c r="W3" i="6"/>
  <c r="Y3" i="3"/>
  <c r="Y160" i="3"/>
  <c r="Y172" i="3"/>
  <c r="Y184" i="3"/>
  <c r="Y192" i="3"/>
  <c r="Y200" i="3"/>
  <c r="Y208" i="3"/>
  <c r="Y228" i="3"/>
  <c r="Y240" i="3"/>
  <c r="Y252" i="3"/>
  <c r="Y264" i="3"/>
  <c r="Y272" i="3"/>
  <c r="Y288" i="3"/>
  <c r="Y296" i="3"/>
  <c r="O15" i="4"/>
  <c r="O26" i="4"/>
  <c r="Y160" i="4"/>
  <c r="Y162" i="4"/>
  <c r="Y176" i="4"/>
  <c r="Y178" i="4"/>
  <c r="Y192" i="4"/>
  <c r="Y194" i="4"/>
  <c r="Y208" i="4"/>
  <c r="Y210" i="4"/>
  <c r="Y224" i="4"/>
  <c r="Y226" i="4"/>
  <c r="Y240" i="4"/>
  <c r="Y242" i="4"/>
  <c r="Y256" i="4"/>
  <c r="Y258" i="4"/>
  <c r="Y272" i="4"/>
  <c r="Y274" i="4"/>
  <c r="Y288" i="4"/>
  <c r="Y290" i="4"/>
  <c r="Y304" i="4"/>
  <c r="Y304" i="5"/>
  <c r="G25" i="5"/>
  <c r="Y154" i="5"/>
  <c r="Y167" i="5"/>
  <c r="Y171" i="5"/>
  <c r="Y184" i="5"/>
  <c r="Y186" i="5"/>
  <c r="Y199" i="5"/>
  <c r="Y203" i="5"/>
  <c r="Y216" i="5"/>
  <c r="Y218" i="5"/>
  <c r="Y231" i="5"/>
  <c r="Y235" i="5"/>
  <c r="Y248" i="5"/>
  <c r="Y250" i="5"/>
  <c r="Y263" i="5"/>
  <c r="Y267" i="5"/>
  <c r="Y280" i="5"/>
  <c r="Y282" i="5"/>
  <c r="Y295" i="5"/>
  <c r="Y299" i="5"/>
  <c r="Y156" i="3"/>
  <c r="Y168" i="3"/>
  <c r="Y188" i="3"/>
  <c r="Y196" i="3"/>
  <c r="Y212" i="3"/>
  <c r="Y232" i="3"/>
  <c r="Y256" i="3"/>
  <c r="Y260" i="3"/>
  <c r="Y276" i="3"/>
  <c r="Y284" i="3"/>
  <c r="Y292" i="3"/>
  <c r="Y300" i="3"/>
  <c r="O76" i="2"/>
  <c r="Y155" i="4"/>
  <c r="Y171" i="4"/>
  <c r="Y187" i="4"/>
  <c r="Y203" i="4"/>
  <c r="Y219" i="4"/>
  <c r="Y235" i="4"/>
  <c r="Y251" i="4"/>
  <c r="Y267" i="4"/>
  <c r="Y283" i="4"/>
  <c r="Y299" i="4"/>
  <c r="Y160" i="5"/>
  <c r="Y162" i="5"/>
  <c r="Y175" i="5"/>
  <c r="Y179" i="5"/>
  <c r="Y192" i="5"/>
  <c r="Y194" i="5"/>
  <c r="Y207" i="5"/>
  <c r="Y211" i="5"/>
  <c r="Y224" i="5"/>
  <c r="Y226" i="5"/>
  <c r="Y239" i="5"/>
  <c r="Y243" i="5"/>
  <c r="Y256" i="5"/>
  <c r="Y258" i="5"/>
  <c r="Y271" i="5"/>
  <c r="Y275" i="5"/>
  <c r="Y288" i="5"/>
  <c r="Y290" i="5"/>
  <c r="Y4" i="5"/>
  <c r="O14" i="5"/>
  <c r="O17" i="5"/>
  <c r="O18" i="5"/>
  <c r="O21" i="5"/>
  <c r="O22" i="5"/>
  <c r="Y164" i="5"/>
  <c r="Y166" i="5"/>
  <c r="Y180" i="5"/>
  <c r="Y182" i="5"/>
  <c r="Y196" i="5"/>
  <c r="Y198" i="5"/>
  <c r="Y212" i="5"/>
  <c r="Y214" i="5"/>
  <c r="Y228" i="5"/>
  <c r="Y230" i="5"/>
  <c r="Y244" i="5"/>
  <c r="Y246" i="5"/>
  <c r="Y260" i="5"/>
  <c r="Y262" i="5"/>
  <c r="Y276" i="5"/>
  <c r="Y278" i="5"/>
  <c r="Y292" i="5"/>
  <c r="Y294" i="5"/>
  <c r="O17" i="6"/>
  <c r="O21" i="6"/>
  <c r="Y182" i="6"/>
  <c r="Y211" i="6"/>
  <c r="Y213" i="6"/>
  <c r="Y219" i="6"/>
  <c r="O13" i="7"/>
  <c r="O21" i="7"/>
  <c r="Y156" i="7"/>
  <c r="Y188" i="7"/>
  <c r="Y193" i="7"/>
  <c r="Y195" i="7"/>
  <c r="Y201" i="7"/>
  <c r="Y225" i="7"/>
  <c r="Y227" i="7"/>
  <c r="Y233" i="7"/>
  <c r="Y244" i="7"/>
  <c r="Y268" i="7"/>
  <c r="Y158" i="8"/>
  <c r="Y179" i="8"/>
  <c r="Y214" i="8"/>
  <c r="Y221" i="8"/>
  <c r="Y223" i="8"/>
  <c r="Y235" i="8"/>
  <c r="Y249" i="8"/>
  <c r="Y258" i="8"/>
  <c r="Y277" i="8"/>
  <c r="Y286" i="8"/>
  <c r="Z158" i="10"/>
  <c r="Z197" i="10"/>
  <c r="Z210" i="10"/>
  <c r="Z229" i="10"/>
  <c r="Z235" i="10"/>
  <c r="Z237" i="10"/>
  <c r="Z245" i="10"/>
  <c r="Z270" i="10"/>
  <c r="Z277" i="10"/>
  <c r="Z283" i="10"/>
  <c r="Z285" i="10"/>
  <c r="Y303" i="6"/>
  <c r="Y153" i="6"/>
  <c r="Y268" i="6"/>
  <c r="Y270" i="6"/>
  <c r="Y304" i="7"/>
  <c r="O19" i="7"/>
  <c r="O20" i="7"/>
  <c r="Y160" i="7"/>
  <c r="Y164" i="7"/>
  <c r="Y218" i="7"/>
  <c r="Y220" i="7"/>
  <c r="Y237" i="7"/>
  <c r="Y250" i="7"/>
  <c r="Y252" i="7"/>
  <c r="Y257" i="7"/>
  <c r="Y259" i="7"/>
  <c r="Y265" i="7"/>
  <c r="Y289" i="7"/>
  <c r="Y291" i="7"/>
  <c r="Y297" i="7"/>
  <c r="Y160" i="8"/>
  <c r="Y162" i="8"/>
  <c r="Y181" i="8"/>
  <c r="Y188" i="8"/>
  <c r="Y190" i="8"/>
  <c r="Y195" i="8"/>
  <c r="Y202" i="8"/>
  <c r="Y211" i="8"/>
  <c r="Y230" i="8"/>
  <c r="Y239" i="8"/>
  <c r="Y244" i="8"/>
  <c r="Y246" i="8"/>
  <c r="Y253" i="8"/>
  <c r="Y255" i="8"/>
  <c r="Y267" i="8"/>
  <c r="Y274" i="8"/>
  <c r="Y279" i="8"/>
  <c r="Y281" i="8"/>
  <c r="Y290" i="8"/>
  <c r="O20" i="5"/>
  <c r="O24" i="5"/>
  <c r="Y156" i="5"/>
  <c r="Y158" i="5"/>
  <c r="Y172" i="5"/>
  <c r="Y174" i="5"/>
  <c r="Y188" i="5"/>
  <c r="Y190" i="5"/>
  <c r="Y204" i="5"/>
  <c r="Y206" i="5"/>
  <c r="Y220" i="5"/>
  <c r="Y222" i="5"/>
  <c r="Y236" i="5"/>
  <c r="Y238" i="5"/>
  <c r="Y252" i="5"/>
  <c r="Y254" i="5"/>
  <c r="Y268" i="5"/>
  <c r="Y270" i="5"/>
  <c r="Y284" i="5"/>
  <c r="Y286" i="5"/>
  <c r="Y300" i="5"/>
  <c r="Y302" i="5"/>
  <c r="G25" i="6"/>
  <c r="O15" i="6"/>
  <c r="O19" i="6"/>
  <c r="O23" i="6"/>
  <c r="Y206" i="6"/>
  <c r="Y192" i="7"/>
  <c r="Y196" i="7"/>
  <c r="Y205" i="7"/>
  <c r="Y209" i="7"/>
  <c r="Y211" i="7"/>
  <c r="Y217" i="7"/>
  <c r="Y224" i="7"/>
  <c r="Y228" i="7"/>
  <c r="Y282" i="7"/>
  <c r="Y284" i="7"/>
  <c r="Y157" i="8"/>
  <c r="Y159" i="8"/>
  <c r="Y171" i="8"/>
  <c r="Y185" i="8"/>
  <c r="Y194" i="8"/>
  <c r="Y213" i="8"/>
  <c r="Y222" i="8"/>
  <c r="Y243" i="8"/>
  <c r="Y278" i="8"/>
  <c r="Y285" i="8"/>
  <c r="Y287" i="8"/>
  <c r="Y299" i="8"/>
  <c r="Z300" i="10"/>
  <c r="Z296" i="10"/>
  <c r="Z280" i="10"/>
  <c r="Z258" i="10"/>
  <c r="Z244" i="10"/>
  <c r="Z241" i="10"/>
  <c r="Z232" i="10"/>
  <c r="Z216" i="10"/>
  <c r="Z194" i="10"/>
  <c r="Z180" i="10"/>
  <c r="Z177" i="10"/>
  <c r="Z168" i="10"/>
  <c r="Z155" i="10"/>
  <c r="Z157" i="10"/>
  <c r="Z184" i="10"/>
  <c r="Z190" i="10"/>
  <c r="Z209" i="10"/>
  <c r="Z226" i="10"/>
  <c r="Z228" i="10"/>
  <c r="Z238" i="10"/>
  <c r="Z242" i="10"/>
  <c r="Z276" i="10"/>
  <c r="Z286" i="10"/>
  <c r="T32" i="7"/>
  <c r="Y161" i="7"/>
  <c r="Y163" i="7"/>
  <c r="Y169" i="7"/>
  <c r="Y180" i="7"/>
  <c r="Y204" i="7"/>
  <c r="Y260" i="7"/>
  <c r="Y273" i="7"/>
  <c r="Y275" i="7"/>
  <c r="Y281" i="7"/>
  <c r="Y292" i="7"/>
  <c r="Z257" i="9"/>
  <c r="Z180" i="9"/>
  <c r="Z188" i="9"/>
  <c r="Z270" i="9"/>
  <c r="Z157" i="9"/>
  <c r="Z272" i="9"/>
  <c r="Z4" i="10"/>
  <c r="Z161" i="10"/>
  <c r="Z183" i="10"/>
  <c r="Z192" i="10"/>
  <c r="Z199" i="10"/>
  <c r="Z208" i="10"/>
  <c r="Z225" i="10"/>
  <c r="Z247" i="10"/>
  <c r="Z256" i="10"/>
  <c r="Z263" i="10"/>
  <c r="Z272" i="10"/>
  <c r="Z289" i="10"/>
  <c r="X3" i="11"/>
  <c r="Z155" i="11"/>
  <c r="Z178" i="11"/>
  <c r="Z187" i="11"/>
  <c r="Z210" i="11"/>
  <c r="Z219" i="11"/>
  <c r="Z242" i="11"/>
  <c r="Z251" i="11"/>
  <c r="Z258" i="11"/>
  <c r="Z264" i="11"/>
  <c r="X4" i="12"/>
  <c r="Z300" i="12"/>
  <c r="O11" i="12"/>
  <c r="O15" i="12"/>
  <c r="O19" i="12"/>
  <c r="Z183" i="12"/>
  <c r="Z287" i="12"/>
  <c r="Z230" i="13"/>
  <c r="O11" i="13"/>
  <c r="Z222" i="13"/>
  <c r="Z215" i="14"/>
  <c r="Z187" i="10"/>
  <c r="Z189" i="10"/>
  <c r="Z196" i="10"/>
  <c r="Z203" i="10"/>
  <c r="Z205" i="10"/>
  <c r="Z251" i="10"/>
  <c r="Z253" i="10"/>
  <c r="Z260" i="10"/>
  <c r="Z267" i="10"/>
  <c r="Z269" i="10"/>
  <c r="G23" i="11"/>
  <c r="Z163" i="11"/>
  <c r="Z172" i="11"/>
  <c r="Z175" i="11"/>
  <c r="Z182" i="11"/>
  <c r="Z184" i="11"/>
  <c r="Z195" i="11"/>
  <c r="Z204" i="11"/>
  <c r="Z207" i="11"/>
  <c r="Z214" i="11"/>
  <c r="Z216" i="11"/>
  <c r="Z227" i="11"/>
  <c r="Z236" i="11"/>
  <c r="Z239" i="11"/>
  <c r="Z246" i="11"/>
  <c r="Z248" i="11"/>
  <c r="Z271" i="11"/>
  <c r="Z284" i="11"/>
  <c r="Z297" i="11"/>
  <c r="Z299" i="11"/>
  <c r="Z243" i="12"/>
  <c r="Z245" i="12"/>
  <c r="Z253" i="12"/>
  <c r="Z255" i="12"/>
  <c r="Z276" i="12"/>
  <c r="Z278" i="12"/>
  <c r="Z303" i="12"/>
  <c r="Z171" i="13"/>
  <c r="Z173" i="13"/>
  <c r="Z175" i="13"/>
  <c r="Z179" i="13"/>
  <c r="Z254" i="14"/>
  <c r="O18" i="14"/>
  <c r="N24" i="14"/>
  <c r="Z279" i="14"/>
  <c r="N24" i="9"/>
  <c r="Z298" i="10"/>
  <c r="O30" i="10"/>
  <c r="Z160" i="10"/>
  <c r="Z167" i="10"/>
  <c r="Z176" i="10"/>
  <c r="Z193" i="10"/>
  <c r="Z215" i="10"/>
  <c r="Z224" i="10"/>
  <c r="Z231" i="10"/>
  <c r="Z240" i="10"/>
  <c r="Z257" i="10"/>
  <c r="Z279" i="10"/>
  <c r="Z288" i="10"/>
  <c r="Z295" i="10"/>
  <c r="Z304" i="10"/>
  <c r="Z293" i="11"/>
  <c r="Z162" i="11"/>
  <c r="Z171" i="11"/>
  <c r="Z194" i="11"/>
  <c r="Z203" i="11"/>
  <c r="Z226" i="11"/>
  <c r="Z235" i="11"/>
  <c r="Z283" i="11"/>
  <c r="Z290" i="11"/>
  <c r="Z296" i="11"/>
  <c r="X3" i="12"/>
  <c r="X5" i="12"/>
  <c r="O13" i="12"/>
  <c r="O17" i="12"/>
  <c r="O21" i="12"/>
  <c r="Z180" i="12"/>
  <c r="Z182" i="12"/>
  <c r="Z188" i="12"/>
  <c r="Z203" i="12"/>
  <c r="Z211" i="12"/>
  <c r="Z286" i="12"/>
  <c r="Z290" i="12"/>
  <c r="Z156" i="11"/>
  <c r="Z159" i="11"/>
  <c r="Z166" i="11"/>
  <c r="Z168" i="11"/>
  <c r="Z179" i="11"/>
  <c r="Z188" i="11"/>
  <c r="Z191" i="11"/>
  <c r="Z198" i="11"/>
  <c r="Z200" i="11"/>
  <c r="Z211" i="11"/>
  <c r="Z220" i="11"/>
  <c r="Z223" i="11"/>
  <c r="Z230" i="11"/>
  <c r="Z232" i="11"/>
  <c r="Z243" i="11"/>
  <c r="Z252" i="11"/>
  <c r="Z265" i="11"/>
  <c r="Z267" i="11"/>
  <c r="Z274" i="11"/>
  <c r="Z280" i="11"/>
  <c r="Z303" i="11"/>
  <c r="Z182" i="13"/>
  <c r="G23" i="14"/>
  <c r="O14" i="14"/>
  <c r="O22" i="14"/>
  <c r="Y4" i="3"/>
  <c r="V5" i="3"/>
  <c r="W4" i="3"/>
  <c r="O14" i="3"/>
  <c r="O16" i="3"/>
  <c r="O18" i="3"/>
  <c r="O20" i="3"/>
  <c r="O22" i="3"/>
  <c r="O24" i="3"/>
  <c r="G25" i="3"/>
  <c r="T32" i="3"/>
  <c r="V4" i="4"/>
  <c r="O19" i="4"/>
  <c r="T33" i="4"/>
  <c r="Y156" i="4"/>
  <c r="Y159" i="4"/>
  <c r="Y164" i="4"/>
  <c r="Y167" i="4"/>
  <c r="Y172" i="4"/>
  <c r="Y175" i="4"/>
  <c r="Y180" i="4"/>
  <c r="Y183" i="4"/>
  <c r="Y188" i="4"/>
  <c r="Y191" i="4"/>
  <c r="Y196" i="4"/>
  <c r="Y199" i="4"/>
  <c r="Y204" i="4"/>
  <c r="Y207" i="4"/>
  <c r="Y212" i="4"/>
  <c r="Y215" i="4"/>
  <c r="Y220" i="4"/>
  <c r="Y223" i="4"/>
  <c r="Y228" i="4"/>
  <c r="Y231" i="4"/>
  <c r="Y236" i="4"/>
  <c r="Y239" i="4"/>
  <c r="Y244" i="4"/>
  <c r="Y247" i="4"/>
  <c r="Y252" i="4"/>
  <c r="Y255" i="4"/>
  <c r="Y260" i="4"/>
  <c r="Y263" i="4"/>
  <c r="Y268" i="4"/>
  <c r="Y271" i="4"/>
  <c r="Y276" i="4"/>
  <c r="Y279" i="4"/>
  <c r="Y284" i="4"/>
  <c r="Y287" i="4"/>
  <c r="Y292" i="4"/>
  <c r="Y295" i="4"/>
  <c r="Y300" i="4"/>
  <c r="Y303" i="4"/>
  <c r="Y296" i="6"/>
  <c r="O16" i="6"/>
  <c r="O20" i="6"/>
  <c r="O24" i="6"/>
  <c r="T33" i="6"/>
  <c r="T32" i="6"/>
  <c r="Y157" i="6"/>
  <c r="Y166" i="6"/>
  <c r="Y168" i="6"/>
  <c r="Y175" i="6"/>
  <c r="Y188" i="6"/>
  <c r="Y190" i="6"/>
  <c r="Y195" i="6"/>
  <c r="Y197" i="6"/>
  <c r="Y203" i="6"/>
  <c r="Y226" i="6"/>
  <c r="Y230" i="6"/>
  <c r="Y239" i="6"/>
  <c r="Y252" i="6"/>
  <c r="Y254" i="6"/>
  <c r="Y259" i="6"/>
  <c r="Y261" i="6"/>
  <c r="Y267" i="6"/>
  <c r="Y290" i="6"/>
  <c r="Y294" i="6"/>
  <c r="Y296" i="7"/>
  <c r="Y293" i="7"/>
  <c r="Y290" i="7"/>
  <c r="Y280" i="7"/>
  <c r="Y277" i="7"/>
  <c r="Y274" i="7"/>
  <c r="Y264" i="7"/>
  <c r="Y261" i="7"/>
  <c r="Y258" i="7"/>
  <c r="Y248" i="7"/>
  <c r="Y245" i="7"/>
  <c r="Y242" i="7"/>
  <c r="Y232" i="7"/>
  <c r="Y229" i="7"/>
  <c r="Y226" i="7"/>
  <c r="Y216" i="7"/>
  <c r="Y213" i="7"/>
  <c r="Y210" i="7"/>
  <c r="Y200" i="7"/>
  <c r="Y197" i="7"/>
  <c r="Y194" i="7"/>
  <c r="Y184" i="7"/>
  <c r="Y181" i="7"/>
  <c r="Y178" i="7"/>
  <c r="Y168" i="7"/>
  <c r="Y165" i="7"/>
  <c r="Y162" i="7"/>
  <c r="O18" i="7"/>
  <c r="Y157" i="7"/>
  <c r="Y170" i="7"/>
  <c r="Y172" i="7"/>
  <c r="Y177" i="7"/>
  <c r="Y179" i="7"/>
  <c r="Y185" i="7"/>
  <c r="Y208" i="7"/>
  <c r="Y212" i="7"/>
  <c r="Y221" i="7"/>
  <c r="Y234" i="7"/>
  <c r="Y236" i="7"/>
  <c r="Y241" i="7"/>
  <c r="Y243" i="7"/>
  <c r="Y249" i="7"/>
  <c r="Y272" i="7"/>
  <c r="Y276" i="7"/>
  <c r="Y285" i="7"/>
  <c r="Y298" i="7"/>
  <c r="Y300" i="7"/>
  <c r="Y157" i="3"/>
  <c r="Y165" i="3"/>
  <c r="Y169" i="3"/>
  <c r="Y181" i="3"/>
  <c r="Y185" i="3"/>
  <c r="Y189" i="3"/>
  <c r="Y193" i="3"/>
  <c r="Y197" i="3"/>
  <c r="Y201" i="3"/>
  <c r="Y205" i="3"/>
  <c r="Y209" i="3"/>
  <c r="Y217" i="3"/>
  <c r="Y221" i="3"/>
  <c r="Y225" i="3"/>
  <c r="Y229" i="3"/>
  <c r="Y233" i="3"/>
  <c r="Y237" i="3"/>
  <c r="Y253" i="3"/>
  <c r="Y257" i="3"/>
  <c r="Y261" i="3"/>
  <c r="Y273" i="3"/>
  <c r="Y277" i="3"/>
  <c r="Y285" i="3"/>
  <c r="Y289" i="3"/>
  <c r="Y293" i="3"/>
  <c r="W4" i="5"/>
  <c r="V5" i="5"/>
  <c r="O32" i="3"/>
  <c r="O13" i="4"/>
  <c r="O21" i="4"/>
  <c r="O24" i="4"/>
  <c r="Y153" i="4"/>
  <c r="Y158" i="4"/>
  <c r="Y161" i="4"/>
  <c r="Y166" i="4"/>
  <c r="Y169" i="4"/>
  <c r="Y174" i="4"/>
  <c r="Y177" i="4"/>
  <c r="Y182" i="4"/>
  <c r="Y185" i="4"/>
  <c r="Y190" i="4"/>
  <c r="Y193" i="4"/>
  <c r="Y198" i="4"/>
  <c r="Y201" i="4"/>
  <c r="Y206" i="4"/>
  <c r="Y209" i="4"/>
  <c r="Y214" i="4"/>
  <c r="Y217" i="4"/>
  <c r="Y222" i="4"/>
  <c r="Y225" i="4"/>
  <c r="Y230" i="4"/>
  <c r="Y233" i="4"/>
  <c r="Y238" i="4"/>
  <c r="Y241" i="4"/>
  <c r="Y246" i="4"/>
  <c r="Y249" i="4"/>
  <c r="Y254" i="4"/>
  <c r="Y257" i="4"/>
  <c r="Y262" i="4"/>
  <c r="Y265" i="4"/>
  <c r="Y270" i="4"/>
  <c r="Y273" i="4"/>
  <c r="Y278" i="4"/>
  <c r="Y281" i="4"/>
  <c r="Y286" i="4"/>
  <c r="Y289" i="4"/>
  <c r="Y294" i="4"/>
  <c r="Y302" i="4"/>
  <c r="O15" i="5"/>
  <c r="O19" i="5"/>
  <c r="O23" i="5"/>
  <c r="Y298" i="6"/>
  <c r="Y295" i="6"/>
  <c r="Y292" i="6"/>
  <c r="Y282" i="6"/>
  <c r="Y279" i="6"/>
  <c r="Y276" i="6"/>
  <c r="Y266" i="6"/>
  <c r="Y263" i="6"/>
  <c r="Y260" i="6"/>
  <c r="Y250" i="6"/>
  <c r="Y247" i="6"/>
  <c r="Y244" i="6"/>
  <c r="Y234" i="6"/>
  <c r="Y231" i="6"/>
  <c r="Y228" i="6"/>
  <c r="Y218" i="6"/>
  <c r="Y215" i="6"/>
  <c r="Y212" i="6"/>
  <c r="Y202" i="6"/>
  <c r="Y199" i="6"/>
  <c r="Y196" i="6"/>
  <c r="Y186" i="6"/>
  <c r="Y183" i="6"/>
  <c r="Y180" i="6"/>
  <c r="Y170" i="6"/>
  <c r="Y167" i="6"/>
  <c r="Y163" i="6"/>
  <c r="Y159" i="6"/>
  <c r="Y155" i="6"/>
  <c r="Y3" i="6"/>
  <c r="Y154" i="6"/>
  <c r="Y156" i="6"/>
  <c r="Y161" i="6"/>
  <c r="Y172" i="6"/>
  <c r="Y174" i="6"/>
  <c r="Y179" i="6"/>
  <c r="Y181" i="6"/>
  <c r="Y187" i="6"/>
  <c r="Y210" i="6"/>
  <c r="Y214" i="6"/>
  <c r="Y223" i="6"/>
  <c r="Y236" i="6"/>
  <c r="Y238" i="6"/>
  <c r="Y243" i="6"/>
  <c r="Y245" i="6"/>
  <c r="Y251" i="6"/>
  <c r="Y274" i="6"/>
  <c r="Y278" i="6"/>
  <c r="Y287" i="6"/>
  <c r="Y300" i="6"/>
  <c r="Y302" i="6"/>
  <c r="O32" i="7"/>
  <c r="W3" i="8"/>
  <c r="V4" i="8"/>
  <c r="Y4" i="8" s="1"/>
  <c r="Y3" i="8"/>
  <c r="Y153" i="3"/>
  <c r="Y161" i="3"/>
  <c r="Y173" i="3"/>
  <c r="Y177" i="3"/>
  <c r="Y213" i="3"/>
  <c r="Y241" i="3"/>
  <c r="Y245" i="3"/>
  <c r="Y249" i="3"/>
  <c r="Y265" i="3"/>
  <c r="Y269" i="3"/>
  <c r="Y281" i="3"/>
  <c r="Y297" i="3"/>
  <c r="Y301" i="3"/>
  <c r="Y154" i="3"/>
  <c r="Y158" i="3"/>
  <c r="Y162" i="3"/>
  <c r="Y166" i="3"/>
  <c r="Y170" i="3"/>
  <c r="Y174" i="3"/>
  <c r="Y178" i="3"/>
  <c r="Y182" i="3"/>
  <c r="Y186" i="3"/>
  <c r="Y190" i="3"/>
  <c r="Y194" i="3"/>
  <c r="Y198" i="3"/>
  <c r="Y202" i="3"/>
  <c r="Y206" i="3"/>
  <c r="Y210" i="3"/>
  <c r="Y214" i="3"/>
  <c r="Y218" i="3"/>
  <c r="Y222" i="3"/>
  <c r="Y226" i="3"/>
  <c r="Y230" i="3"/>
  <c r="Y234" i="3"/>
  <c r="Y238" i="3"/>
  <c r="Y242" i="3"/>
  <c r="Y246" i="3"/>
  <c r="Y250" i="3"/>
  <c r="Y254" i="3"/>
  <c r="Y258" i="3"/>
  <c r="Y262" i="3"/>
  <c r="Y266" i="3"/>
  <c r="Y270" i="3"/>
  <c r="Y274" i="3"/>
  <c r="Y278" i="3"/>
  <c r="Y282" i="3"/>
  <c r="Y286" i="3"/>
  <c r="Y290" i="3"/>
  <c r="Y294" i="3"/>
  <c r="Y298" i="3"/>
  <c r="O18" i="4"/>
  <c r="O26" i="5"/>
  <c r="O14" i="6"/>
  <c r="O18" i="6"/>
  <c r="O22" i="6"/>
  <c r="O32" i="6"/>
  <c r="Y158" i="6"/>
  <c r="Y160" i="6"/>
  <c r="Y165" i="6"/>
  <c r="Y171" i="6"/>
  <c r="Y194" i="6"/>
  <c r="Y198" i="6"/>
  <c r="Y207" i="6"/>
  <c r="Y220" i="6"/>
  <c r="Y222" i="6"/>
  <c r="Y227" i="6"/>
  <c r="Y229" i="6"/>
  <c r="Y235" i="6"/>
  <c r="Y258" i="6"/>
  <c r="Y262" i="6"/>
  <c r="Y271" i="6"/>
  <c r="Y284" i="6"/>
  <c r="Y286" i="6"/>
  <c r="Y291" i="6"/>
  <c r="Y293" i="6"/>
  <c r="Y299" i="6"/>
  <c r="O14" i="7"/>
  <c r="O22" i="7"/>
  <c r="O13" i="8"/>
  <c r="O14" i="8"/>
  <c r="O15" i="8"/>
  <c r="O16" i="8"/>
  <c r="O17" i="8"/>
  <c r="O18" i="8"/>
  <c r="O19" i="8"/>
  <c r="O20" i="8"/>
  <c r="O21" i="8"/>
  <c r="O22" i="8"/>
  <c r="O23" i="8"/>
  <c r="O24" i="8"/>
  <c r="G25" i="8"/>
  <c r="S32" i="8"/>
  <c r="O32" i="8"/>
  <c r="W5" i="9"/>
  <c r="X4" i="9"/>
  <c r="O13" i="5"/>
  <c r="S14" i="5"/>
  <c r="T15" i="5" s="1"/>
  <c r="S16" i="5"/>
  <c r="T17" i="5" s="1"/>
  <c r="S18" i="5"/>
  <c r="T19" i="5" s="1"/>
  <c r="S20" i="5"/>
  <c r="T21" i="5" s="1"/>
  <c r="S22" i="5"/>
  <c r="T23" i="5" s="1"/>
  <c r="S24" i="5"/>
  <c r="T25" i="5" s="1"/>
  <c r="S13" i="6"/>
  <c r="T14" i="6" s="1"/>
  <c r="S15" i="6"/>
  <c r="T16" i="6" s="1"/>
  <c r="S17" i="6"/>
  <c r="T18" i="6" s="1"/>
  <c r="S19" i="6"/>
  <c r="T20" i="6" s="1"/>
  <c r="S21" i="6"/>
  <c r="T22" i="6" s="1"/>
  <c r="S23" i="6"/>
  <c r="T24" i="6" s="1"/>
  <c r="Y177" i="6"/>
  <c r="Y184" i="6"/>
  <c r="Y193" i="6"/>
  <c r="Y200" i="6"/>
  <c r="Y209" i="6"/>
  <c r="Y216" i="6"/>
  <c r="Y225" i="6"/>
  <c r="Y232" i="6"/>
  <c r="Y241" i="6"/>
  <c r="Y248" i="6"/>
  <c r="Y257" i="6"/>
  <c r="Y264" i="6"/>
  <c r="Y273" i="6"/>
  <c r="Y280" i="6"/>
  <c r="Y289" i="6"/>
  <c r="V4" i="7"/>
  <c r="Y4" i="7" s="1"/>
  <c r="Y153" i="7"/>
  <c r="Y159" i="7"/>
  <c r="Y166" i="7"/>
  <c r="Y175" i="7"/>
  <c r="Y182" i="7"/>
  <c r="Y191" i="7"/>
  <c r="Y198" i="7"/>
  <c r="Y207" i="7"/>
  <c r="Y214" i="7"/>
  <c r="Y223" i="7"/>
  <c r="Y230" i="7"/>
  <c r="Y239" i="7"/>
  <c r="Y246" i="7"/>
  <c r="Y255" i="7"/>
  <c r="Y262" i="7"/>
  <c r="Y271" i="7"/>
  <c r="Y278" i="7"/>
  <c r="Y287" i="7"/>
  <c r="Y294" i="7"/>
  <c r="Y303" i="7"/>
  <c r="Y304" i="8"/>
  <c r="Y153" i="8"/>
  <c r="Y296" i="8"/>
  <c r="Y280" i="8"/>
  <c r="Y264" i="8"/>
  <c r="Y248" i="8"/>
  <c r="Y232" i="8"/>
  <c r="Y216" i="8"/>
  <c r="Y200" i="8"/>
  <c r="Y184" i="8"/>
  <c r="Y168" i="8"/>
  <c r="Y154" i="8"/>
  <c r="Y165" i="8"/>
  <c r="Y173" i="8"/>
  <c r="Y176" i="8"/>
  <c r="Y187" i="8"/>
  <c r="Y196" i="8"/>
  <c r="Y199" i="8"/>
  <c r="Y201" i="8"/>
  <c r="Y204" i="8"/>
  <c r="Y206" i="8"/>
  <c r="Y218" i="8"/>
  <c r="Y229" i="8"/>
  <c r="Y237" i="8"/>
  <c r="Y240" i="8"/>
  <c r="Y251" i="8"/>
  <c r="Y260" i="8"/>
  <c r="Y263" i="8"/>
  <c r="Y265" i="8"/>
  <c r="Y268" i="8"/>
  <c r="Y270" i="8"/>
  <c r="Y282" i="8"/>
  <c r="Y293" i="8"/>
  <c r="Y301" i="8"/>
  <c r="Z206" i="9"/>
  <c r="Z208" i="9"/>
  <c r="Y153" i="5"/>
  <c r="Y157" i="5"/>
  <c r="Y161" i="5"/>
  <c r="Y165" i="5"/>
  <c r="Y169" i="5"/>
  <c r="Y173" i="5"/>
  <c r="Y177" i="5"/>
  <c r="Y181" i="5"/>
  <c r="Y185" i="5"/>
  <c r="Y189" i="5"/>
  <c r="Y193" i="5"/>
  <c r="Y197" i="5"/>
  <c r="Y201" i="5"/>
  <c r="Y205" i="5"/>
  <c r="Y209" i="5"/>
  <c r="Y213" i="5"/>
  <c r="Y217" i="5"/>
  <c r="Y221" i="5"/>
  <c r="Y225" i="5"/>
  <c r="Y229" i="5"/>
  <c r="Y233" i="5"/>
  <c r="Y237" i="5"/>
  <c r="Y241" i="5"/>
  <c r="Y245" i="5"/>
  <c r="Y249" i="5"/>
  <c r="Y253" i="5"/>
  <c r="Y257" i="5"/>
  <c r="Y261" i="5"/>
  <c r="Y265" i="5"/>
  <c r="Y269" i="5"/>
  <c r="Y273" i="5"/>
  <c r="Y277" i="5"/>
  <c r="Y281" i="5"/>
  <c r="Y285" i="5"/>
  <c r="Y289" i="5"/>
  <c r="Y293" i="5"/>
  <c r="Y297" i="5"/>
  <c r="Y301" i="5"/>
  <c r="Y173" i="6"/>
  <c r="Y189" i="6"/>
  <c r="Y205" i="6"/>
  <c r="Y221" i="6"/>
  <c r="Y237" i="6"/>
  <c r="Y253" i="6"/>
  <c r="Y269" i="6"/>
  <c r="Y285" i="6"/>
  <c r="Y301" i="6"/>
  <c r="Y155" i="7"/>
  <c r="Y171" i="7"/>
  <c r="Y187" i="7"/>
  <c r="Y203" i="7"/>
  <c r="Y219" i="7"/>
  <c r="Y235" i="7"/>
  <c r="Y251" i="7"/>
  <c r="Y267" i="7"/>
  <c r="Y283" i="7"/>
  <c r="Y299" i="7"/>
  <c r="Z304" i="9"/>
  <c r="Z302" i="9"/>
  <c r="Z289" i="9"/>
  <c r="Z276" i="9"/>
  <c r="Z238" i="9"/>
  <c r="Z225" i="9"/>
  <c r="Z212" i="9"/>
  <c r="Z174" i="9"/>
  <c r="Z161" i="9"/>
  <c r="Z292" i="9"/>
  <c r="Z254" i="9"/>
  <c r="Z241" i="9"/>
  <c r="Z228" i="9"/>
  <c r="Z190" i="9"/>
  <c r="Z177" i="9"/>
  <c r="Z164" i="9"/>
  <c r="Z286" i="9"/>
  <c r="Z273" i="9"/>
  <c r="Z260" i="9"/>
  <c r="Z222" i="9"/>
  <c r="Z209" i="9"/>
  <c r="Z196" i="9"/>
  <c r="Z158" i="9"/>
  <c r="Z193" i="9"/>
  <c r="Z244" i="9"/>
  <c r="Z252" i="9"/>
  <c r="Z279" i="9"/>
  <c r="Z281" i="9"/>
  <c r="Z285" i="9"/>
  <c r="Y304" i="6"/>
  <c r="Y169" i="6"/>
  <c r="Y176" i="6"/>
  <c r="Y185" i="6"/>
  <c r="Y192" i="6"/>
  <c r="Y201" i="6"/>
  <c r="Y208" i="6"/>
  <c r="Y217" i="6"/>
  <c r="Y224" i="6"/>
  <c r="Y233" i="6"/>
  <c r="Y240" i="6"/>
  <c r="Y249" i="6"/>
  <c r="Y256" i="6"/>
  <c r="Y265" i="6"/>
  <c r="Y272" i="6"/>
  <c r="Y281" i="6"/>
  <c r="Y288" i="6"/>
  <c r="Y297" i="6"/>
  <c r="Y158" i="7"/>
  <c r="Y167" i="7"/>
  <c r="Y174" i="7"/>
  <c r="Y183" i="7"/>
  <c r="Y190" i="7"/>
  <c r="Y199" i="7"/>
  <c r="Y206" i="7"/>
  <c r="Y215" i="7"/>
  <c r="Y222" i="7"/>
  <c r="Y231" i="7"/>
  <c r="Y238" i="7"/>
  <c r="Y247" i="7"/>
  <c r="Y254" i="7"/>
  <c r="Y263" i="7"/>
  <c r="Y270" i="7"/>
  <c r="Y279" i="7"/>
  <c r="Y286" i="7"/>
  <c r="Y295" i="7"/>
  <c r="Y302" i="7"/>
  <c r="Y155" i="8"/>
  <c r="Y164" i="8"/>
  <c r="Y167" i="8"/>
  <c r="Y169" i="8"/>
  <c r="Y172" i="8"/>
  <c r="Y174" i="8"/>
  <c r="Y186" i="8"/>
  <c r="Y197" i="8"/>
  <c r="Y205" i="8"/>
  <c r="Y208" i="8"/>
  <c r="Y219" i="8"/>
  <c r="Y228" i="8"/>
  <c r="Y231" i="8"/>
  <c r="Y233" i="8"/>
  <c r="Y236" i="8"/>
  <c r="Y238" i="8"/>
  <c r="Y250" i="8"/>
  <c r="Y261" i="8"/>
  <c r="Y269" i="8"/>
  <c r="Y272" i="8"/>
  <c r="Y283" i="8"/>
  <c r="Y292" i="8"/>
  <c r="Y295" i="8"/>
  <c r="Y297" i="8"/>
  <c r="Y300" i="8"/>
  <c r="Y302" i="8"/>
  <c r="Z4" i="9"/>
  <c r="Y161" i="8"/>
  <c r="Y177" i="8"/>
  <c r="Y193" i="8"/>
  <c r="Y209" i="8"/>
  <c r="Y225" i="8"/>
  <c r="Y241" i="8"/>
  <c r="Y257" i="8"/>
  <c r="Y273" i="8"/>
  <c r="Y289" i="8"/>
  <c r="Z296" i="9"/>
  <c r="Z160" i="9"/>
  <c r="Z167" i="9"/>
  <c r="Z169" i="9"/>
  <c r="Z173" i="9"/>
  <c r="Z204" i="9"/>
  <c r="Z224" i="9"/>
  <c r="Z231" i="9"/>
  <c r="Z233" i="9"/>
  <c r="Z237" i="9"/>
  <c r="Z268" i="9"/>
  <c r="Z288" i="9"/>
  <c r="Z295" i="9"/>
  <c r="Z297" i="9"/>
  <c r="Z301" i="9"/>
  <c r="Z172" i="9"/>
  <c r="Z192" i="9"/>
  <c r="Z199" i="9"/>
  <c r="Z201" i="9"/>
  <c r="Z205" i="9"/>
  <c r="Z236" i="9"/>
  <c r="Z256" i="9"/>
  <c r="Z263" i="9"/>
  <c r="Z265" i="9"/>
  <c r="Z269" i="9"/>
  <c r="Z300" i="9"/>
  <c r="Z3" i="9"/>
  <c r="Z156" i="9"/>
  <c r="Z176" i="9"/>
  <c r="Z183" i="9"/>
  <c r="Z185" i="9"/>
  <c r="Z189" i="9"/>
  <c r="Z220" i="9"/>
  <c r="Z240" i="9"/>
  <c r="Z247" i="9"/>
  <c r="Z249" i="9"/>
  <c r="Z253" i="9"/>
  <c r="Z284" i="9"/>
  <c r="O13" i="10"/>
  <c r="O17" i="10"/>
  <c r="O21" i="10"/>
  <c r="Z154" i="9"/>
  <c r="Z163" i="9"/>
  <c r="Z170" i="9"/>
  <c r="Z179" i="9"/>
  <c r="Z186" i="9"/>
  <c r="Z195" i="9"/>
  <c r="Z202" i="9"/>
  <c r="Z211" i="9"/>
  <c r="Z218" i="9"/>
  <c r="Z227" i="9"/>
  <c r="Z234" i="9"/>
  <c r="Z243" i="9"/>
  <c r="Z250" i="9"/>
  <c r="Z259" i="9"/>
  <c r="Z266" i="9"/>
  <c r="Z275" i="9"/>
  <c r="Z282" i="9"/>
  <c r="Z291" i="9"/>
  <c r="Z298" i="9"/>
  <c r="X4" i="10"/>
  <c r="W5" i="10"/>
  <c r="O14" i="10"/>
  <c r="O18" i="10"/>
  <c r="O22" i="10"/>
  <c r="Z153" i="9"/>
  <c r="Z159" i="9"/>
  <c r="Z166" i="9"/>
  <c r="Z175" i="9"/>
  <c r="Z182" i="9"/>
  <c r="Z191" i="9"/>
  <c r="Z198" i="9"/>
  <c r="Z207" i="9"/>
  <c r="Z214" i="9"/>
  <c r="Z223" i="9"/>
  <c r="Z230" i="9"/>
  <c r="Z239" i="9"/>
  <c r="Z246" i="9"/>
  <c r="Z255" i="9"/>
  <c r="Z262" i="9"/>
  <c r="Z271" i="9"/>
  <c r="Z278" i="9"/>
  <c r="Z287" i="9"/>
  <c r="Z294" i="9"/>
  <c r="Z303" i="9"/>
  <c r="O11" i="10"/>
  <c r="O15" i="10"/>
  <c r="O19" i="10"/>
  <c r="G23" i="10"/>
  <c r="Z155" i="9"/>
  <c r="Z162" i="9"/>
  <c r="Z165" i="9"/>
  <c r="Z168" i="9"/>
  <c r="Z171" i="9"/>
  <c r="Z178" i="9"/>
  <c r="Z181" i="9"/>
  <c r="Z184" i="9"/>
  <c r="Z187" i="9"/>
  <c r="Z194" i="9"/>
  <c r="Z197" i="9"/>
  <c r="Z200" i="9"/>
  <c r="Z203" i="9"/>
  <c r="Z210" i="9"/>
  <c r="Z213" i="9"/>
  <c r="Z216" i="9"/>
  <c r="Z219" i="9"/>
  <c r="Z226" i="9"/>
  <c r="Z229" i="9"/>
  <c r="Z232" i="9"/>
  <c r="Z235" i="9"/>
  <c r="Z242" i="9"/>
  <c r="Z245" i="9"/>
  <c r="Z248" i="9"/>
  <c r="Z251" i="9"/>
  <c r="Z258" i="9"/>
  <c r="Z261" i="9"/>
  <c r="Z264" i="9"/>
  <c r="Z267" i="9"/>
  <c r="Z274" i="9"/>
  <c r="Z277" i="9"/>
  <c r="Z280" i="9"/>
  <c r="Z283" i="9"/>
  <c r="Z290" i="9"/>
  <c r="Z293" i="9"/>
  <c r="Z299" i="9"/>
  <c r="O12" i="10"/>
  <c r="O16" i="10"/>
  <c r="O20" i="10"/>
  <c r="Z154" i="10"/>
  <c r="Z163" i="10"/>
  <c r="Z170" i="10"/>
  <c r="Z179" i="10"/>
  <c r="Z186" i="10"/>
  <c r="Z195" i="10"/>
  <c r="Z202" i="10"/>
  <c r="Z211" i="10"/>
  <c r="Z218" i="10"/>
  <c r="Z227" i="10"/>
  <c r="Z234" i="10"/>
  <c r="Z243" i="10"/>
  <c r="Z250" i="10"/>
  <c r="Z259" i="10"/>
  <c r="Z266" i="10"/>
  <c r="Z275" i="10"/>
  <c r="Z282" i="10"/>
  <c r="Z291" i="10"/>
  <c r="X4" i="11"/>
  <c r="W5" i="11"/>
  <c r="O30" i="11"/>
  <c r="Z153" i="10"/>
  <c r="Z156" i="10"/>
  <c r="Z159" i="10"/>
  <c r="Z166" i="10"/>
  <c r="Z169" i="10"/>
  <c r="Z172" i="10"/>
  <c r="Z175" i="10"/>
  <c r="Z182" i="10"/>
  <c r="Z185" i="10"/>
  <c r="Z188" i="10"/>
  <c r="Z191" i="10"/>
  <c r="Z198" i="10"/>
  <c r="Z201" i="10"/>
  <c r="Z204" i="10"/>
  <c r="Z207" i="10"/>
  <c r="Z214" i="10"/>
  <c r="Z217" i="10"/>
  <c r="Z220" i="10"/>
  <c r="Z223" i="10"/>
  <c r="Z230" i="10"/>
  <c r="Z233" i="10"/>
  <c r="Z236" i="10"/>
  <c r="Z239" i="10"/>
  <c r="Z246" i="10"/>
  <c r="Z249" i="10"/>
  <c r="Z252" i="10"/>
  <c r="Z255" i="10"/>
  <c r="Z262" i="10"/>
  <c r="Z265" i="10"/>
  <c r="Z268" i="10"/>
  <c r="Z271" i="10"/>
  <c r="Z278" i="10"/>
  <c r="Z281" i="10"/>
  <c r="Z284" i="10"/>
  <c r="Z287" i="10"/>
  <c r="Z294" i="10"/>
  <c r="Z297" i="10"/>
  <c r="Z303" i="10"/>
  <c r="O11" i="11"/>
  <c r="O12" i="11"/>
  <c r="O13" i="11"/>
  <c r="O14" i="11"/>
  <c r="O15" i="11"/>
  <c r="O16" i="11"/>
  <c r="O17" i="11"/>
  <c r="O18" i="11"/>
  <c r="O19" i="11"/>
  <c r="O20" i="11"/>
  <c r="O21" i="11"/>
  <c r="O22" i="11"/>
  <c r="Z158" i="11"/>
  <c r="Z165" i="11"/>
  <c r="Z174" i="11"/>
  <c r="Z181" i="11"/>
  <c r="Z190" i="11"/>
  <c r="Z197" i="11"/>
  <c r="Z206" i="11"/>
  <c r="Z213" i="11"/>
  <c r="Z222" i="11"/>
  <c r="Z229" i="11"/>
  <c r="Z238" i="11"/>
  <c r="Z245" i="11"/>
  <c r="Z254" i="11"/>
  <c r="Z261" i="11"/>
  <c r="Z270" i="11"/>
  <c r="Z277" i="11"/>
  <c r="Z286" i="11"/>
  <c r="Z302" i="11"/>
  <c r="Z6" i="12"/>
  <c r="Z157" i="12"/>
  <c r="Z159" i="12"/>
  <c r="Z164" i="12"/>
  <c r="Z166" i="12"/>
  <c r="Z172" i="12"/>
  <c r="Z195" i="12"/>
  <c r="Z212" i="12"/>
  <c r="Z214" i="12"/>
  <c r="Z223" i="12"/>
  <c r="Z262" i="12"/>
  <c r="Z279" i="12"/>
  <c r="Z281" i="12"/>
  <c r="Z154" i="11"/>
  <c r="Z161" i="11"/>
  <c r="Z164" i="11"/>
  <c r="Z167" i="11"/>
  <c r="Z170" i="11"/>
  <c r="Z177" i="11"/>
  <c r="Z180" i="11"/>
  <c r="Z183" i="11"/>
  <c r="Z186" i="11"/>
  <c r="Z193" i="11"/>
  <c r="Z196" i="11"/>
  <c r="Z199" i="11"/>
  <c r="Z202" i="11"/>
  <c r="Z209" i="11"/>
  <c r="Z212" i="11"/>
  <c r="Z215" i="11"/>
  <c r="Z218" i="11"/>
  <c r="Z225" i="11"/>
  <c r="Z228" i="11"/>
  <c r="Z231" i="11"/>
  <c r="Z234" i="11"/>
  <c r="Z241" i="11"/>
  <c r="Z244" i="11"/>
  <c r="Z247" i="11"/>
  <c r="Z250" i="11"/>
  <c r="Z257" i="11"/>
  <c r="Z260" i="11"/>
  <c r="Z263" i="11"/>
  <c r="Z266" i="11"/>
  <c r="Z273" i="11"/>
  <c r="Z276" i="11"/>
  <c r="Z279" i="11"/>
  <c r="Z282" i="11"/>
  <c r="Z289" i="11"/>
  <c r="Z292" i="11"/>
  <c r="Z295" i="11"/>
  <c r="Z298" i="11"/>
  <c r="Z304" i="11"/>
  <c r="Z253" i="11"/>
  <c r="Z256" i="11"/>
  <c r="Z259" i="11"/>
  <c r="Z262" i="11"/>
  <c r="Z269" i="11"/>
  <c r="Z272" i="11"/>
  <c r="Z275" i="11"/>
  <c r="Z278" i="11"/>
  <c r="Z285" i="11"/>
  <c r="Z288" i="11"/>
  <c r="Z291" i="11"/>
  <c r="Z294" i="11"/>
  <c r="X6" i="12"/>
  <c r="W7" i="12"/>
  <c r="Z7" i="12" s="1"/>
  <c r="Z294" i="12"/>
  <c r="Z291" i="12"/>
  <c r="Z288" i="12"/>
  <c r="Z274" i="12"/>
  <c r="Z271" i="12"/>
  <c r="Z266" i="12"/>
  <c r="Z252" i="12"/>
  <c r="Z247" i="12"/>
  <c r="Z244" i="12"/>
  <c r="Z230" i="12"/>
  <c r="Z227" i="12"/>
  <c r="Z224" i="12"/>
  <c r="Z210" i="12"/>
  <c r="Z207" i="12"/>
  <c r="Z202" i="12"/>
  <c r="Z187" i="12"/>
  <c r="Z184" i="12"/>
  <c r="Z181" i="12"/>
  <c r="Z171" i="12"/>
  <c r="Z168" i="12"/>
  <c r="Z165" i="12"/>
  <c r="Z155" i="12"/>
  <c r="Z5" i="12"/>
  <c r="Z4" i="12"/>
  <c r="Z3" i="12"/>
  <c r="N24" i="12"/>
  <c r="Z163" i="12"/>
  <c r="Z167" i="12"/>
  <c r="Z176" i="12"/>
  <c r="Z189" i="12"/>
  <c r="Z191" i="12"/>
  <c r="Z220" i="12"/>
  <c r="Z222" i="12"/>
  <c r="Z226" i="12"/>
  <c r="Z239" i="12"/>
  <c r="Z256" i="12"/>
  <c r="Z258" i="12"/>
  <c r="Z267" i="12"/>
  <c r="Z275" i="12"/>
  <c r="Z153" i="12"/>
  <c r="Z162" i="12"/>
  <c r="Z169" i="12"/>
  <c r="Z178" i="12"/>
  <c r="Z185" i="12"/>
  <c r="Z197" i="12"/>
  <c r="Z205" i="12"/>
  <c r="Z208" i="12"/>
  <c r="Z219" i="12"/>
  <c r="Z228" i="12"/>
  <c r="Z231" i="12"/>
  <c r="Z233" i="12"/>
  <c r="Z236" i="12"/>
  <c r="Z238" i="12"/>
  <c r="Z250" i="12"/>
  <c r="Z261" i="12"/>
  <c r="Z269" i="12"/>
  <c r="Z272" i="12"/>
  <c r="Z283" i="12"/>
  <c r="Z292" i="12"/>
  <c r="Z295" i="12"/>
  <c r="Z297" i="12"/>
  <c r="Z302" i="12"/>
  <c r="Z235" i="13"/>
  <c r="Z237" i="13"/>
  <c r="Z239" i="13"/>
  <c r="Z243" i="13"/>
  <c r="Z278" i="13"/>
  <c r="Z286" i="13"/>
  <c r="Z158" i="12"/>
  <c r="Z174" i="12"/>
  <c r="Z190" i="12"/>
  <c r="Z213" i="12"/>
  <c r="Z221" i="12"/>
  <c r="Z235" i="12"/>
  <c r="Z249" i="12"/>
  <c r="Z254" i="12"/>
  <c r="Z277" i="12"/>
  <c r="Z285" i="12"/>
  <c r="Z299" i="12"/>
  <c r="X3" i="13"/>
  <c r="W4" i="13"/>
  <c r="Z4" i="13" s="1"/>
  <c r="Z304" i="12"/>
  <c r="Z296" i="12"/>
  <c r="Z280" i="12"/>
  <c r="Z264" i="12"/>
  <c r="Z248" i="12"/>
  <c r="Z232" i="12"/>
  <c r="Z216" i="12"/>
  <c r="Z200" i="12"/>
  <c r="Z154" i="12"/>
  <c r="Z161" i="12"/>
  <c r="Z170" i="12"/>
  <c r="Z177" i="12"/>
  <c r="Z186" i="12"/>
  <c r="Z196" i="12"/>
  <c r="Z199" i="12"/>
  <c r="Z201" i="12"/>
  <c r="Z204" i="12"/>
  <c r="Z206" i="12"/>
  <c r="Z218" i="12"/>
  <c r="Z229" i="12"/>
  <c r="Z237" i="12"/>
  <c r="Z240" i="12"/>
  <c r="Z251" i="12"/>
  <c r="Z260" i="12"/>
  <c r="Z263" i="12"/>
  <c r="Z265" i="12"/>
  <c r="Z268" i="12"/>
  <c r="Z270" i="12"/>
  <c r="Z282" i="12"/>
  <c r="Z293" i="12"/>
  <c r="Z301" i="12"/>
  <c r="Z3" i="13"/>
  <c r="Z154" i="13"/>
  <c r="Z158" i="13"/>
  <c r="Z195" i="13"/>
  <c r="Z246" i="13"/>
  <c r="Z193" i="12"/>
  <c r="Z209" i="12"/>
  <c r="Z225" i="12"/>
  <c r="Z241" i="12"/>
  <c r="Z257" i="12"/>
  <c r="Z273" i="12"/>
  <c r="Z289" i="12"/>
  <c r="Z198" i="13"/>
  <c r="Z214" i="13"/>
  <c r="Z227" i="13"/>
  <c r="Z254" i="13"/>
  <c r="Z304" i="13"/>
  <c r="Z153" i="13"/>
  <c r="Z296" i="13"/>
  <c r="Z280" i="13"/>
  <c r="Z264" i="13"/>
  <c r="Z248" i="13"/>
  <c r="Z232" i="13"/>
  <c r="Z216" i="13"/>
  <c r="Z200" i="13"/>
  <c r="Z184" i="13"/>
  <c r="Z168" i="13"/>
  <c r="Z300" i="13"/>
  <c r="Z284" i="13"/>
  <c r="Z268" i="13"/>
  <c r="Z252" i="13"/>
  <c r="Z236" i="13"/>
  <c r="Z220" i="13"/>
  <c r="Z204" i="13"/>
  <c r="Z188" i="13"/>
  <c r="Z172" i="13"/>
  <c r="Z156" i="13"/>
  <c r="Z298" i="13"/>
  <c r="Z295" i="13"/>
  <c r="Z292" i="13"/>
  <c r="Z282" i="13"/>
  <c r="Z279" i="13"/>
  <c r="Z276" i="13"/>
  <c r="Z266" i="13"/>
  <c r="Z288" i="13"/>
  <c r="Z275" i="13"/>
  <c r="Z256" i="13"/>
  <c r="Z247" i="13"/>
  <c r="Z244" i="13"/>
  <c r="Z224" i="13"/>
  <c r="Z215" i="13"/>
  <c r="Z212" i="13"/>
  <c r="Z192" i="13"/>
  <c r="Z183" i="13"/>
  <c r="Z180" i="13"/>
  <c r="Z160" i="13"/>
  <c r="Z294" i="13"/>
  <c r="Z263" i="13"/>
  <c r="Z260" i="13"/>
  <c r="Z240" i="13"/>
  <c r="Z231" i="13"/>
  <c r="Z228" i="13"/>
  <c r="Z208" i="13"/>
  <c r="Z199" i="13"/>
  <c r="Z196" i="13"/>
  <c r="Z176" i="13"/>
  <c r="Z167" i="13"/>
  <c r="Z164" i="13"/>
  <c r="Z272" i="13"/>
  <c r="Z234" i="13"/>
  <c r="Z202" i="13"/>
  <c r="Z170" i="13"/>
  <c r="Z163" i="13"/>
  <c r="Z186" i="13"/>
  <c r="Z190" i="13"/>
  <c r="Z203" i="13"/>
  <c r="Z205" i="13"/>
  <c r="Z207" i="13"/>
  <c r="Z211" i="13"/>
  <c r="Z262" i="13"/>
  <c r="Z291" i="13"/>
  <c r="Z155" i="13"/>
  <c r="Z157" i="13"/>
  <c r="Z159" i="13"/>
  <c r="Z174" i="13"/>
  <c r="Z187" i="13"/>
  <c r="Z189" i="13"/>
  <c r="Z191" i="13"/>
  <c r="Z206" i="13"/>
  <c r="Z219" i="13"/>
  <c r="Z221" i="13"/>
  <c r="Z223" i="13"/>
  <c r="Z238" i="13"/>
  <c r="Z251" i="13"/>
  <c r="Z253" i="13"/>
  <c r="Z255" i="13"/>
  <c r="Z274" i="13"/>
  <c r="Z281" i="13"/>
  <c r="Z283" i="13"/>
  <c r="Z287" i="13"/>
  <c r="Z169" i="13"/>
  <c r="Z178" i="13"/>
  <c r="Z201" i="13"/>
  <c r="Z210" i="13"/>
  <c r="Z233" i="13"/>
  <c r="Z242" i="13"/>
  <c r="Z265" i="13"/>
  <c r="Z267" i="13"/>
  <c r="Z271" i="13"/>
  <c r="Z302" i="13"/>
  <c r="Z162" i="13"/>
  <c r="Z185" i="13"/>
  <c r="Z194" i="13"/>
  <c r="Z217" i="13"/>
  <c r="Z226" i="13"/>
  <c r="Z249" i="13"/>
  <c r="Z258" i="13"/>
  <c r="Z270" i="13"/>
  <c r="Z290" i="13"/>
  <c r="Z297" i="13"/>
  <c r="Z299" i="13"/>
  <c r="Z303" i="13"/>
  <c r="Z269" i="13"/>
  <c r="Z285" i="13"/>
  <c r="Z301" i="13"/>
  <c r="Z165" i="13"/>
  <c r="Z181" i="13"/>
  <c r="Z197" i="13"/>
  <c r="Z213" i="13"/>
  <c r="Z229" i="13"/>
  <c r="Z245" i="13"/>
  <c r="Z261" i="13"/>
  <c r="Z277" i="13"/>
  <c r="Z293" i="13"/>
  <c r="Z161" i="13"/>
  <c r="Z177" i="13"/>
  <c r="Z193" i="13"/>
  <c r="Z209" i="13"/>
  <c r="Z225" i="13"/>
  <c r="Z241" i="13"/>
  <c r="Z257" i="13"/>
  <c r="Z273" i="13"/>
  <c r="Z289" i="13"/>
  <c r="Z4" i="14"/>
  <c r="Z167" i="14"/>
  <c r="Z190" i="14"/>
  <c r="Z231" i="14"/>
  <c r="Z295" i="14"/>
  <c r="X5" i="14"/>
  <c r="Z298" i="14"/>
  <c r="Z282" i="14"/>
  <c r="Z266" i="14"/>
  <c r="Z250" i="14"/>
  <c r="Z234" i="14"/>
  <c r="Z218" i="14"/>
  <c r="Z202" i="14"/>
  <c r="Z186" i="14"/>
  <c r="Z170" i="14"/>
  <c r="Z154" i="14"/>
  <c r="Z294" i="14"/>
  <c r="Z278" i="14"/>
  <c r="Z262" i="14"/>
  <c r="Z246" i="14"/>
  <c r="Z230" i="14"/>
  <c r="Z214" i="14"/>
  <c r="Z198" i="14"/>
  <c r="Z182" i="14"/>
  <c r="Z166" i="14"/>
  <c r="Z183" i="14"/>
  <c r="Z206" i="14"/>
  <c r="Z247" i="14"/>
  <c r="Z270" i="14"/>
  <c r="W7" i="14"/>
  <c r="X6" i="14"/>
  <c r="X4" i="14"/>
  <c r="Z6" i="14"/>
  <c r="Z158" i="14"/>
  <c r="Z199" i="14"/>
  <c r="Z222" i="14"/>
  <c r="Z263" i="14"/>
  <c r="Z286" i="14"/>
  <c r="Z304" i="14"/>
  <c r="Z153" i="14"/>
  <c r="Z300" i="14"/>
  <c r="Z292" i="14"/>
  <c r="Z284" i="14"/>
  <c r="Z276" i="14"/>
  <c r="Z268" i="14"/>
  <c r="Z260" i="14"/>
  <c r="Z252" i="14"/>
  <c r="Z244" i="14"/>
  <c r="Z236" i="14"/>
  <c r="Z228" i="14"/>
  <c r="Z220" i="14"/>
  <c r="Z212" i="14"/>
  <c r="Z204" i="14"/>
  <c r="Z196" i="14"/>
  <c r="Z188" i="14"/>
  <c r="Z180" i="14"/>
  <c r="Z172" i="14"/>
  <c r="Z164" i="14"/>
  <c r="Z156" i="14"/>
  <c r="Z296" i="14"/>
  <c r="Z288" i="14"/>
  <c r="Z280" i="14"/>
  <c r="Z272" i="14"/>
  <c r="Z264" i="14"/>
  <c r="Z256" i="14"/>
  <c r="Z248" i="14"/>
  <c r="Z240" i="14"/>
  <c r="Z232" i="14"/>
  <c r="Z224" i="14"/>
  <c r="Z216" i="14"/>
  <c r="Z208" i="14"/>
  <c r="Z200" i="14"/>
  <c r="Z192" i="14"/>
  <c r="Z184" i="14"/>
  <c r="Z176" i="14"/>
  <c r="Z168" i="14"/>
  <c r="Z160" i="14"/>
  <c r="Z155" i="14"/>
  <c r="Z162" i="14"/>
  <c r="Z171" i="14"/>
  <c r="Z178" i="14"/>
  <c r="Z187" i="14"/>
  <c r="Z194" i="14"/>
  <c r="Z203" i="14"/>
  <c r="Z210" i="14"/>
  <c r="Z219" i="14"/>
  <c r="Z226" i="14"/>
  <c r="Z235" i="14"/>
  <c r="Z242" i="14"/>
  <c r="Z251" i="14"/>
  <c r="Z258" i="14"/>
  <c r="Z267" i="14"/>
  <c r="Z274" i="14"/>
  <c r="Z283" i="14"/>
  <c r="Z290" i="14"/>
  <c r="Z299" i="14"/>
  <c r="Z159" i="14"/>
  <c r="Z175" i="14"/>
  <c r="Z191" i="14"/>
  <c r="Z207" i="14"/>
  <c r="Z223" i="14"/>
  <c r="Z239" i="14"/>
  <c r="Z255" i="14"/>
  <c r="Z271" i="14"/>
  <c r="Z287" i="14"/>
  <c r="Z303" i="14"/>
  <c r="Z163" i="14"/>
  <c r="Z179" i="14"/>
  <c r="Z195" i="14"/>
  <c r="Z211" i="14"/>
  <c r="Z227" i="14"/>
  <c r="Z243" i="14"/>
  <c r="Z259" i="14"/>
  <c r="Z275" i="14"/>
  <c r="Z291" i="14"/>
  <c r="Z157" i="14"/>
  <c r="Z165" i="14"/>
  <c r="Z173" i="14"/>
  <c r="Z181" i="14"/>
  <c r="Z189" i="14"/>
  <c r="Z197" i="14"/>
  <c r="Z205" i="14"/>
  <c r="Z213" i="14"/>
  <c r="Z221" i="14"/>
  <c r="Z229" i="14"/>
  <c r="Z237" i="14"/>
  <c r="Z245" i="14"/>
  <c r="Z253" i="14"/>
  <c r="Z261" i="14"/>
  <c r="Z269" i="14"/>
  <c r="Z277" i="14"/>
  <c r="Z285" i="14"/>
  <c r="Z293" i="14"/>
  <c r="Z301" i="14"/>
  <c r="Z161" i="14"/>
  <c r="Z169" i="14"/>
  <c r="Z177" i="14"/>
  <c r="Z185" i="14"/>
  <c r="Z193" i="14"/>
  <c r="Z201" i="14"/>
  <c r="Z209" i="14"/>
  <c r="Z217" i="14"/>
  <c r="Z225" i="14"/>
  <c r="Z233" i="14"/>
  <c r="Z241" i="14"/>
  <c r="Z249" i="14"/>
  <c r="Z257" i="14"/>
  <c r="Z265" i="14"/>
  <c r="Z273" i="14"/>
  <c r="Z281" i="14"/>
  <c r="Z289" i="14"/>
  <c r="Z297" i="14"/>
  <c r="O23" i="12" l="1"/>
  <c r="O23" i="9"/>
  <c r="W5" i="6"/>
  <c r="Y5" i="6"/>
  <c r="O23" i="14"/>
  <c r="V7" i="6"/>
  <c r="W7" i="6" s="1"/>
  <c r="Y4" i="6"/>
  <c r="W6" i="6"/>
  <c r="W4" i="6"/>
  <c r="O25" i="7"/>
  <c r="O25" i="3"/>
  <c r="O25" i="6"/>
  <c r="W5" i="3"/>
  <c r="V6" i="3"/>
  <c r="Y5" i="3"/>
  <c r="W8" i="14"/>
  <c r="X7" i="14"/>
  <c r="V8" i="6"/>
  <c r="V6" i="5"/>
  <c r="W5" i="5"/>
  <c r="Y5" i="5"/>
  <c r="O23" i="11"/>
  <c r="W6" i="11"/>
  <c r="X5" i="11"/>
  <c r="Z5" i="11"/>
  <c r="Z7" i="14"/>
  <c r="W6" i="9"/>
  <c r="X5" i="9"/>
  <c r="Z5" i="9"/>
  <c r="O25" i="8"/>
  <c r="O23" i="10"/>
  <c r="X5" i="10"/>
  <c r="W6" i="10"/>
  <c r="Z5" i="10"/>
  <c r="T32" i="8"/>
  <c r="T33" i="8"/>
  <c r="W4" i="8"/>
  <c r="V5" i="8"/>
  <c r="W5" i="13"/>
  <c r="X4" i="13"/>
  <c r="O25" i="4"/>
  <c r="X7" i="12"/>
  <c r="W8" i="12"/>
  <c r="W4" i="7"/>
  <c r="V5" i="7"/>
  <c r="O25" i="5"/>
  <c r="Y4" i="4"/>
  <c r="W4" i="4"/>
  <c r="V5" i="4"/>
  <c r="Y7" i="6" l="1"/>
  <c r="W6" i="13"/>
  <c r="X5" i="13"/>
  <c r="Z5" i="13"/>
  <c r="W5" i="8"/>
  <c r="V6" i="8"/>
  <c r="Y5" i="8"/>
  <c r="W8" i="6"/>
  <c r="V9" i="6"/>
  <c r="Y8" i="6"/>
  <c r="X6" i="9"/>
  <c r="W7" i="9"/>
  <c r="Z6" i="9"/>
  <c r="W7" i="11"/>
  <c r="X6" i="11"/>
  <c r="Z6" i="11"/>
  <c r="V6" i="4"/>
  <c r="W5" i="4"/>
  <c r="Y5" i="4"/>
  <c r="W9" i="14"/>
  <c r="X8" i="14"/>
  <c r="Z8" i="14"/>
  <c r="V6" i="7"/>
  <c r="W5" i="7"/>
  <c r="Y5" i="7"/>
  <c r="X8" i="12"/>
  <c r="W9" i="12"/>
  <c r="Z8" i="12"/>
  <c r="W7" i="10"/>
  <c r="X6" i="10"/>
  <c r="Z6" i="10"/>
  <c r="V7" i="5"/>
  <c r="W6" i="5"/>
  <c r="Y6" i="5"/>
  <c r="W6" i="3"/>
  <c r="V7" i="3"/>
  <c r="Y6" i="3"/>
  <c r="X7" i="10" l="1"/>
  <c r="W8" i="10"/>
  <c r="Z7" i="10"/>
  <c r="W10" i="14"/>
  <c r="X9" i="14"/>
  <c r="Z9" i="14"/>
  <c r="X7" i="9"/>
  <c r="W8" i="9"/>
  <c r="Z7" i="9"/>
  <c r="W9" i="6"/>
  <c r="V10" i="6"/>
  <c r="Y9" i="6"/>
  <c r="V7" i="8"/>
  <c r="W6" i="8"/>
  <c r="Y6" i="8"/>
  <c r="X6" i="13"/>
  <c r="W7" i="13"/>
  <c r="Z6" i="13"/>
  <c r="V8" i="5"/>
  <c r="W7" i="5"/>
  <c r="Y7" i="5"/>
  <c r="W7" i="3"/>
  <c r="V8" i="3"/>
  <c r="Y7" i="3"/>
  <c r="X9" i="12"/>
  <c r="W10" i="12"/>
  <c r="Z9" i="12"/>
  <c r="W6" i="7"/>
  <c r="V7" i="7"/>
  <c r="Y6" i="7"/>
  <c r="V7" i="4"/>
  <c r="W6" i="4"/>
  <c r="Y6" i="4"/>
  <c r="W8" i="11"/>
  <c r="X7" i="11"/>
  <c r="Z7" i="11"/>
  <c r="W10" i="6" l="1"/>
  <c r="V11" i="6"/>
  <c r="Y10" i="6"/>
  <c r="X8" i="10"/>
  <c r="W9" i="10"/>
  <c r="Z8" i="10"/>
  <c r="W8" i="3"/>
  <c r="V9" i="3"/>
  <c r="Y8" i="3"/>
  <c r="V9" i="5"/>
  <c r="W8" i="5"/>
  <c r="Y8" i="5"/>
  <c r="X7" i="13"/>
  <c r="W8" i="13"/>
  <c r="Z7" i="13"/>
  <c r="W7" i="8"/>
  <c r="V8" i="8"/>
  <c r="Y7" i="8"/>
  <c r="W11" i="14"/>
  <c r="X10" i="14"/>
  <c r="Z10" i="14"/>
  <c r="V8" i="4"/>
  <c r="W7" i="4"/>
  <c r="Y7" i="4"/>
  <c r="W7" i="7"/>
  <c r="V8" i="7"/>
  <c r="Y7" i="7"/>
  <c r="W9" i="11"/>
  <c r="X8" i="11"/>
  <c r="Z8" i="11"/>
  <c r="X10" i="12"/>
  <c r="W11" i="12"/>
  <c r="Z10" i="12"/>
  <c r="X8" i="9"/>
  <c r="W9" i="9"/>
  <c r="Z8" i="9"/>
  <c r="X11" i="12" l="1"/>
  <c r="W12" i="12"/>
  <c r="Z11" i="12"/>
  <c r="W10" i="11"/>
  <c r="X9" i="11"/>
  <c r="Z9" i="11"/>
  <c r="W8" i="7"/>
  <c r="V9" i="7"/>
  <c r="Y8" i="7"/>
  <c r="V9" i="4"/>
  <c r="Y8" i="4"/>
  <c r="W8" i="4"/>
  <c r="W9" i="3"/>
  <c r="V10" i="3"/>
  <c r="Y9" i="3"/>
  <c r="W8" i="8"/>
  <c r="V9" i="8"/>
  <c r="Y8" i="8"/>
  <c r="W10" i="10"/>
  <c r="X9" i="10"/>
  <c r="Z9" i="10"/>
  <c r="W11" i="6"/>
  <c r="V12" i="6"/>
  <c r="Y11" i="6"/>
  <c r="X9" i="9"/>
  <c r="W10" i="9"/>
  <c r="Z9" i="9"/>
  <c r="W12" i="14"/>
  <c r="X11" i="14"/>
  <c r="Z11" i="14"/>
  <c r="X8" i="13"/>
  <c r="W9" i="13"/>
  <c r="Z8" i="13"/>
  <c r="V10" i="5"/>
  <c r="W9" i="5"/>
  <c r="Y9" i="5"/>
  <c r="V13" i="6" l="1"/>
  <c r="W12" i="6"/>
  <c r="Y12" i="6"/>
  <c r="W10" i="3"/>
  <c r="V11" i="3"/>
  <c r="Y10" i="3"/>
  <c r="V10" i="4"/>
  <c r="W9" i="4"/>
  <c r="Y9" i="4"/>
  <c r="X9" i="13"/>
  <c r="W10" i="13"/>
  <c r="Z9" i="13"/>
  <c r="W13" i="14"/>
  <c r="X12" i="14"/>
  <c r="Z12" i="14"/>
  <c r="X10" i="9"/>
  <c r="W11" i="9"/>
  <c r="Z10" i="9"/>
  <c r="W11" i="10"/>
  <c r="X10" i="10"/>
  <c r="Z10" i="10"/>
  <c r="V11" i="5"/>
  <c r="W10" i="5"/>
  <c r="Y10" i="5"/>
  <c r="V10" i="8"/>
  <c r="W9" i="8"/>
  <c r="Y9" i="8"/>
  <c r="W9" i="7"/>
  <c r="V10" i="7"/>
  <c r="Y9" i="7"/>
  <c r="W11" i="11"/>
  <c r="X10" i="11"/>
  <c r="Z10" i="11"/>
  <c r="X12" i="12"/>
  <c r="W13" i="12"/>
  <c r="Z12" i="12"/>
  <c r="V12" i="5" l="1"/>
  <c r="W11" i="5"/>
  <c r="Y11" i="5"/>
  <c r="X13" i="12"/>
  <c r="W14" i="12"/>
  <c r="Z13" i="12"/>
  <c r="W12" i="11"/>
  <c r="X11" i="11"/>
  <c r="Z11" i="11"/>
  <c r="W12" i="10"/>
  <c r="X11" i="10"/>
  <c r="Z11" i="10"/>
  <c r="V11" i="4"/>
  <c r="W10" i="4"/>
  <c r="Y10" i="4"/>
  <c r="W10" i="7"/>
  <c r="V11" i="7"/>
  <c r="Y10" i="7"/>
  <c r="W11" i="3"/>
  <c r="V12" i="3"/>
  <c r="Y11" i="3"/>
  <c r="X10" i="13"/>
  <c r="W11" i="13"/>
  <c r="Z10" i="13"/>
  <c r="V11" i="8"/>
  <c r="W10" i="8"/>
  <c r="Y10" i="8"/>
  <c r="X11" i="9"/>
  <c r="W12" i="9"/>
  <c r="Z11" i="9"/>
  <c r="W14" i="14"/>
  <c r="X13" i="14"/>
  <c r="Z13" i="14"/>
  <c r="V14" i="6"/>
  <c r="W13" i="6"/>
  <c r="Y13" i="6"/>
  <c r="W13" i="10" l="1"/>
  <c r="X12" i="10"/>
  <c r="Z12" i="10"/>
  <c r="V15" i="6"/>
  <c r="W14" i="6"/>
  <c r="Y14" i="6"/>
  <c r="X12" i="9"/>
  <c r="W13" i="9"/>
  <c r="Z12" i="9"/>
  <c r="X11" i="13"/>
  <c r="W12" i="13"/>
  <c r="Z11" i="13"/>
  <c r="V13" i="3"/>
  <c r="W12" i="3"/>
  <c r="Y12" i="3"/>
  <c r="W13" i="11"/>
  <c r="X12" i="11"/>
  <c r="Z12" i="11"/>
  <c r="W11" i="7"/>
  <c r="V12" i="7"/>
  <c r="Y11" i="7"/>
  <c r="W11" i="8"/>
  <c r="V12" i="8"/>
  <c r="Y11" i="8"/>
  <c r="V12" i="4"/>
  <c r="W11" i="4"/>
  <c r="Y11" i="4"/>
  <c r="X14" i="12"/>
  <c r="W15" i="12"/>
  <c r="Z14" i="12"/>
  <c r="V13" i="5"/>
  <c r="W12" i="5"/>
  <c r="Y12" i="5"/>
  <c r="W15" i="14"/>
  <c r="X14" i="14"/>
  <c r="Z14" i="14"/>
  <c r="X15" i="12" l="1"/>
  <c r="W16" i="12"/>
  <c r="Z15" i="12"/>
  <c r="Y12" i="4"/>
  <c r="V13" i="4"/>
  <c r="W12" i="4"/>
  <c r="W13" i="3"/>
  <c r="V14" i="3"/>
  <c r="Y13" i="3"/>
  <c r="V14" i="5"/>
  <c r="W13" i="5"/>
  <c r="Y13" i="5"/>
  <c r="W12" i="8"/>
  <c r="V13" i="8"/>
  <c r="Y12" i="8"/>
  <c r="W12" i="7"/>
  <c r="V13" i="7"/>
  <c r="Y12" i="7"/>
  <c r="W14" i="11"/>
  <c r="X13" i="11"/>
  <c r="Z13" i="11"/>
  <c r="X13" i="9"/>
  <c r="W14" i="9"/>
  <c r="Z13" i="9"/>
  <c r="V16" i="6"/>
  <c r="W15" i="6"/>
  <c r="Y15" i="6"/>
  <c r="W14" i="10"/>
  <c r="X13" i="10"/>
  <c r="Z13" i="10"/>
  <c r="W16" i="14"/>
  <c r="X15" i="14"/>
  <c r="Z15" i="14"/>
  <c r="X12" i="13"/>
  <c r="W13" i="13"/>
  <c r="Z12" i="13"/>
  <c r="W13" i="7" l="1"/>
  <c r="V14" i="7"/>
  <c r="Y13" i="7"/>
  <c r="X13" i="13"/>
  <c r="W14" i="13"/>
  <c r="Z13" i="13"/>
  <c r="V17" i="6"/>
  <c r="W16" i="6"/>
  <c r="Y16" i="6"/>
  <c r="V14" i="4"/>
  <c r="Y13" i="4"/>
  <c r="W13" i="4"/>
  <c r="W15" i="10"/>
  <c r="X14" i="10"/>
  <c r="Z14" i="10"/>
  <c r="V15" i="3"/>
  <c r="W14" i="3"/>
  <c r="Y14" i="3"/>
  <c r="W17" i="14"/>
  <c r="X16" i="14"/>
  <c r="Z16" i="14"/>
  <c r="X14" i="9"/>
  <c r="W15" i="9"/>
  <c r="Z14" i="9"/>
  <c r="W15" i="11"/>
  <c r="X14" i="11"/>
  <c r="Z14" i="11"/>
  <c r="W13" i="8"/>
  <c r="V14" i="8"/>
  <c r="Y13" i="8"/>
  <c r="V15" i="5"/>
  <c r="W14" i="5"/>
  <c r="Y14" i="5"/>
  <c r="X16" i="12"/>
  <c r="W17" i="12"/>
  <c r="Z16" i="12"/>
  <c r="W16" i="10" l="1"/>
  <c r="X15" i="10"/>
  <c r="Z15" i="10"/>
  <c r="X14" i="13"/>
  <c r="W15" i="13"/>
  <c r="Z14" i="13"/>
  <c r="X17" i="12"/>
  <c r="W18" i="12"/>
  <c r="Z17" i="12"/>
  <c r="V16" i="5"/>
  <c r="W15" i="5"/>
  <c r="Y15" i="5"/>
  <c r="X15" i="9"/>
  <c r="W16" i="9"/>
  <c r="Z15" i="9"/>
  <c r="W18" i="14"/>
  <c r="X17" i="14"/>
  <c r="Z17" i="14"/>
  <c r="V18" i="6"/>
  <c r="W17" i="6"/>
  <c r="Y17" i="6"/>
  <c r="W14" i="8"/>
  <c r="V15" i="8"/>
  <c r="Y14" i="8"/>
  <c r="W16" i="11"/>
  <c r="X15" i="11"/>
  <c r="Z15" i="11"/>
  <c r="W15" i="3"/>
  <c r="V16" i="3"/>
  <c r="Y15" i="3"/>
  <c r="Y14" i="4"/>
  <c r="V15" i="4"/>
  <c r="W14" i="4"/>
  <c r="W14" i="7"/>
  <c r="V15" i="7"/>
  <c r="Y14" i="7"/>
  <c r="V17" i="3" l="1"/>
  <c r="W16" i="3"/>
  <c r="Y16" i="3"/>
  <c r="X15" i="13"/>
  <c r="W16" i="13"/>
  <c r="Z15" i="13"/>
  <c r="V16" i="4"/>
  <c r="W15" i="4"/>
  <c r="Y15" i="4"/>
  <c r="X18" i="12"/>
  <c r="W19" i="12"/>
  <c r="Z18" i="12"/>
  <c r="W15" i="7"/>
  <c r="V16" i="7"/>
  <c r="Y15" i="7"/>
  <c r="W15" i="8"/>
  <c r="V16" i="8"/>
  <c r="Y15" i="8"/>
  <c r="V19" i="6"/>
  <c r="W18" i="6"/>
  <c r="Y18" i="6"/>
  <c r="W17" i="11"/>
  <c r="X16" i="11"/>
  <c r="Z16" i="11"/>
  <c r="W17" i="10"/>
  <c r="X16" i="10"/>
  <c r="Z16" i="10"/>
  <c r="W19" i="14"/>
  <c r="X18" i="14"/>
  <c r="Z18" i="14"/>
  <c r="X16" i="9"/>
  <c r="W17" i="9"/>
  <c r="Z16" i="9"/>
  <c r="V17" i="5"/>
  <c r="W16" i="5"/>
  <c r="Y16" i="5"/>
  <c r="W17" i="3" l="1"/>
  <c r="V18" i="3"/>
  <c r="Y17" i="3"/>
  <c r="X17" i="9"/>
  <c r="W18" i="9"/>
  <c r="Z17" i="9"/>
  <c r="V20" i="6"/>
  <c r="W19" i="6"/>
  <c r="Y19" i="6"/>
  <c r="X19" i="12"/>
  <c r="W20" i="12"/>
  <c r="Z19" i="12"/>
  <c r="V17" i="4"/>
  <c r="W16" i="4"/>
  <c r="Y16" i="4"/>
  <c r="W18" i="10"/>
  <c r="X17" i="10"/>
  <c r="Z17" i="10"/>
  <c r="W16" i="8"/>
  <c r="V17" i="8"/>
  <c r="Y16" i="8"/>
  <c r="X16" i="13"/>
  <c r="W17" i="13"/>
  <c r="Z16" i="13"/>
  <c r="W20" i="14"/>
  <c r="X19" i="14"/>
  <c r="Z19" i="14"/>
  <c r="V18" i="5"/>
  <c r="W17" i="5"/>
  <c r="Y17" i="5"/>
  <c r="W18" i="11"/>
  <c r="X17" i="11"/>
  <c r="Z17" i="11"/>
  <c r="W16" i="7"/>
  <c r="V17" i="7"/>
  <c r="Y16" i="7"/>
  <c r="W17" i="7" l="1"/>
  <c r="V18" i="7"/>
  <c r="Y17" i="7"/>
  <c r="W19" i="11"/>
  <c r="X18" i="11"/>
  <c r="Z18" i="11"/>
  <c r="X17" i="13"/>
  <c r="W18" i="13"/>
  <c r="Z17" i="13"/>
  <c r="X20" i="12"/>
  <c r="W21" i="12"/>
  <c r="Z20" i="12"/>
  <c r="V21" i="6"/>
  <c r="W20" i="6"/>
  <c r="Y20" i="6"/>
  <c r="V19" i="3"/>
  <c r="W18" i="3"/>
  <c r="Y18" i="3"/>
  <c r="W21" i="14"/>
  <c r="X20" i="14"/>
  <c r="Z20" i="14"/>
  <c r="V18" i="4"/>
  <c r="W17" i="4"/>
  <c r="Y17" i="4"/>
  <c r="X18" i="9"/>
  <c r="W19" i="9"/>
  <c r="Z18" i="9"/>
  <c r="V19" i="5"/>
  <c r="W18" i="5"/>
  <c r="Y18" i="5"/>
  <c r="W17" i="8"/>
  <c r="V18" i="8"/>
  <c r="Y17" i="8"/>
  <c r="W19" i="10"/>
  <c r="X18" i="10"/>
  <c r="Z18" i="10"/>
  <c r="V19" i="4" l="1"/>
  <c r="W18" i="4"/>
  <c r="Y18" i="4"/>
  <c r="V22" i="6"/>
  <c r="W21" i="6"/>
  <c r="Y21" i="6"/>
  <c r="W18" i="8"/>
  <c r="V19" i="8"/>
  <c r="Y18" i="8"/>
  <c r="V20" i="5"/>
  <c r="W19" i="5"/>
  <c r="Y19" i="5"/>
  <c r="W19" i="3"/>
  <c r="V20" i="3"/>
  <c r="Y19" i="3"/>
  <c r="X18" i="13"/>
  <c r="W19" i="13"/>
  <c r="Z18" i="13"/>
  <c r="W20" i="11"/>
  <c r="X19" i="11"/>
  <c r="Z19" i="11"/>
  <c r="W22" i="14"/>
  <c r="X21" i="14"/>
  <c r="Z21" i="14"/>
  <c r="X21" i="12"/>
  <c r="W22" i="12"/>
  <c r="Z21" i="12"/>
  <c r="W20" i="10"/>
  <c r="X19" i="10"/>
  <c r="Z19" i="10"/>
  <c r="W18" i="7"/>
  <c r="V19" i="7"/>
  <c r="Y18" i="7"/>
  <c r="X19" i="9"/>
  <c r="W20" i="9"/>
  <c r="Z19" i="9"/>
  <c r="W21" i="10" l="1"/>
  <c r="X20" i="10"/>
  <c r="Z20" i="10"/>
  <c r="W21" i="11"/>
  <c r="X20" i="11"/>
  <c r="Z20" i="11"/>
  <c r="W19" i="7"/>
  <c r="V20" i="7"/>
  <c r="Y19" i="7"/>
  <c r="W19" i="8"/>
  <c r="V20" i="8"/>
  <c r="Y19" i="8"/>
  <c r="V23" i="6"/>
  <c r="W22" i="6"/>
  <c r="Y22" i="6"/>
  <c r="X20" i="9"/>
  <c r="W21" i="9"/>
  <c r="Z20" i="9"/>
  <c r="X22" i="12"/>
  <c r="W23" i="12"/>
  <c r="Z22" i="12"/>
  <c r="X22" i="14"/>
  <c r="W23" i="14"/>
  <c r="Z22" i="14"/>
  <c r="V21" i="3"/>
  <c r="W20" i="3"/>
  <c r="Y20" i="3"/>
  <c r="V21" i="5"/>
  <c r="W20" i="5"/>
  <c r="Y20" i="5"/>
  <c r="X19" i="13"/>
  <c r="W20" i="13"/>
  <c r="Z19" i="13"/>
  <c r="V20" i="4"/>
  <c r="Y19" i="4"/>
  <c r="W19" i="4"/>
  <c r="W21" i="3" l="1"/>
  <c r="V22" i="3"/>
  <c r="Y21" i="3"/>
  <c r="W22" i="10"/>
  <c r="X21" i="10"/>
  <c r="Z21" i="10"/>
  <c r="X20" i="13"/>
  <c r="W21" i="13"/>
  <c r="Z20" i="13"/>
  <c r="V22" i="5"/>
  <c r="W21" i="5"/>
  <c r="Y21" i="5"/>
  <c r="W24" i="12"/>
  <c r="X23" i="12"/>
  <c r="Z23" i="12"/>
  <c r="W20" i="8"/>
  <c r="V21" i="8"/>
  <c r="Y20" i="8"/>
  <c r="X21" i="9"/>
  <c r="W22" i="9"/>
  <c r="Z21" i="9"/>
  <c r="V24" i="6"/>
  <c r="W23" i="6"/>
  <c r="Y23" i="6"/>
  <c r="W20" i="7"/>
  <c r="V21" i="7"/>
  <c r="Y20" i="7"/>
  <c r="W22" i="11"/>
  <c r="X21" i="11"/>
  <c r="Z21" i="11"/>
  <c r="X23" i="14"/>
  <c r="W24" i="14"/>
  <c r="Z23" i="14"/>
  <c r="Y20" i="4"/>
  <c r="V21" i="4"/>
  <c r="W20" i="4"/>
  <c r="W21" i="8" l="1"/>
  <c r="V22" i="8"/>
  <c r="Y21" i="8"/>
  <c r="X21" i="13"/>
  <c r="W22" i="13"/>
  <c r="Z21" i="13"/>
  <c r="V22" i="4"/>
  <c r="Y21" i="4"/>
  <c r="W21" i="4"/>
  <c r="X24" i="12"/>
  <c r="W25" i="12"/>
  <c r="Z24" i="12"/>
  <c r="W25" i="14"/>
  <c r="X24" i="14"/>
  <c r="Z24" i="14"/>
  <c r="W23" i="11"/>
  <c r="X22" i="11"/>
  <c r="Z22" i="11"/>
  <c r="X22" i="9"/>
  <c r="W23" i="9"/>
  <c r="Z22" i="9"/>
  <c r="W23" i="10"/>
  <c r="X22" i="10"/>
  <c r="Z22" i="10"/>
  <c r="W21" i="7"/>
  <c r="V22" i="7"/>
  <c r="Y21" i="7"/>
  <c r="W24" i="6"/>
  <c r="V25" i="6"/>
  <c r="Y24" i="6"/>
  <c r="V23" i="5"/>
  <c r="W22" i="5"/>
  <c r="Y22" i="5"/>
  <c r="V23" i="3"/>
  <c r="W22" i="3"/>
  <c r="Y22" i="3"/>
  <c r="W25" i="6" l="1"/>
  <c r="V26" i="6"/>
  <c r="Y25" i="6"/>
  <c r="X25" i="14"/>
  <c r="W26" i="14"/>
  <c r="Z25" i="14"/>
  <c r="X22" i="13"/>
  <c r="W23" i="13"/>
  <c r="Z22" i="13"/>
  <c r="X25" i="12"/>
  <c r="W26" i="12"/>
  <c r="Z25" i="12"/>
  <c r="Y22" i="4"/>
  <c r="V23" i="4"/>
  <c r="W22" i="4"/>
  <c r="W24" i="9"/>
  <c r="X23" i="9"/>
  <c r="Z23" i="9"/>
  <c r="X23" i="11"/>
  <c r="W24" i="11"/>
  <c r="Z23" i="11"/>
  <c r="V24" i="5"/>
  <c r="W23" i="5"/>
  <c r="Y23" i="5"/>
  <c r="W23" i="3"/>
  <c r="V24" i="3"/>
  <c r="Y23" i="3"/>
  <c r="W22" i="7"/>
  <c r="V23" i="7"/>
  <c r="Y22" i="7"/>
  <c r="W24" i="10"/>
  <c r="X23" i="10"/>
  <c r="Z23" i="10"/>
  <c r="W22" i="8"/>
  <c r="V23" i="8"/>
  <c r="Y22" i="8"/>
  <c r="X26" i="14" l="1"/>
  <c r="W27" i="14"/>
  <c r="Z26" i="14"/>
  <c r="W24" i="13"/>
  <c r="X23" i="13"/>
  <c r="Z23" i="13"/>
  <c r="X26" i="12"/>
  <c r="W27" i="12"/>
  <c r="Z26" i="12"/>
  <c r="W23" i="7"/>
  <c r="V24" i="7"/>
  <c r="Y23" i="7"/>
  <c r="Z24" i="11"/>
  <c r="X24" i="11"/>
  <c r="W25" i="11"/>
  <c r="X24" i="9"/>
  <c r="W25" i="9"/>
  <c r="Z24" i="9"/>
  <c r="W23" i="8"/>
  <c r="V24" i="8"/>
  <c r="Y23" i="8"/>
  <c r="X24" i="10"/>
  <c r="W25" i="10"/>
  <c r="Z24" i="10"/>
  <c r="W24" i="3"/>
  <c r="V25" i="3"/>
  <c r="Y24" i="3"/>
  <c r="V25" i="5"/>
  <c r="W24" i="5"/>
  <c r="Y24" i="5"/>
  <c r="V24" i="4"/>
  <c r="W23" i="4"/>
  <c r="Y23" i="4"/>
  <c r="W26" i="6"/>
  <c r="V27" i="6"/>
  <c r="Y26" i="6"/>
  <c r="X25" i="9" l="1"/>
  <c r="W26" i="9"/>
  <c r="Z25" i="9"/>
  <c r="X27" i="12"/>
  <c r="W28" i="12"/>
  <c r="Z27" i="12"/>
  <c r="W25" i="13"/>
  <c r="X24" i="13"/>
  <c r="Z24" i="13"/>
  <c r="W27" i="6"/>
  <c r="V28" i="6"/>
  <c r="Y27" i="6"/>
  <c r="V25" i="4"/>
  <c r="W24" i="4"/>
  <c r="Y24" i="4"/>
  <c r="X25" i="10"/>
  <c r="W26" i="10"/>
  <c r="Z25" i="10"/>
  <c r="Z25" i="11"/>
  <c r="X25" i="11"/>
  <c r="W26" i="11"/>
  <c r="W24" i="7"/>
  <c r="V25" i="7"/>
  <c r="Y24" i="7"/>
  <c r="V26" i="5"/>
  <c r="W25" i="5"/>
  <c r="Y25" i="5"/>
  <c r="V25" i="8"/>
  <c r="W24" i="8"/>
  <c r="Y24" i="8"/>
  <c r="V26" i="3"/>
  <c r="W25" i="3"/>
  <c r="Y25" i="3"/>
  <c r="X27" i="14"/>
  <c r="W28" i="14"/>
  <c r="Z27" i="14"/>
  <c r="X26" i="10" l="1"/>
  <c r="W27" i="10"/>
  <c r="Z26" i="10"/>
  <c r="V26" i="8"/>
  <c r="W25" i="8"/>
  <c r="Y25" i="8"/>
  <c r="W29" i="14"/>
  <c r="X28" i="14"/>
  <c r="Z28" i="14"/>
  <c r="V27" i="3"/>
  <c r="W26" i="3"/>
  <c r="Y26" i="3"/>
  <c r="W25" i="7"/>
  <c r="V26" i="7"/>
  <c r="Y25" i="7"/>
  <c r="W28" i="6"/>
  <c r="V29" i="6"/>
  <c r="Y28" i="6"/>
  <c r="W26" i="13"/>
  <c r="X25" i="13"/>
  <c r="Z25" i="13"/>
  <c r="W26" i="5"/>
  <c r="V27" i="5"/>
  <c r="Y26" i="5"/>
  <c r="Z26" i="11"/>
  <c r="X26" i="11"/>
  <c r="W27" i="11"/>
  <c r="V26" i="4"/>
  <c r="Y25" i="4"/>
  <c r="W25" i="4"/>
  <c r="X28" i="12"/>
  <c r="W29" i="12"/>
  <c r="Z28" i="12"/>
  <c r="X26" i="9"/>
  <c r="W27" i="9"/>
  <c r="Z26" i="9"/>
  <c r="X27" i="9" l="1"/>
  <c r="W28" i="9"/>
  <c r="Z27" i="9"/>
  <c r="W27" i="5"/>
  <c r="V28" i="5"/>
  <c r="Y27" i="5"/>
  <c r="W29" i="6"/>
  <c r="V30" i="6"/>
  <c r="Y29" i="6"/>
  <c r="X29" i="12"/>
  <c r="W30" i="12"/>
  <c r="Z29" i="12"/>
  <c r="W26" i="4"/>
  <c r="V27" i="4"/>
  <c r="Y26" i="4"/>
  <c r="V27" i="8"/>
  <c r="W26" i="8"/>
  <c r="Y26" i="8"/>
  <c r="W27" i="13"/>
  <c r="X26" i="13"/>
  <c r="Z26" i="13"/>
  <c r="W30" i="14"/>
  <c r="X29" i="14"/>
  <c r="Z29" i="14"/>
  <c r="W26" i="7"/>
  <c r="V27" i="7"/>
  <c r="Y26" i="7"/>
  <c r="V28" i="3"/>
  <c r="W27" i="3"/>
  <c r="Y27" i="3"/>
  <c r="X27" i="10"/>
  <c r="Z27" i="10"/>
  <c r="W28" i="10"/>
  <c r="Z27" i="11"/>
  <c r="X27" i="11"/>
  <c r="W28" i="11"/>
  <c r="V29" i="3" l="1"/>
  <c r="W28" i="3"/>
  <c r="Y28" i="3"/>
  <c r="W30" i="6"/>
  <c r="V31" i="6"/>
  <c r="Y30" i="6"/>
  <c r="W28" i="13"/>
  <c r="X27" i="13"/>
  <c r="Z27" i="13"/>
  <c r="X30" i="12"/>
  <c r="W31" i="12"/>
  <c r="Z30" i="12"/>
  <c r="Z28" i="11"/>
  <c r="X28" i="11"/>
  <c r="W29" i="11"/>
  <c r="V28" i="8"/>
  <c r="Y27" i="8"/>
  <c r="W27" i="8"/>
  <c r="W27" i="7"/>
  <c r="V28" i="7"/>
  <c r="Y27" i="7"/>
  <c r="X30" i="14"/>
  <c r="W31" i="14"/>
  <c r="Z30" i="14"/>
  <c r="W27" i="4"/>
  <c r="Y27" i="4"/>
  <c r="V28" i="4"/>
  <c r="X28" i="9"/>
  <c r="W29" i="9"/>
  <c r="Z28" i="9"/>
  <c r="X28" i="10"/>
  <c r="W29" i="10"/>
  <c r="Z28" i="10"/>
  <c r="W28" i="5"/>
  <c r="V29" i="5"/>
  <c r="Y28" i="5"/>
  <c r="W28" i="4" l="1"/>
  <c r="Y28" i="4"/>
  <c r="V29" i="4"/>
  <c r="W32" i="14"/>
  <c r="X31" i="14"/>
  <c r="Z31" i="14"/>
  <c r="Z29" i="11"/>
  <c r="X29" i="11"/>
  <c r="W30" i="11"/>
  <c r="X31" i="12"/>
  <c r="W32" i="12"/>
  <c r="Z31" i="12"/>
  <c r="W29" i="13"/>
  <c r="X28" i="13"/>
  <c r="Z28" i="13"/>
  <c r="V29" i="8"/>
  <c r="W28" i="8"/>
  <c r="Y28" i="8"/>
  <c r="W29" i="5"/>
  <c r="V30" i="5"/>
  <c r="Y29" i="5"/>
  <c r="X29" i="10"/>
  <c r="W30" i="10"/>
  <c r="Z29" i="10"/>
  <c r="W28" i="7"/>
  <c r="V29" i="7"/>
  <c r="Y28" i="7"/>
  <c r="X29" i="9"/>
  <c r="W30" i="9"/>
  <c r="Z29" i="9"/>
  <c r="V32" i="6"/>
  <c r="W31" i="6"/>
  <c r="Y31" i="6"/>
  <c r="V30" i="3"/>
  <c r="W29" i="3"/>
  <c r="Y29" i="3"/>
  <c r="V30" i="8" l="1"/>
  <c r="W29" i="8"/>
  <c r="Y29" i="8"/>
  <c r="W33" i="14"/>
  <c r="X32" i="14"/>
  <c r="Z32" i="14"/>
  <c r="V33" i="6"/>
  <c r="W32" i="6"/>
  <c r="Y32" i="6"/>
  <c r="X30" i="10"/>
  <c r="W31" i="10"/>
  <c r="Z30" i="10"/>
  <c r="X32" i="12"/>
  <c r="W33" i="12"/>
  <c r="Z32" i="12"/>
  <c r="W29" i="4"/>
  <c r="V30" i="4"/>
  <c r="Y29" i="4"/>
  <c r="W30" i="5"/>
  <c r="V31" i="5"/>
  <c r="Y30" i="5"/>
  <c r="V31" i="3"/>
  <c r="W30" i="3"/>
  <c r="Y30" i="3"/>
  <c r="W29" i="7"/>
  <c r="V30" i="7"/>
  <c r="Y29" i="7"/>
  <c r="W31" i="9"/>
  <c r="X30" i="9"/>
  <c r="Z30" i="9"/>
  <c r="W30" i="13"/>
  <c r="X29" i="13"/>
  <c r="Z29" i="13"/>
  <c r="Z30" i="11"/>
  <c r="X30" i="11"/>
  <c r="W31" i="11"/>
  <c r="W32" i="9" l="1"/>
  <c r="X31" i="9"/>
  <c r="Z31" i="9"/>
  <c r="W31" i="13"/>
  <c r="X30" i="13"/>
  <c r="Z30" i="13"/>
  <c r="W32" i="10"/>
  <c r="X31" i="10"/>
  <c r="Z31" i="10"/>
  <c r="V34" i="6"/>
  <c r="W33" i="6"/>
  <c r="Y33" i="6"/>
  <c r="X33" i="14"/>
  <c r="W34" i="14"/>
  <c r="Z33" i="14"/>
  <c r="W30" i="7"/>
  <c r="V31" i="7"/>
  <c r="Y30" i="7"/>
  <c r="V32" i="3"/>
  <c r="W31" i="3"/>
  <c r="Y31" i="3"/>
  <c r="X33" i="12"/>
  <c r="W34" i="12"/>
  <c r="Z33" i="12"/>
  <c r="Z31" i="11"/>
  <c r="X31" i="11"/>
  <c r="W32" i="11"/>
  <c r="W31" i="5"/>
  <c r="V32" i="5"/>
  <c r="Y31" i="5"/>
  <c r="W30" i="4"/>
  <c r="V31" i="4"/>
  <c r="Y30" i="4"/>
  <c r="V31" i="8"/>
  <c r="W30" i="8"/>
  <c r="Y30" i="8"/>
  <c r="W31" i="4" l="1"/>
  <c r="Y31" i="4"/>
  <c r="V32" i="4"/>
  <c r="Z32" i="11"/>
  <c r="X32" i="11"/>
  <c r="W33" i="11"/>
  <c r="X34" i="12"/>
  <c r="W35" i="12"/>
  <c r="Z34" i="12"/>
  <c r="V33" i="3"/>
  <c r="W32" i="3"/>
  <c r="Y32" i="3"/>
  <c r="W33" i="10"/>
  <c r="X32" i="10"/>
  <c r="Z32" i="10"/>
  <c r="Y31" i="8"/>
  <c r="W31" i="8"/>
  <c r="V32" i="8"/>
  <c r="X34" i="14"/>
  <c r="W35" i="14"/>
  <c r="Z34" i="14"/>
  <c r="V35" i="6"/>
  <c r="W34" i="6"/>
  <c r="Y34" i="6"/>
  <c r="W32" i="13"/>
  <c r="X31" i="13"/>
  <c r="Z31" i="13"/>
  <c r="V33" i="5"/>
  <c r="W32" i="5"/>
  <c r="Y32" i="5"/>
  <c r="V32" i="7"/>
  <c r="W31" i="7"/>
  <c r="Y31" i="7"/>
  <c r="X32" i="9"/>
  <c r="W33" i="9"/>
  <c r="Z32" i="9"/>
  <c r="W36" i="14" l="1"/>
  <c r="X35" i="14"/>
  <c r="Z35" i="14"/>
  <c r="X33" i="9"/>
  <c r="W34" i="9"/>
  <c r="Z33" i="9"/>
  <c r="W32" i="7"/>
  <c r="V33" i="7"/>
  <c r="Y32" i="7"/>
  <c r="W32" i="4"/>
  <c r="V33" i="4"/>
  <c r="Y32" i="4"/>
  <c r="V36" i="6"/>
  <c r="W35" i="6"/>
  <c r="Y35" i="6"/>
  <c r="V33" i="8"/>
  <c r="W32" i="8"/>
  <c r="Y32" i="8"/>
  <c r="V34" i="3"/>
  <c r="W33" i="3"/>
  <c r="Y33" i="3"/>
  <c r="Z33" i="11"/>
  <c r="X33" i="11"/>
  <c r="W34" i="11"/>
  <c r="W33" i="5"/>
  <c r="V34" i="5"/>
  <c r="Y33" i="5"/>
  <c r="X35" i="12"/>
  <c r="W36" i="12"/>
  <c r="Z35" i="12"/>
  <c r="W33" i="13"/>
  <c r="X32" i="13"/>
  <c r="Z32" i="13"/>
  <c r="X33" i="10"/>
  <c r="W34" i="10"/>
  <c r="Z33" i="10"/>
  <c r="V35" i="3" l="1"/>
  <c r="W34" i="3"/>
  <c r="Y34" i="3"/>
  <c r="W33" i="4"/>
  <c r="V34" i="4"/>
  <c r="Y33" i="4"/>
  <c r="X36" i="12"/>
  <c r="W37" i="12"/>
  <c r="Z36" i="12"/>
  <c r="Z34" i="11"/>
  <c r="X34" i="11"/>
  <c r="W35" i="11"/>
  <c r="W33" i="8"/>
  <c r="V34" i="8"/>
  <c r="Y33" i="8"/>
  <c r="V34" i="7"/>
  <c r="W33" i="7"/>
  <c r="Y33" i="7"/>
  <c r="W34" i="5"/>
  <c r="V35" i="5"/>
  <c r="Y34" i="5"/>
  <c r="X34" i="10"/>
  <c r="W35" i="10"/>
  <c r="Z34" i="10"/>
  <c r="W34" i="13"/>
  <c r="X33" i="13"/>
  <c r="Z33" i="13"/>
  <c r="V37" i="6"/>
  <c r="W36" i="6"/>
  <c r="Y36" i="6"/>
  <c r="W35" i="9"/>
  <c r="X34" i="9"/>
  <c r="Z34" i="9"/>
  <c r="W37" i="14"/>
  <c r="X36" i="14"/>
  <c r="Z36" i="14"/>
  <c r="W35" i="13" l="1"/>
  <c r="X34" i="13"/>
  <c r="Z34" i="13"/>
  <c r="V38" i="6"/>
  <c r="W37" i="6"/>
  <c r="Y37" i="6"/>
  <c r="W35" i="5"/>
  <c r="V36" i="5"/>
  <c r="Y35" i="5"/>
  <c r="V35" i="7"/>
  <c r="W34" i="7"/>
  <c r="Y34" i="7"/>
  <c r="Z35" i="11"/>
  <c r="X35" i="11"/>
  <c r="W36" i="11"/>
  <c r="X37" i="12"/>
  <c r="W38" i="12"/>
  <c r="Z37" i="12"/>
  <c r="X37" i="14"/>
  <c r="W38" i="14"/>
  <c r="Z37" i="14"/>
  <c r="W34" i="8"/>
  <c r="V35" i="8"/>
  <c r="Y34" i="8"/>
  <c r="W36" i="9"/>
  <c r="X35" i="9"/>
  <c r="Z35" i="9"/>
  <c r="W36" i="10"/>
  <c r="X35" i="10"/>
  <c r="Z35" i="10"/>
  <c r="W34" i="4"/>
  <c r="V35" i="4"/>
  <c r="Y34" i="4"/>
  <c r="V36" i="3"/>
  <c r="W35" i="3"/>
  <c r="Y35" i="3"/>
  <c r="X36" i="9" l="1"/>
  <c r="W37" i="9"/>
  <c r="Z36" i="9"/>
  <c r="X38" i="12"/>
  <c r="W39" i="12"/>
  <c r="Z38" i="12"/>
  <c r="W36" i="13"/>
  <c r="X35" i="13"/>
  <c r="Z35" i="13"/>
  <c r="W35" i="4"/>
  <c r="V36" i="4"/>
  <c r="Y35" i="4"/>
  <c r="W37" i="10"/>
  <c r="X36" i="10"/>
  <c r="Z36" i="10"/>
  <c r="X38" i="14"/>
  <c r="W39" i="14"/>
  <c r="Z38" i="14"/>
  <c r="W36" i="5"/>
  <c r="V37" i="5"/>
  <c r="Y36" i="5"/>
  <c r="V39" i="6"/>
  <c r="W38" i="6"/>
  <c r="Y38" i="6"/>
  <c r="V37" i="3"/>
  <c r="W36" i="3"/>
  <c r="Y36" i="3"/>
  <c r="W35" i="7"/>
  <c r="V36" i="7"/>
  <c r="Y35" i="7"/>
  <c r="W35" i="8"/>
  <c r="V36" i="8"/>
  <c r="Y35" i="8"/>
  <c r="Z36" i="11"/>
  <c r="X36" i="11"/>
  <c r="W37" i="11"/>
  <c r="W36" i="8" l="1"/>
  <c r="V37" i="8"/>
  <c r="Y36" i="8"/>
  <c r="W36" i="4"/>
  <c r="V37" i="4"/>
  <c r="Y36" i="4"/>
  <c r="W37" i="13"/>
  <c r="X36" i="13"/>
  <c r="Z36" i="13"/>
  <c r="W37" i="5"/>
  <c r="V38" i="5"/>
  <c r="Y37" i="5"/>
  <c r="V40" i="6"/>
  <c r="W39" i="6"/>
  <c r="Y39" i="6"/>
  <c r="X37" i="9"/>
  <c r="W38" i="9"/>
  <c r="Z37" i="9"/>
  <c r="Z37" i="11"/>
  <c r="X37" i="11"/>
  <c r="W38" i="11"/>
  <c r="W36" i="7"/>
  <c r="V37" i="7"/>
  <c r="Y36" i="7"/>
  <c r="V38" i="3"/>
  <c r="W37" i="3"/>
  <c r="Y37" i="3"/>
  <c r="W40" i="14"/>
  <c r="X39" i="14"/>
  <c r="Z39" i="14"/>
  <c r="X37" i="10"/>
  <c r="W38" i="10"/>
  <c r="Z37" i="10"/>
  <c r="X39" i="12"/>
  <c r="W40" i="12"/>
  <c r="Z39" i="12"/>
  <c r="X40" i="12" l="1"/>
  <c r="W41" i="12"/>
  <c r="Z40" i="12"/>
  <c r="V38" i="7"/>
  <c r="W37" i="7"/>
  <c r="Y37" i="7"/>
  <c r="W38" i="5"/>
  <c r="V39" i="5"/>
  <c r="Y38" i="5"/>
  <c r="W38" i="13"/>
  <c r="X37" i="13"/>
  <c r="Z37" i="13"/>
  <c r="W37" i="8"/>
  <c r="V38" i="8"/>
  <c r="Y37" i="8"/>
  <c r="X38" i="10"/>
  <c r="W39" i="10"/>
  <c r="Z38" i="10"/>
  <c r="W41" i="14"/>
  <c r="X40" i="14"/>
  <c r="Z40" i="14"/>
  <c r="V39" i="3"/>
  <c r="W38" i="3"/>
  <c r="Y38" i="3"/>
  <c r="Z38" i="11"/>
  <c r="X38" i="11"/>
  <c r="W39" i="11"/>
  <c r="W39" i="9"/>
  <c r="X38" i="9"/>
  <c r="Z38" i="9"/>
  <c r="V41" i="6"/>
  <c r="W40" i="6"/>
  <c r="Y40" i="6"/>
  <c r="W37" i="4"/>
  <c r="V38" i="4"/>
  <c r="Y37" i="4"/>
  <c r="W40" i="9" l="1"/>
  <c r="X39" i="9"/>
  <c r="Z39" i="9"/>
  <c r="W39" i="5"/>
  <c r="V40" i="5"/>
  <c r="Y39" i="5"/>
  <c r="V39" i="7"/>
  <c r="W38" i="7"/>
  <c r="Y38" i="7"/>
  <c r="W38" i="4"/>
  <c r="V39" i="4"/>
  <c r="Y38" i="4"/>
  <c r="V42" i="6"/>
  <c r="W41" i="6"/>
  <c r="Y41" i="6"/>
  <c r="Z39" i="11"/>
  <c r="X39" i="11"/>
  <c r="W40" i="11"/>
  <c r="X41" i="14"/>
  <c r="W42" i="14"/>
  <c r="Z41" i="14"/>
  <c r="V40" i="3"/>
  <c r="W39" i="3"/>
  <c r="Y39" i="3"/>
  <c r="W38" i="8"/>
  <c r="V39" i="8"/>
  <c r="Y38" i="8"/>
  <c r="W39" i="13"/>
  <c r="X38" i="13"/>
  <c r="Z38" i="13"/>
  <c r="X41" i="12"/>
  <c r="W42" i="12"/>
  <c r="Z41" i="12"/>
  <c r="W40" i="10"/>
  <c r="X39" i="10"/>
  <c r="Z39" i="10"/>
  <c r="X42" i="12" l="1"/>
  <c r="W43" i="12"/>
  <c r="Z42" i="12"/>
  <c r="V40" i="4"/>
  <c r="W39" i="4"/>
  <c r="Y39" i="4"/>
  <c r="W39" i="7"/>
  <c r="V40" i="7"/>
  <c r="Y39" i="7"/>
  <c r="X39" i="13"/>
  <c r="W40" i="13"/>
  <c r="Z39" i="13"/>
  <c r="W41" i="10"/>
  <c r="X40" i="10"/>
  <c r="Z40" i="10"/>
  <c r="W39" i="8"/>
  <c r="V40" i="8"/>
  <c r="Y39" i="8"/>
  <c r="V41" i="3"/>
  <c r="W40" i="3"/>
  <c r="Y40" i="3"/>
  <c r="Z40" i="11"/>
  <c r="X40" i="11"/>
  <c r="W41" i="11"/>
  <c r="X42" i="14"/>
  <c r="W43" i="14"/>
  <c r="Z42" i="14"/>
  <c r="V43" i="6"/>
  <c r="W42" i="6"/>
  <c r="Y42" i="6"/>
  <c r="W40" i="5"/>
  <c r="V41" i="5"/>
  <c r="Y40" i="5"/>
  <c r="X40" i="9"/>
  <c r="W41" i="9"/>
  <c r="Z40" i="9"/>
  <c r="X41" i="9" l="1"/>
  <c r="W42" i="9"/>
  <c r="Z41" i="9"/>
  <c r="V42" i="3"/>
  <c r="W41" i="3"/>
  <c r="Y41" i="3"/>
  <c r="W40" i="8"/>
  <c r="V41" i="8"/>
  <c r="Y40" i="8"/>
  <c r="X41" i="10"/>
  <c r="W42" i="10"/>
  <c r="Z41" i="10"/>
  <c r="W41" i="5"/>
  <c r="V42" i="5"/>
  <c r="Y41" i="5"/>
  <c r="V44" i="6"/>
  <c r="W43" i="6"/>
  <c r="Y43" i="6"/>
  <c r="Z41" i="11"/>
  <c r="X41" i="11"/>
  <c r="W42" i="11"/>
  <c r="W40" i="7"/>
  <c r="V41" i="7"/>
  <c r="Y40" i="7"/>
  <c r="V41" i="4"/>
  <c r="W40" i="4"/>
  <c r="Y40" i="4"/>
  <c r="X40" i="13"/>
  <c r="W41" i="13"/>
  <c r="Z40" i="13"/>
  <c r="W44" i="14"/>
  <c r="X43" i="14"/>
  <c r="Z43" i="14"/>
  <c r="X43" i="12"/>
  <c r="W44" i="12"/>
  <c r="Z43" i="12"/>
  <c r="V45" i="6" l="1"/>
  <c r="W44" i="6"/>
  <c r="Y44" i="6"/>
  <c r="W41" i="8"/>
  <c r="V42" i="8"/>
  <c r="Y41" i="8"/>
  <c r="V43" i="3"/>
  <c r="W42" i="3"/>
  <c r="Y42" i="3"/>
  <c r="X44" i="12"/>
  <c r="W45" i="12"/>
  <c r="Z44" i="12"/>
  <c r="W45" i="14"/>
  <c r="X44" i="14"/>
  <c r="Z44" i="14"/>
  <c r="V42" i="7"/>
  <c r="W41" i="7"/>
  <c r="Y41" i="7"/>
  <c r="X42" i="10"/>
  <c r="W43" i="10"/>
  <c r="Z42" i="10"/>
  <c r="W42" i="5"/>
  <c r="V43" i="5"/>
  <c r="Y42" i="5"/>
  <c r="W43" i="9"/>
  <c r="X42" i="9"/>
  <c r="Z42" i="9"/>
  <c r="X41" i="13"/>
  <c r="W42" i="13"/>
  <c r="Z41" i="13"/>
  <c r="V42" i="4"/>
  <c r="Y41" i="4"/>
  <c r="W41" i="4"/>
  <c r="Z42" i="11"/>
  <c r="X42" i="11"/>
  <c r="W43" i="11"/>
  <c r="W44" i="10" l="1"/>
  <c r="X43" i="10"/>
  <c r="Z43" i="10"/>
  <c r="V43" i="4"/>
  <c r="W42" i="4"/>
  <c r="Y42" i="4"/>
  <c r="W43" i="5"/>
  <c r="V44" i="5"/>
  <c r="Y43" i="5"/>
  <c r="X45" i="12"/>
  <c r="W46" i="12"/>
  <c r="Z45" i="12"/>
  <c r="V44" i="3"/>
  <c r="W43" i="3"/>
  <c r="Y43" i="3"/>
  <c r="Z43" i="11"/>
  <c r="X43" i="11"/>
  <c r="W44" i="11"/>
  <c r="V43" i="7"/>
  <c r="W42" i="7"/>
  <c r="Y42" i="7"/>
  <c r="X42" i="13"/>
  <c r="W43" i="13"/>
  <c r="Z42" i="13"/>
  <c r="W44" i="9"/>
  <c r="X43" i="9"/>
  <c r="Z43" i="9"/>
  <c r="X45" i="14"/>
  <c r="W46" i="14"/>
  <c r="Z45" i="14"/>
  <c r="W42" i="8"/>
  <c r="V43" i="8"/>
  <c r="Y42" i="8"/>
  <c r="V46" i="6"/>
  <c r="W45" i="6"/>
  <c r="Y45" i="6"/>
  <c r="X43" i="13" l="1"/>
  <c r="W44" i="13"/>
  <c r="Z43" i="13"/>
  <c r="X46" i="12"/>
  <c r="W47" i="12"/>
  <c r="Z46" i="12"/>
  <c r="X46" i="14"/>
  <c r="W47" i="14"/>
  <c r="Z46" i="14"/>
  <c r="X44" i="9"/>
  <c r="W45" i="9"/>
  <c r="Z44" i="9"/>
  <c r="V45" i="3"/>
  <c r="W44" i="3"/>
  <c r="Y44" i="3"/>
  <c r="W43" i="8"/>
  <c r="V44" i="8"/>
  <c r="Y43" i="8"/>
  <c r="W44" i="5"/>
  <c r="V45" i="5"/>
  <c r="Y44" i="5"/>
  <c r="V44" i="4"/>
  <c r="W43" i="4"/>
  <c r="Y43" i="4"/>
  <c r="W43" i="7"/>
  <c r="V44" i="7"/>
  <c r="Y43" i="7"/>
  <c r="V47" i="6"/>
  <c r="W46" i="6"/>
  <c r="Y46" i="6"/>
  <c r="Z44" i="11"/>
  <c r="X44" i="11"/>
  <c r="W45" i="11"/>
  <c r="W45" i="10"/>
  <c r="X44" i="10"/>
  <c r="Z44" i="10"/>
  <c r="Z45" i="11" l="1"/>
  <c r="X45" i="11"/>
  <c r="W46" i="11"/>
  <c r="W44" i="8"/>
  <c r="V45" i="8"/>
  <c r="Y44" i="8"/>
  <c r="V46" i="3"/>
  <c r="W45" i="3"/>
  <c r="Y45" i="3"/>
  <c r="X47" i="12"/>
  <c r="W48" i="12"/>
  <c r="Z47" i="12"/>
  <c r="V48" i="6"/>
  <c r="W47" i="6"/>
  <c r="Y47" i="6"/>
  <c r="W45" i="5"/>
  <c r="V46" i="5"/>
  <c r="Y45" i="5"/>
  <c r="W48" i="14"/>
  <c r="X47" i="14"/>
  <c r="Z47" i="14"/>
  <c r="X45" i="9"/>
  <c r="W46" i="9"/>
  <c r="Z45" i="9"/>
  <c r="X45" i="10"/>
  <c r="W46" i="10"/>
  <c r="Z45" i="10"/>
  <c r="W44" i="7"/>
  <c r="V45" i="7"/>
  <c r="Y44" i="7"/>
  <c r="V45" i="4"/>
  <c r="W44" i="4"/>
  <c r="Y44" i="4"/>
  <c r="X44" i="13"/>
  <c r="W45" i="13"/>
  <c r="Z44" i="13"/>
  <c r="X45" i="13" l="1"/>
  <c r="W46" i="13"/>
  <c r="Z45" i="13"/>
  <c r="V46" i="4"/>
  <c r="Y45" i="4"/>
  <c r="W45" i="4"/>
  <c r="W47" i="9"/>
  <c r="X46" i="9"/>
  <c r="Z46" i="9"/>
  <c r="W49" i="14"/>
  <c r="X48" i="14"/>
  <c r="Z48" i="14"/>
  <c r="X48" i="12"/>
  <c r="W49" i="12"/>
  <c r="Z48" i="12"/>
  <c r="V47" i="3"/>
  <c r="W46" i="3"/>
  <c r="Y46" i="3"/>
  <c r="Z46" i="11"/>
  <c r="X46" i="11"/>
  <c r="W47" i="11"/>
  <c r="X46" i="10"/>
  <c r="W47" i="10"/>
  <c r="Z46" i="10"/>
  <c r="V46" i="7"/>
  <c r="W45" i="7"/>
  <c r="Y45" i="7"/>
  <c r="W46" i="5"/>
  <c r="V47" i="5"/>
  <c r="Y46" i="5"/>
  <c r="V49" i="6"/>
  <c r="W48" i="6"/>
  <c r="Y48" i="6"/>
  <c r="W45" i="8"/>
  <c r="V46" i="8"/>
  <c r="Y45" i="8"/>
  <c r="V50" i="6" l="1"/>
  <c r="W49" i="6"/>
  <c r="Y49" i="6"/>
  <c r="W47" i="5"/>
  <c r="V48" i="5"/>
  <c r="Y47" i="5"/>
  <c r="V47" i="7"/>
  <c r="W46" i="7"/>
  <c r="Y46" i="7"/>
  <c r="W48" i="11"/>
  <c r="Z47" i="11"/>
  <c r="X47" i="11"/>
  <c r="V48" i="3"/>
  <c r="W47" i="3"/>
  <c r="Y47" i="3"/>
  <c r="V47" i="4"/>
  <c r="W46" i="4"/>
  <c r="Y46" i="4"/>
  <c r="W46" i="8"/>
  <c r="V47" i="8"/>
  <c r="Y46" i="8"/>
  <c r="W48" i="10"/>
  <c r="X47" i="10"/>
  <c r="Z47" i="10"/>
  <c r="W48" i="9"/>
  <c r="X47" i="9"/>
  <c r="Z47" i="9"/>
  <c r="X49" i="12"/>
  <c r="W50" i="12"/>
  <c r="Z49" i="12"/>
  <c r="X49" i="14"/>
  <c r="W50" i="14"/>
  <c r="Z49" i="14"/>
  <c r="X46" i="13"/>
  <c r="W47" i="13"/>
  <c r="Z46" i="13"/>
  <c r="X47" i="13" l="1"/>
  <c r="W48" i="13"/>
  <c r="Z47" i="13"/>
  <c r="W47" i="7"/>
  <c r="V48" i="7"/>
  <c r="Y47" i="7"/>
  <c r="W51" i="12"/>
  <c r="X50" i="12"/>
  <c r="Z50" i="12"/>
  <c r="X50" i="14"/>
  <c r="W51" i="14"/>
  <c r="Z50" i="14"/>
  <c r="W47" i="8"/>
  <c r="V48" i="8"/>
  <c r="Y47" i="8"/>
  <c r="V48" i="4"/>
  <c r="W47" i="4"/>
  <c r="Y47" i="4"/>
  <c r="W49" i="10"/>
  <c r="X48" i="10"/>
  <c r="Z48" i="10"/>
  <c r="W49" i="11"/>
  <c r="X48" i="11"/>
  <c r="Z48" i="11"/>
  <c r="X48" i="9"/>
  <c r="W49" i="9"/>
  <c r="Z48" i="9"/>
  <c r="V49" i="3"/>
  <c r="W48" i="3"/>
  <c r="Y48" i="3"/>
  <c r="W48" i="5"/>
  <c r="V49" i="5"/>
  <c r="Y48" i="5"/>
  <c r="V51" i="6"/>
  <c r="W50" i="6"/>
  <c r="Y50" i="6"/>
  <c r="X49" i="10" l="1"/>
  <c r="W50" i="10"/>
  <c r="Z49" i="10"/>
  <c r="W52" i="14"/>
  <c r="X51" i="14"/>
  <c r="Z51" i="14"/>
  <c r="W52" i="12"/>
  <c r="X51" i="12"/>
  <c r="Z51" i="12"/>
  <c r="V49" i="4"/>
  <c r="W48" i="4"/>
  <c r="Y48" i="4"/>
  <c r="V52" i="6"/>
  <c r="W51" i="6"/>
  <c r="Y51" i="6"/>
  <c r="X49" i="9"/>
  <c r="W50" i="9"/>
  <c r="Z49" i="9"/>
  <c r="W50" i="11"/>
  <c r="X49" i="11"/>
  <c r="Z49" i="11"/>
  <c r="W48" i="8"/>
  <c r="V49" i="8"/>
  <c r="Y48" i="8"/>
  <c r="X48" i="13"/>
  <c r="W49" i="13"/>
  <c r="Z48" i="13"/>
  <c r="W49" i="5"/>
  <c r="V50" i="5"/>
  <c r="Y49" i="5"/>
  <c r="V50" i="3"/>
  <c r="W49" i="3"/>
  <c r="Y49" i="3"/>
  <c r="W48" i="7"/>
  <c r="V49" i="7"/>
  <c r="Y48" i="7"/>
  <c r="V51" i="3" l="1"/>
  <c r="W50" i="3"/>
  <c r="Y50" i="3"/>
  <c r="W51" i="9"/>
  <c r="X50" i="9"/>
  <c r="Z50" i="9"/>
  <c r="W53" i="14"/>
  <c r="X52" i="14"/>
  <c r="Z52" i="14"/>
  <c r="V50" i="7"/>
  <c r="W49" i="7"/>
  <c r="Y49" i="7"/>
  <c r="W49" i="8"/>
  <c r="V50" i="8"/>
  <c r="Y49" i="8"/>
  <c r="W51" i="11"/>
  <c r="X50" i="11"/>
  <c r="Z50" i="11"/>
  <c r="W53" i="12"/>
  <c r="X52" i="12"/>
  <c r="Z52" i="12"/>
  <c r="X49" i="13"/>
  <c r="W50" i="13"/>
  <c r="Z49" i="13"/>
  <c r="V50" i="4"/>
  <c r="Y49" i="4"/>
  <c r="W49" i="4"/>
  <c r="X50" i="10"/>
  <c r="W51" i="10"/>
  <c r="Z50" i="10"/>
  <c r="W50" i="5"/>
  <c r="V51" i="5"/>
  <c r="Y50" i="5"/>
  <c r="V53" i="6"/>
  <c r="W52" i="6"/>
  <c r="Y52" i="6"/>
  <c r="W51" i="5" l="1"/>
  <c r="V52" i="5"/>
  <c r="Y51" i="5"/>
  <c r="W52" i="11"/>
  <c r="Z51" i="11"/>
  <c r="X51" i="11"/>
  <c r="W52" i="9"/>
  <c r="X51" i="9"/>
  <c r="Z51" i="9"/>
  <c r="X50" i="13"/>
  <c r="W51" i="13"/>
  <c r="Z50" i="13"/>
  <c r="W54" i="12"/>
  <c r="X53" i="12"/>
  <c r="Z53" i="12"/>
  <c r="X53" i="14"/>
  <c r="W54" i="14"/>
  <c r="Z53" i="14"/>
  <c r="V54" i="6"/>
  <c r="W53" i="6"/>
  <c r="Y53" i="6"/>
  <c r="W50" i="8"/>
  <c r="V51" i="8"/>
  <c r="Y50" i="8"/>
  <c r="V51" i="7"/>
  <c r="W50" i="7"/>
  <c r="Y50" i="7"/>
  <c r="W52" i="10"/>
  <c r="X51" i="10"/>
  <c r="Z51" i="10"/>
  <c r="V51" i="4"/>
  <c r="W50" i="4"/>
  <c r="Y50" i="4"/>
  <c r="V52" i="3"/>
  <c r="W51" i="3"/>
  <c r="Y51" i="3"/>
  <c r="W53" i="10" l="1"/>
  <c r="X52" i="10"/>
  <c r="Z52" i="10"/>
  <c r="W53" i="11"/>
  <c r="X52" i="11"/>
  <c r="Z52" i="11"/>
  <c r="V52" i="4"/>
  <c r="W51" i="4"/>
  <c r="Y51" i="4"/>
  <c r="W51" i="8"/>
  <c r="V52" i="8"/>
  <c r="Y51" i="8"/>
  <c r="V55" i="6"/>
  <c r="W54" i="6"/>
  <c r="Y54" i="6"/>
  <c r="X51" i="13"/>
  <c r="W52" i="13"/>
  <c r="Z51" i="13"/>
  <c r="X52" i="9"/>
  <c r="W53" i="9"/>
  <c r="Z52" i="9"/>
  <c r="V53" i="3"/>
  <c r="W52" i="3"/>
  <c r="Y52" i="3"/>
  <c r="W52" i="5"/>
  <c r="V53" i="5"/>
  <c r="Y52" i="5"/>
  <c r="W51" i="7"/>
  <c r="V52" i="7"/>
  <c r="Y51" i="7"/>
  <c r="X54" i="14"/>
  <c r="W55" i="14"/>
  <c r="Z54" i="14"/>
  <c r="W55" i="12"/>
  <c r="X54" i="12"/>
  <c r="Z54" i="12"/>
  <c r="W52" i="8" l="1"/>
  <c r="V53" i="8"/>
  <c r="Y52" i="8"/>
  <c r="V53" i="4"/>
  <c r="W52" i="4"/>
  <c r="Y52" i="4"/>
  <c r="X53" i="9"/>
  <c r="W54" i="9"/>
  <c r="Z53" i="9"/>
  <c r="W54" i="11"/>
  <c r="X53" i="11"/>
  <c r="Z53" i="11"/>
  <c r="V54" i="3"/>
  <c r="W53" i="3"/>
  <c r="Y53" i="3"/>
  <c r="W56" i="14"/>
  <c r="X55" i="14"/>
  <c r="Z55" i="14"/>
  <c r="W56" i="12"/>
  <c r="X55" i="12"/>
  <c r="Z55" i="12"/>
  <c r="W53" i="5"/>
  <c r="V54" i="5"/>
  <c r="Y53" i="5"/>
  <c r="W52" i="7"/>
  <c r="V53" i="7"/>
  <c r="Y52" i="7"/>
  <c r="X52" i="13"/>
  <c r="W53" i="13"/>
  <c r="Z52" i="13"/>
  <c r="V56" i="6"/>
  <c r="W55" i="6"/>
  <c r="Y55" i="6"/>
  <c r="X53" i="10"/>
  <c r="W54" i="10"/>
  <c r="Z53" i="10"/>
  <c r="V54" i="4" l="1"/>
  <c r="Y53" i="4"/>
  <c r="W53" i="4"/>
  <c r="X54" i="10"/>
  <c r="W55" i="10"/>
  <c r="Z54" i="10"/>
  <c r="V57" i="6"/>
  <c r="W56" i="6"/>
  <c r="Y56" i="6"/>
  <c r="W54" i="5"/>
  <c r="V55" i="5"/>
  <c r="Y54" i="5"/>
  <c r="W57" i="12"/>
  <c r="X56" i="12"/>
  <c r="Z56" i="12"/>
  <c r="V54" i="7"/>
  <c r="W53" i="7"/>
  <c r="Y53" i="7"/>
  <c r="W55" i="11"/>
  <c r="X54" i="11"/>
  <c r="Z54" i="11"/>
  <c r="W53" i="8"/>
  <c r="V54" i="8"/>
  <c r="Y53" i="8"/>
  <c r="W57" i="14"/>
  <c r="X56" i="14"/>
  <c r="Z56" i="14"/>
  <c r="W55" i="9"/>
  <c r="X54" i="9"/>
  <c r="Z54" i="9"/>
  <c r="X53" i="13"/>
  <c r="W54" i="13"/>
  <c r="Z53" i="13"/>
  <c r="V55" i="3"/>
  <c r="W54" i="3"/>
  <c r="Y54" i="3"/>
  <c r="W54" i="8" l="1"/>
  <c r="V55" i="8"/>
  <c r="Y54" i="8"/>
  <c r="W56" i="11"/>
  <c r="Z55" i="11"/>
  <c r="X55" i="11"/>
  <c r="W55" i="5"/>
  <c r="V56" i="5"/>
  <c r="Y55" i="5"/>
  <c r="V58" i="6"/>
  <c r="W57" i="6"/>
  <c r="Y57" i="6"/>
  <c r="X54" i="13"/>
  <c r="W55" i="13"/>
  <c r="Z54" i="13"/>
  <c r="V55" i="7"/>
  <c r="W54" i="7"/>
  <c r="Y54" i="7"/>
  <c r="W56" i="9"/>
  <c r="X55" i="9"/>
  <c r="Z55" i="9"/>
  <c r="V56" i="3"/>
  <c r="W55" i="3"/>
  <c r="Y55" i="3"/>
  <c r="X57" i="14"/>
  <c r="W58" i="14"/>
  <c r="Z57" i="14"/>
  <c r="W58" i="12"/>
  <c r="X57" i="12"/>
  <c r="Z57" i="12"/>
  <c r="W56" i="10"/>
  <c r="X55" i="10"/>
  <c r="Z55" i="10"/>
  <c r="V55" i="4"/>
  <c r="W54" i="4"/>
  <c r="Y54" i="4"/>
  <c r="W57" i="11" l="1"/>
  <c r="X56" i="11"/>
  <c r="Z56" i="11"/>
  <c r="X56" i="9"/>
  <c r="W57" i="9"/>
  <c r="Z56" i="9"/>
  <c r="W56" i="5"/>
  <c r="V57" i="5"/>
  <c r="Y56" i="5"/>
  <c r="W57" i="10"/>
  <c r="X56" i="10"/>
  <c r="Z56" i="10"/>
  <c r="V56" i="4"/>
  <c r="W55" i="4"/>
  <c r="Y55" i="4"/>
  <c r="X58" i="14"/>
  <c r="W59" i="14"/>
  <c r="Z58" i="14"/>
  <c r="V57" i="3"/>
  <c r="W56" i="3"/>
  <c r="Y56" i="3"/>
  <c r="X55" i="13"/>
  <c r="W56" i="13"/>
  <c r="Z55" i="13"/>
  <c r="V59" i="6"/>
  <c r="W58" i="6"/>
  <c r="Y58" i="6"/>
  <c r="W55" i="8"/>
  <c r="V56" i="8"/>
  <c r="Y55" i="8"/>
  <c r="W59" i="12"/>
  <c r="X58" i="12"/>
  <c r="Z58" i="12"/>
  <c r="W55" i="7"/>
  <c r="V56" i="7"/>
  <c r="Y55" i="7"/>
  <c r="W56" i="7" l="1"/>
  <c r="V57" i="7"/>
  <c r="Y56" i="7"/>
  <c r="X56" i="13"/>
  <c r="W57" i="13"/>
  <c r="Z56" i="13"/>
  <c r="W57" i="5"/>
  <c r="V58" i="5"/>
  <c r="Y57" i="5"/>
  <c r="V58" i="3"/>
  <c r="W57" i="3"/>
  <c r="Y57" i="3"/>
  <c r="W60" i="12"/>
  <c r="X59" i="12"/>
  <c r="Z59" i="12"/>
  <c r="X57" i="10"/>
  <c r="W58" i="10"/>
  <c r="Z57" i="10"/>
  <c r="W56" i="8"/>
  <c r="V57" i="8"/>
  <c r="Y56" i="8"/>
  <c r="V60" i="6"/>
  <c r="W59" i="6"/>
  <c r="Y59" i="6"/>
  <c r="W60" i="14"/>
  <c r="X59" i="14"/>
  <c r="Z59" i="14"/>
  <c r="V57" i="4"/>
  <c r="W56" i="4"/>
  <c r="Y56" i="4"/>
  <c r="X57" i="9"/>
  <c r="W58" i="9"/>
  <c r="Z57" i="9"/>
  <c r="W58" i="11"/>
  <c r="X57" i="11"/>
  <c r="Z57" i="11"/>
  <c r="W59" i="11" l="1"/>
  <c r="X58" i="11"/>
  <c r="Z58" i="11"/>
  <c r="W59" i="9"/>
  <c r="X58" i="9"/>
  <c r="Z58" i="9"/>
  <c r="V58" i="4"/>
  <c r="Y57" i="4"/>
  <c r="W57" i="4"/>
  <c r="W57" i="8"/>
  <c r="V58" i="8"/>
  <c r="Y57" i="8"/>
  <c r="W58" i="5"/>
  <c r="V59" i="5"/>
  <c r="Y58" i="5"/>
  <c r="V61" i="6"/>
  <c r="W60" i="6"/>
  <c r="Y60" i="6"/>
  <c r="V59" i="3"/>
  <c r="W58" i="3"/>
  <c r="Y58" i="3"/>
  <c r="V58" i="7"/>
  <c r="W57" i="7"/>
  <c r="Y57" i="7"/>
  <c r="W61" i="14"/>
  <c r="X60" i="14"/>
  <c r="Z60" i="14"/>
  <c r="X58" i="10"/>
  <c r="W59" i="10"/>
  <c r="Z58" i="10"/>
  <c r="W61" i="12"/>
  <c r="X60" i="12"/>
  <c r="Z60" i="12"/>
  <c r="X57" i="13"/>
  <c r="W58" i="13"/>
  <c r="Z57" i="13"/>
  <c r="X58" i="13" l="1"/>
  <c r="W59" i="13"/>
  <c r="Z58" i="13"/>
  <c r="V59" i="4"/>
  <c r="W58" i="4"/>
  <c r="Y58" i="4"/>
  <c r="V62" i="6"/>
  <c r="W61" i="6"/>
  <c r="Y61" i="6"/>
  <c r="W60" i="9"/>
  <c r="X59" i="9"/>
  <c r="Z59" i="9"/>
  <c r="W62" i="12"/>
  <c r="X61" i="12"/>
  <c r="Z61" i="12"/>
  <c r="V60" i="3"/>
  <c r="W59" i="3"/>
  <c r="Y59" i="3"/>
  <c r="W58" i="8"/>
  <c r="V59" i="8"/>
  <c r="Y58" i="8"/>
  <c r="V59" i="7"/>
  <c r="W58" i="7"/>
  <c r="Y58" i="7"/>
  <c r="W59" i="5"/>
  <c r="V60" i="5"/>
  <c r="Y59" i="5"/>
  <c r="W60" i="10"/>
  <c r="X59" i="10"/>
  <c r="Z59" i="10"/>
  <c r="X61" i="14"/>
  <c r="W62" i="14"/>
  <c r="Z61" i="14"/>
  <c r="W60" i="11"/>
  <c r="Z59" i="11"/>
  <c r="X59" i="11"/>
  <c r="W60" i="5" l="1"/>
  <c r="V61" i="5"/>
  <c r="Y60" i="5"/>
  <c r="W59" i="7"/>
  <c r="V60" i="7"/>
  <c r="Y59" i="7"/>
  <c r="X60" i="9"/>
  <c r="W61" i="9"/>
  <c r="Z60" i="9"/>
  <c r="X62" i="14"/>
  <c r="W63" i="14"/>
  <c r="Z62" i="14"/>
  <c r="W61" i="10"/>
  <c r="X60" i="10"/>
  <c r="Z60" i="10"/>
  <c r="W59" i="8"/>
  <c r="V60" i="8"/>
  <c r="Y59" i="8"/>
  <c r="V61" i="3"/>
  <c r="W60" i="3"/>
  <c r="Y60" i="3"/>
  <c r="V60" i="4"/>
  <c r="W59" i="4"/>
  <c r="Y59" i="4"/>
  <c r="X59" i="13"/>
  <c r="W60" i="13"/>
  <c r="Z59" i="13"/>
  <c r="V63" i="6"/>
  <c r="W62" i="6"/>
  <c r="Y62" i="6"/>
  <c r="W61" i="11"/>
  <c r="X60" i="11"/>
  <c r="Z60" i="11"/>
  <c r="W63" i="12"/>
  <c r="X62" i="12"/>
  <c r="Z62" i="12"/>
  <c r="V64" i="6" l="1"/>
  <c r="W63" i="6"/>
  <c r="Y63" i="6"/>
  <c r="W62" i="11"/>
  <c r="X61" i="11"/>
  <c r="Z61" i="11"/>
  <c r="V62" i="3"/>
  <c r="W61" i="3"/>
  <c r="Y61" i="3"/>
  <c r="W64" i="14"/>
  <c r="X63" i="14"/>
  <c r="Z63" i="14"/>
  <c r="W64" i="12"/>
  <c r="X63" i="12"/>
  <c r="Z63" i="12"/>
  <c r="X60" i="13"/>
  <c r="W61" i="13"/>
  <c r="Z60" i="13"/>
  <c r="V61" i="4"/>
  <c r="W60" i="4"/>
  <c r="Y60" i="4"/>
  <c r="W61" i="5"/>
  <c r="V62" i="5"/>
  <c r="Y61" i="5"/>
  <c r="X61" i="9"/>
  <c r="W62" i="9"/>
  <c r="Z61" i="9"/>
  <c r="W60" i="8"/>
  <c r="V61" i="8"/>
  <c r="Y60" i="8"/>
  <c r="X61" i="10"/>
  <c r="W62" i="10"/>
  <c r="Z61" i="10"/>
  <c r="W60" i="7"/>
  <c r="V61" i="7"/>
  <c r="Y60" i="7"/>
  <c r="V62" i="7" l="1"/>
  <c r="W61" i="7"/>
  <c r="Y61" i="7"/>
  <c r="W62" i="5"/>
  <c r="V63" i="5"/>
  <c r="Y62" i="5"/>
  <c r="V62" i="4"/>
  <c r="Y61" i="4"/>
  <c r="W61" i="4"/>
  <c r="V63" i="3"/>
  <c r="W62" i="3"/>
  <c r="Y62" i="3"/>
  <c r="X62" i="10"/>
  <c r="W63" i="10"/>
  <c r="Z62" i="10"/>
  <c r="W63" i="9"/>
  <c r="X62" i="9"/>
  <c r="Z62" i="9"/>
  <c r="W65" i="14"/>
  <c r="X64" i="14"/>
  <c r="Z64" i="14"/>
  <c r="W63" i="11"/>
  <c r="X62" i="11"/>
  <c r="Z62" i="11"/>
  <c r="W61" i="8"/>
  <c r="V62" i="8"/>
  <c r="Y61" i="8"/>
  <c r="X61" i="13"/>
  <c r="W62" i="13"/>
  <c r="Z61" i="13"/>
  <c r="W65" i="12"/>
  <c r="X64" i="12"/>
  <c r="Z64" i="12"/>
  <c r="V65" i="6"/>
  <c r="W64" i="6"/>
  <c r="Y64" i="6"/>
  <c r="X65" i="14" l="1"/>
  <c r="W66" i="14"/>
  <c r="Z65" i="14"/>
  <c r="V63" i="4"/>
  <c r="W62" i="4"/>
  <c r="Y62" i="4"/>
  <c r="W64" i="9"/>
  <c r="X63" i="9"/>
  <c r="Z63" i="9"/>
  <c r="W66" i="12"/>
  <c r="X65" i="12"/>
  <c r="Z65" i="12"/>
  <c r="V66" i="6"/>
  <c r="W65" i="6"/>
  <c r="Y65" i="6"/>
  <c r="W62" i="8"/>
  <c r="V63" i="8"/>
  <c r="Y62" i="8"/>
  <c r="W64" i="11"/>
  <c r="Z63" i="11"/>
  <c r="X63" i="11"/>
  <c r="W64" i="10"/>
  <c r="X63" i="10"/>
  <c r="Z63" i="10"/>
  <c r="V64" i="3"/>
  <c r="W63" i="3"/>
  <c r="Y63" i="3"/>
  <c r="X62" i="13"/>
  <c r="W63" i="13"/>
  <c r="Z62" i="13"/>
  <c r="W63" i="5"/>
  <c r="V64" i="5"/>
  <c r="Y63" i="5"/>
  <c r="V63" i="7"/>
  <c r="W62" i="7"/>
  <c r="Y62" i="7"/>
  <c r="X63" i="13" l="1"/>
  <c r="W64" i="13"/>
  <c r="Z63" i="13"/>
  <c r="W63" i="8"/>
  <c r="V64" i="8"/>
  <c r="Y63" i="8"/>
  <c r="V67" i="6"/>
  <c r="W66" i="6"/>
  <c r="Y66" i="6"/>
  <c r="W64" i="5"/>
  <c r="V65" i="5"/>
  <c r="Y64" i="5"/>
  <c r="V64" i="4"/>
  <c r="W63" i="4"/>
  <c r="Y63" i="4"/>
  <c r="W65" i="11"/>
  <c r="X64" i="11"/>
  <c r="Z64" i="11"/>
  <c r="X64" i="9"/>
  <c r="W65" i="9"/>
  <c r="Z64" i="9"/>
  <c r="W63" i="7"/>
  <c r="V64" i="7"/>
  <c r="Y63" i="7"/>
  <c r="W65" i="10"/>
  <c r="X64" i="10"/>
  <c r="Z64" i="10"/>
  <c r="W67" i="12"/>
  <c r="X66" i="12"/>
  <c r="Z66" i="12"/>
  <c r="X66" i="14"/>
  <c r="W67" i="14"/>
  <c r="Z66" i="14"/>
  <c r="V65" i="3"/>
  <c r="W64" i="3"/>
  <c r="Y64" i="3"/>
  <c r="W68" i="14" l="1"/>
  <c r="X67" i="14"/>
  <c r="Z67" i="14"/>
  <c r="W64" i="7"/>
  <c r="V65" i="7"/>
  <c r="Y64" i="7"/>
  <c r="W65" i="5"/>
  <c r="V66" i="5"/>
  <c r="Y65" i="5"/>
  <c r="V68" i="6"/>
  <c r="W67" i="6"/>
  <c r="Y67" i="6"/>
  <c r="X65" i="9"/>
  <c r="W66" i="9"/>
  <c r="Z65" i="9"/>
  <c r="W66" i="11"/>
  <c r="X65" i="11"/>
  <c r="Z65" i="11"/>
  <c r="X64" i="13"/>
  <c r="W65" i="13"/>
  <c r="Z64" i="13"/>
  <c r="W68" i="12"/>
  <c r="X67" i="12"/>
  <c r="Z67" i="12"/>
  <c r="V66" i="3"/>
  <c r="W65" i="3"/>
  <c r="Y65" i="3"/>
  <c r="X65" i="10"/>
  <c r="W66" i="10"/>
  <c r="Z65" i="10"/>
  <c r="V65" i="4"/>
  <c r="W64" i="4"/>
  <c r="Y64" i="4"/>
  <c r="W64" i="8"/>
  <c r="V65" i="8"/>
  <c r="Y64" i="8"/>
  <c r="W67" i="11" l="1"/>
  <c r="X66" i="11"/>
  <c r="Z66" i="11"/>
  <c r="W66" i="5"/>
  <c r="V67" i="5"/>
  <c r="Y66" i="5"/>
  <c r="X65" i="13"/>
  <c r="W66" i="13"/>
  <c r="Z65" i="13"/>
  <c r="W65" i="8"/>
  <c r="V66" i="8"/>
  <c r="Y65" i="8"/>
  <c r="V66" i="4"/>
  <c r="Y65" i="4"/>
  <c r="W65" i="4"/>
  <c r="W69" i="12"/>
  <c r="X68" i="12"/>
  <c r="Z68" i="12"/>
  <c r="W67" i="9"/>
  <c r="X66" i="9"/>
  <c r="Z66" i="9"/>
  <c r="V69" i="6"/>
  <c r="W68" i="6"/>
  <c r="Y68" i="6"/>
  <c r="X66" i="10"/>
  <c r="W67" i="10"/>
  <c r="Z66" i="10"/>
  <c r="V67" i="3"/>
  <c r="W66" i="3"/>
  <c r="Y66" i="3"/>
  <c r="V66" i="7"/>
  <c r="W65" i="7"/>
  <c r="Y65" i="7"/>
  <c r="W69" i="14"/>
  <c r="X68" i="14"/>
  <c r="Z68" i="14"/>
  <c r="W67" i="5" l="1"/>
  <c r="V68" i="5"/>
  <c r="Y67" i="5"/>
  <c r="V68" i="3"/>
  <c r="W67" i="3"/>
  <c r="Y67" i="3"/>
  <c r="W70" i="12"/>
  <c r="X69" i="12"/>
  <c r="Z69" i="12"/>
  <c r="X66" i="13"/>
  <c r="W67" i="13"/>
  <c r="Z66" i="13"/>
  <c r="W68" i="9"/>
  <c r="X67" i="9"/>
  <c r="Z67" i="9"/>
  <c r="W66" i="8"/>
  <c r="V67" i="8"/>
  <c r="Y66" i="8"/>
  <c r="X69" i="14"/>
  <c r="W70" i="14"/>
  <c r="Z69" i="14"/>
  <c r="W68" i="10"/>
  <c r="X67" i="10"/>
  <c r="Z67" i="10"/>
  <c r="V70" i="6"/>
  <c r="W69" i="6"/>
  <c r="Y69" i="6"/>
  <c r="V67" i="7"/>
  <c r="W66" i="7"/>
  <c r="Y66" i="7"/>
  <c r="V67" i="4"/>
  <c r="W66" i="4"/>
  <c r="Y66" i="4"/>
  <c r="W68" i="11"/>
  <c r="Z67" i="11"/>
  <c r="X67" i="11"/>
  <c r="W67" i="8" l="1"/>
  <c r="V68" i="8"/>
  <c r="Y67" i="8"/>
  <c r="X68" i="9"/>
  <c r="W69" i="9"/>
  <c r="Z68" i="9"/>
  <c r="W67" i="7"/>
  <c r="V68" i="7"/>
  <c r="Y67" i="7"/>
  <c r="X70" i="14"/>
  <c r="W71" i="14"/>
  <c r="Z70" i="14"/>
  <c r="V69" i="3"/>
  <c r="W68" i="3"/>
  <c r="Y68" i="3"/>
  <c r="V68" i="4"/>
  <c r="W67" i="4"/>
  <c r="Y67" i="4"/>
  <c r="X67" i="13"/>
  <c r="W68" i="13"/>
  <c r="Z67" i="13"/>
  <c r="W71" i="12"/>
  <c r="X70" i="12"/>
  <c r="Z70" i="12"/>
  <c r="W69" i="11"/>
  <c r="X68" i="11"/>
  <c r="Z68" i="11"/>
  <c r="W69" i="10"/>
  <c r="X68" i="10"/>
  <c r="Z68" i="10"/>
  <c r="W68" i="5"/>
  <c r="V69" i="5"/>
  <c r="Y68" i="5"/>
  <c r="V71" i="6"/>
  <c r="W70" i="6"/>
  <c r="Y70" i="6"/>
  <c r="W69" i="5" l="1"/>
  <c r="V70" i="5"/>
  <c r="Y69" i="5"/>
  <c r="X68" i="13"/>
  <c r="W69" i="13"/>
  <c r="Z68" i="13"/>
  <c r="V69" i="4"/>
  <c r="W68" i="4"/>
  <c r="Y68" i="4"/>
  <c r="W68" i="7"/>
  <c r="V69" i="7"/>
  <c r="Y68" i="7"/>
  <c r="W72" i="14"/>
  <c r="X71" i="14"/>
  <c r="Z71" i="14"/>
  <c r="W72" i="12"/>
  <c r="X71" i="12"/>
  <c r="Z71" i="12"/>
  <c r="W68" i="8"/>
  <c r="V69" i="8"/>
  <c r="Y68" i="8"/>
  <c r="X69" i="10"/>
  <c r="W70" i="10"/>
  <c r="Z69" i="10"/>
  <c r="V72" i="6"/>
  <c r="W71" i="6"/>
  <c r="Y71" i="6"/>
  <c r="W70" i="11"/>
  <c r="X69" i="11"/>
  <c r="Z69" i="11"/>
  <c r="V70" i="3"/>
  <c r="W69" i="3"/>
  <c r="Y69" i="3"/>
  <c r="X69" i="9"/>
  <c r="W70" i="9"/>
  <c r="Z69" i="9"/>
  <c r="V71" i="3" l="1"/>
  <c r="W70" i="3"/>
  <c r="Y70" i="3"/>
  <c r="X70" i="10"/>
  <c r="W71" i="10"/>
  <c r="Z70" i="10"/>
  <c r="V73" i="6"/>
  <c r="W72" i="6"/>
  <c r="Y72" i="6"/>
  <c r="W73" i="14"/>
  <c r="X72" i="14"/>
  <c r="Z72" i="14"/>
  <c r="W71" i="11"/>
  <c r="X70" i="11"/>
  <c r="Z70" i="11"/>
  <c r="W69" i="8"/>
  <c r="V70" i="8"/>
  <c r="Y69" i="8"/>
  <c r="W73" i="12"/>
  <c r="X72" i="12"/>
  <c r="Z72" i="12"/>
  <c r="W71" i="9"/>
  <c r="X70" i="9"/>
  <c r="Z70" i="9"/>
  <c r="V70" i="7"/>
  <c r="W69" i="7"/>
  <c r="Y69" i="7"/>
  <c r="V70" i="4"/>
  <c r="Y69" i="4"/>
  <c r="W69" i="4"/>
  <c r="W70" i="5"/>
  <c r="V71" i="5"/>
  <c r="Y70" i="5"/>
  <c r="X69" i="13"/>
  <c r="W70" i="13"/>
  <c r="Z69" i="13"/>
  <c r="W71" i="5" l="1"/>
  <c r="V72" i="5"/>
  <c r="Y71" i="5"/>
  <c r="V71" i="4"/>
  <c r="W70" i="4"/>
  <c r="Y70" i="4"/>
  <c r="W74" i="12"/>
  <c r="X73" i="12"/>
  <c r="Z73" i="12"/>
  <c r="V74" i="6"/>
  <c r="W73" i="6"/>
  <c r="Y73" i="6"/>
  <c r="X73" i="14"/>
  <c r="W74" i="14"/>
  <c r="Z73" i="14"/>
  <c r="X70" i="13"/>
  <c r="W71" i="13"/>
  <c r="Z70" i="13"/>
  <c r="W72" i="9"/>
  <c r="X71" i="9"/>
  <c r="Z71" i="9"/>
  <c r="V71" i="7"/>
  <c r="W70" i="7"/>
  <c r="Y70" i="7"/>
  <c r="W70" i="8"/>
  <c r="V71" i="8"/>
  <c r="Y70" i="8"/>
  <c r="W72" i="11"/>
  <c r="Z71" i="11"/>
  <c r="X71" i="11"/>
  <c r="W72" i="10"/>
  <c r="X71" i="10"/>
  <c r="Z71" i="10"/>
  <c r="V72" i="3"/>
  <c r="W71" i="3"/>
  <c r="Y71" i="3"/>
  <c r="W73" i="11" l="1"/>
  <c r="X72" i="11"/>
  <c r="Z72" i="11"/>
  <c r="V72" i="4"/>
  <c r="W71" i="4"/>
  <c r="Y71" i="4"/>
  <c r="W73" i="10"/>
  <c r="X72" i="10"/>
  <c r="Z72" i="10"/>
  <c r="X72" i="9"/>
  <c r="W73" i="9"/>
  <c r="Z72" i="9"/>
  <c r="W75" i="12"/>
  <c r="X74" i="12"/>
  <c r="Z74" i="12"/>
  <c r="V73" i="3"/>
  <c r="W72" i="3"/>
  <c r="Y72" i="3"/>
  <c r="W71" i="8"/>
  <c r="V72" i="8"/>
  <c r="Y71" i="8"/>
  <c r="W71" i="7"/>
  <c r="V72" i="7"/>
  <c r="Y71" i="7"/>
  <c r="X74" i="14"/>
  <c r="W75" i="14"/>
  <c r="Z74" i="14"/>
  <c r="V75" i="6"/>
  <c r="W74" i="6"/>
  <c r="Y74" i="6"/>
  <c r="W72" i="5"/>
  <c r="V73" i="5"/>
  <c r="Y72" i="5"/>
  <c r="X71" i="13"/>
  <c r="W72" i="13"/>
  <c r="Z71" i="13"/>
  <c r="W73" i="5" l="1"/>
  <c r="V74" i="5"/>
  <c r="Y73" i="5"/>
  <c r="W72" i="8"/>
  <c r="V73" i="8"/>
  <c r="Y72" i="8"/>
  <c r="V74" i="3"/>
  <c r="W73" i="3"/>
  <c r="Y73" i="3"/>
  <c r="V73" i="4"/>
  <c r="W72" i="4"/>
  <c r="Y72" i="4"/>
  <c r="X72" i="13"/>
  <c r="W73" i="13"/>
  <c r="Z72" i="13"/>
  <c r="W72" i="7"/>
  <c r="V73" i="7"/>
  <c r="Y72" i="7"/>
  <c r="X73" i="9"/>
  <c r="W74" i="9"/>
  <c r="Z73" i="9"/>
  <c r="X73" i="10"/>
  <c r="W74" i="10"/>
  <c r="Z73" i="10"/>
  <c r="V76" i="6"/>
  <c r="W75" i="6"/>
  <c r="Y75" i="6"/>
  <c r="W76" i="14"/>
  <c r="X75" i="14"/>
  <c r="Z75" i="14"/>
  <c r="W76" i="12"/>
  <c r="X75" i="12"/>
  <c r="Z75" i="12"/>
  <c r="W74" i="11"/>
  <c r="X73" i="11"/>
  <c r="Z73" i="11"/>
  <c r="W75" i="9" l="1"/>
  <c r="X74" i="9"/>
  <c r="Z74" i="9"/>
  <c r="W77" i="12"/>
  <c r="X76" i="12"/>
  <c r="Z76" i="12"/>
  <c r="X74" i="10"/>
  <c r="W75" i="10"/>
  <c r="Z74" i="10"/>
  <c r="V75" i="3"/>
  <c r="W74" i="3"/>
  <c r="Y74" i="3"/>
  <c r="W77" i="14"/>
  <c r="X76" i="14"/>
  <c r="Z76" i="14"/>
  <c r="W75" i="11"/>
  <c r="X74" i="11"/>
  <c r="Z74" i="11"/>
  <c r="X73" i="13"/>
  <c r="W74" i="13"/>
  <c r="Z73" i="13"/>
  <c r="V74" i="4"/>
  <c r="Y73" i="4"/>
  <c r="W73" i="4"/>
  <c r="W74" i="5"/>
  <c r="V75" i="5"/>
  <c r="Y74" i="5"/>
  <c r="V77" i="6"/>
  <c r="W76" i="6"/>
  <c r="Y76" i="6"/>
  <c r="V74" i="7"/>
  <c r="W73" i="7"/>
  <c r="Y73" i="7"/>
  <c r="W73" i="8"/>
  <c r="V74" i="8"/>
  <c r="Y73" i="8"/>
  <c r="W76" i="10" l="1"/>
  <c r="X75" i="10"/>
  <c r="Z75" i="10"/>
  <c r="W78" i="12"/>
  <c r="X77" i="12"/>
  <c r="Z77" i="12"/>
  <c r="W74" i="8"/>
  <c r="V75" i="8"/>
  <c r="Y74" i="8"/>
  <c r="V75" i="7"/>
  <c r="W74" i="7"/>
  <c r="Y74" i="7"/>
  <c r="W76" i="11"/>
  <c r="Z75" i="11"/>
  <c r="X75" i="11"/>
  <c r="W75" i="5"/>
  <c r="V76" i="5"/>
  <c r="Y75" i="5"/>
  <c r="V75" i="4"/>
  <c r="W74" i="4"/>
  <c r="Y74" i="4"/>
  <c r="V76" i="3"/>
  <c r="W75" i="3"/>
  <c r="Y75" i="3"/>
  <c r="V78" i="6"/>
  <c r="W77" i="6"/>
  <c r="Y77" i="6"/>
  <c r="X74" i="13"/>
  <c r="W75" i="13"/>
  <c r="Z74" i="13"/>
  <c r="X77" i="14"/>
  <c r="W78" i="14"/>
  <c r="Z77" i="14"/>
  <c r="W76" i="9"/>
  <c r="X75" i="9"/>
  <c r="Z75" i="9"/>
  <c r="X78" i="14" l="1"/>
  <c r="W79" i="14"/>
  <c r="Z78" i="14"/>
  <c r="W75" i="8"/>
  <c r="V76" i="8"/>
  <c r="Y75" i="8"/>
  <c r="W79" i="12"/>
  <c r="X78" i="12"/>
  <c r="Z78" i="12"/>
  <c r="X76" i="9"/>
  <c r="W77" i="9"/>
  <c r="Z76" i="9"/>
  <c r="V77" i="3"/>
  <c r="W76" i="3"/>
  <c r="Y76" i="3"/>
  <c r="W75" i="7"/>
  <c r="V76" i="7"/>
  <c r="Y75" i="7"/>
  <c r="V76" i="4"/>
  <c r="W75" i="4"/>
  <c r="Y75" i="4"/>
  <c r="X75" i="13"/>
  <c r="W76" i="13"/>
  <c r="Z75" i="13"/>
  <c r="V79" i="6"/>
  <c r="W78" i="6"/>
  <c r="Y78" i="6"/>
  <c r="W76" i="5"/>
  <c r="V77" i="5"/>
  <c r="Y76" i="5"/>
  <c r="W77" i="11"/>
  <c r="X76" i="11"/>
  <c r="Z76" i="11"/>
  <c r="W77" i="10"/>
  <c r="X76" i="10"/>
  <c r="Z76" i="10"/>
  <c r="V77" i="4" l="1"/>
  <c r="W76" i="4"/>
  <c r="Y76" i="4"/>
  <c r="W80" i="12"/>
  <c r="X79" i="12"/>
  <c r="Z79" i="12"/>
  <c r="X77" i="10"/>
  <c r="W78" i="10"/>
  <c r="Z77" i="10"/>
  <c r="W80" i="14"/>
  <c r="X79" i="14"/>
  <c r="Z79" i="14"/>
  <c r="W78" i="11"/>
  <c r="X77" i="11"/>
  <c r="Z77" i="11"/>
  <c r="X76" i="13"/>
  <c r="W77" i="13"/>
  <c r="Z76" i="13"/>
  <c r="X77" i="9"/>
  <c r="W78" i="9"/>
  <c r="Z77" i="9"/>
  <c r="W77" i="5"/>
  <c r="V78" i="5"/>
  <c r="Y77" i="5"/>
  <c r="V80" i="6"/>
  <c r="W79" i="6"/>
  <c r="Y79" i="6"/>
  <c r="W76" i="7"/>
  <c r="V77" i="7"/>
  <c r="Y76" i="7"/>
  <c r="V78" i="3"/>
  <c r="W77" i="3"/>
  <c r="Y77" i="3"/>
  <c r="W76" i="8"/>
  <c r="V77" i="8"/>
  <c r="Y76" i="8"/>
  <c r="W78" i="5" l="1"/>
  <c r="V79" i="5"/>
  <c r="Y78" i="5"/>
  <c r="W79" i="9"/>
  <c r="X78" i="9"/>
  <c r="Z78" i="9"/>
  <c r="X78" i="10"/>
  <c r="W79" i="10"/>
  <c r="Z78" i="10"/>
  <c r="W81" i="12"/>
  <c r="X80" i="12"/>
  <c r="Z80" i="12"/>
  <c r="W77" i="8"/>
  <c r="V78" i="8"/>
  <c r="Y77" i="8"/>
  <c r="W81" i="14"/>
  <c r="X80" i="14"/>
  <c r="Z80" i="14"/>
  <c r="V79" i="3"/>
  <c r="W78" i="3"/>
  <c r="Y78" i="3"/>
  <c r="V78" i="7"/>
  <c r="W77" i="7"/>
  <c r="Y77" i="7"/>
  <c r="V81" i="6"/>
  <c r="W80" i="6"/>
  <c r="Y80" i="6"/>
  <c r="X77" i="13"/>
  <c r="W78" i="13"/>
  <c r="Z77" i="13"/>
  <c r="W79" i="11"/>
  <c r="X78" i="11"/>
  <c r="Z78" i="11"/>
  <c r="V78" i="4"/>
  <c r="Y77" i="4"/>
  <c r="W77" i="4"/>
  <c r="V80" i="3" l="1"/>
  <c r="W79" i="3"/>
  <c r="Y79" i="3"/>
  <c r="X81" i="14"/>
  <c r="W82" i="14"/>
  <c r="Z81" i="14"/>
  <c r="W80" i="10"/>
  <c r="X79" i="10"/>
  <c r="Z79" i="10"/>
  <c r="W80" i="9"/>
  <c r="X79" i="9"/>
  <c r="Z79" i="9"/>
  <c r="V79" i="4"/>
  <c r="W78" i="4"/>
  <c r="Y78" i="4"/>
  <c r="V79" i="7"/>
  <c r="W78" i="7"/>
  <c r="Y78" i="7"/>
  <c r="W78" i="8"/>
  <c r="V79" i="8"/>
  <c r="Y78" i="8"/>
  <c r="W82" i="12"/>
  <c r="X81" i="12"/>
  <c r="Z81" i="12"/>
  <c r="W79" i="5"/>
  <c r="V80" i="5"/>
  <c r="Y79" i="5"/>
  <c r="W80" i="11"/>
  <c r="Z79" i="11"/>
  <c r="X79" i="11"/>
  <c r="X78" i="13"/>
  <c r="W79" i="13"/>
  <c r="Z78" i="13"/>
  <c r="V82" i="6"/>
  <c r="W81" i="6"/>
  <c r="Y81" i="6"/>
  <c r="W81" i="10" l="1"/>
  <c r="X80" i="10"/>
  <c r="Z80" i="10"/>
  <c r="V83" i="6"/>
  <c r="W82" i="6"/>
  <c r="Y82" i="6"/>
  <c r="X79" i="13"/>
  <c r="W80" i="13"/>
  <c r="Z79" i="13"/>
  <c r="W81" i="11"/>
  <c r="X80" i="11"/>
  <c r="Z80" i="11"/>
  <c r="W79" i="8"/>
  <c r="V80" i="8"/>
  <c r="Y79" i="8"/>
  <c r="W79" i="7"/>
  <c r="V80" i="7"/>
  <c r="Y79" i="7"/>
  <c r="W80" i="5"/>
  <c r="V81" i="5"/>
  <c r="Y80" i="5"/>
  <c r="W83" i="12"/>
  <c r="X82" i="12"/>
  <c r="Z82" i="12"/>
  <c r="X80" i="9"/>
  <c r="W81" i="9"/>
  <c r="Z80" i="9"/>
  <c r="V80" i="4"/>
  <c r="W79" i="4"/>
  <c r="Y79" i="4"/>
  <c r="X82" i="14"/>
  <c r="W83" i="14"/>
  <c r="Z82" i="14"/>
  <c r="V81" i="3"/>
  <c r="W80" i="3"/>
  <c r="Y80" i="3"/>
  <c r="X83" i="14" l="1"/>
  <c r="W84" i="14"/>
  <c r="Z83" i="14"/>
  <c r="V81" i="4"/>
  <c r="W80" i="4"/>
  <c r="Y80" i="4"/>
  <c r="W81" i="5"/>
  <c r="V82" i="5"/>
  <c r="Y81" i="5"/>
  <c r="X80" i="13"/>
  <c r="W81" i="13"/>
  <c r="Z80" i="13"/>
  <c r="V84" i="6"/>
  <c r="W83" i="6"/>
  <c r="Y83" i="6"/>
  <c r="V82" i="3"/>
  <c r="W81" i="3"/>
  <c r="Y81" i="3"/>
  <c r="X81" i="9"/>
  <c r="W82" i="9"/>
  <c r="Z81" i="9"/>
  <c r="W84" i="12"/>
  <c r="X83" i="12"/>
  <c r="Z83" i="12"/>
  <c r="W80" i="8"/>
  <c r="V81" i="8"/>
  <c r="Y80" i="8"/>
  <c r="W82" i="11"/>
  <c r="X81" i="11"/>
  <c r="Z81" i="11"/>
  <c r="W80" i="7"/>
  <c r="V81" i="7"/>
  <c r="Y80" i="7"/>
  <c r="X81" i="10"/>
  <c r="W82" i="10"/>
  <c r="Z81" i="10"/>
  <c r="W83" i="11" l="1"/>
  <c r="X82" i="11"/>
  <c r="Z82" i="11"/>
  <c r="W83" i="9"/>
  <c r="X82" i="9"/>
  <c r="Z82" i="9"/>
  <c r="V83" i="3"/>
  <c r="W82" i="3"/>
  <c r="Y82" i="3"/>
  <c r="W82" i="5"/>
  <c r="V83" i="5"/>
  <c r="Y82" i="5"/>
  <c r="V82" i="4"/>
  <c r="Y81" i="4"/>
  <c r="W81" i="4"/>
  <c r="X82" i="10"/>
  <c r="W83" i="10"/>
  <c r="Z82" i="10"/>
  <c r="X81" i="13"/>
  <c r="W82" i="13"/>
  <c r="Z81" i="13"/>
  <c r="W81" i="8"/>
  <c r="V82" i="8"/>
  <c r="Y81" i="8"/>
  <c r="W85" i="12"/>
  <c r="X84" i="12"/>
  <c r="Z84" i="12"/>
  <c r="X84" i="14"/>
  <c r="W85" i="14"/>
  <c r="Z84" i="14"/>
  <c r="V82" i="7"/>
  <c r="W81" i="7"/>
  <c r="Y81" i="7"/>
  <c r="V85" i="6"/>
  <c r="W84" i="6"/>
  <c r="Y84" i="6"/>
  <c r="X82" i="13" l="1"/>
  <c r="W83" i="13"/>
  <c r="Z82" i="13"/>
  <c r="W84" i="9"/>
  <c r="X83" i="9"/>
  <c r="Z83" i="9"/>
  <c r="V83" i="7"/>
  <c r="W82" i="7"/>
  <c r="Y82" i="7"/>
  <c r="W82" i="8"/>
  <c r="V83" i="8"/>
  <c r="Y82" i="8"/>
  <c r="W83" i="5"/>
  <c r="V84" i="5"/>
  <c r="Y83" i="5"/>
  <c r="V84" i="3"/>
  <c r="W83" i="3"/>
  <c r="Y83" i="3"/>
  <c r="V86" i="6"/>
  <c r="W85" i="6"/>
  <c r="Y85" i="6"/>
  <c r="X85" i="14"/>
  <c r="W86" i="14"/>
  <c r="Z85" i="14"/>
  <c r="W86" i="12"/>
  <c r="X85" i="12"/>
  <c r="Z85" i="12"/>
  <c r="W84" i="10"/>
  <c r="X83" i="10"/>
  <c r="Z83" i="10"/>
  <c r="V83" i="4"/>
  <c r="W82" i="4"/>
  <c r="Y82" i="4"/>
  <c r="W84" i="11"/>
  <c r="Z83" i="11"/>
  <c r="X83" i="11"/>
  <c r="W85" i="10" l="1"/>
  <c r="X84" i="10"/>
  <c r="Z84" i="10"/>
  <c r="V85" i="3"/>
  <c r="W84" i="3"/>
  <c r="Y84" i="3"/>
  <c r="X84" i="9"/>
  <c r="W85" i="9"/>
  <c r="Z84" i="9"/>
  <c r="V84" i="4"/>
  <c r="W83" i="4"/>
  <c r="Y83" i="4"/>
  <c r="X86" i="14"/>
  <c r="W87" i="14"/>
  <c r="Z86" i="14"/>
  <c r="V87" i="6"/>
  <c r="W86" i="6"/>
  <c r="Y86" i="6"/>
  <c r="W83" i="8"/>
  <c r="V84" i="8"/>
  <c r="Y83" i="8"/>
  <c r="W83" i="7"/>
  <c r="V84" i="7"/>
  <c r="Y83" i="7"/>
  <c r="W85" i="11"/>
  <c r="X84" i="11"/>
  <c r="Z84" i="11"/>
  <c r="W84" i="5"/>
  <c r="V85" i="5"/>
  <c r="Y84" i="5"/>
  <c r="X83" i="13"/>
  <c r="W84" i="13"/>
  <c r="Z83" i="13"/>
  <c r="W87" i="12"/>
  <c r="X86" i="12"/>
  <c r="Z86" i="12"/>
  <c r="X84" i="13" l="1"/>
  <c r="W85" i="13"/>
  <c r="Z84" i="13"/>
  <c r="W84" i="8"/>
  <c r="V85" i="8"/>
  <c r="Y84" i="8"/>
  <c r="V86" i="3"/>
  <c r="W85" i="3"/>
  <c r="Y85" i="3"/>
  <c r="W84" i="7"/>
  <c r="V85" i="7"/>
  <c r="Y84" i="7"/>
  <c r="X87" i="14"/>
  <c r="W88" i="14"/>
  <c r="Z87" i="14"/>
  <c r="V85" i="4"/>
  <c r="Y84" i="4"/>
  <c r="W84" i="4"/>
  <c r="V88" i="6"/>
  <c r="W87" i="6"/>
  <c r="Y87" i="6"/>
  <c r="X85" i="9"/>
  <c r="W86" i="9"/>
  <c r="Z85" i="9"/>
  <c r="W88" i="12"/>
  <c r="X87" i="12"/>
  <c r="Z87" i="12"/>
  <c r="W85" i="5"/>
  <c r="V86" i="5"/>
  <c r="Y85" i="5"/>
  <c r="W86" i="11"/>
  <c r="X85" i="11"/>
  <c r="Z85" i="11"/>
  <c r="X85" i="10"/>
  <c r="W86" i="10"/>
  <c r="Z85" i="10"/>
  <c r="V86" i="4" l="1"/>
  <c r="Y85" i="4"/>
  <c r="W85" i="4"/>
  <c r="X86" i="10"/>
  <c r="W87" i="10"/>
  <c r="Z86" i="10"/>
  <c r="W87" i="11"/>
  <c r="X86" i="11"/>
  <c r="Z86" i="11"/>
  <c r="W87" i="9"/>
  <c r="X86" i="9"/>
  <c r="Z86" i="9"/>
  <c r="V89" i="6"/>
  <c r="W88" i="6"/>
  <c r="Y88" i="6"/>
  <c r="V86" i="7"/>
  <c r="W85" i="7"/>
  <c r="Y85" i="7"/>
  <c r="V87" i="3"/>
  <c r="W86" i="3"/>
  <c r="Y86" i="3"/>
  <c r="X88" i="14"/>
  <c r="W89" i="14"/>
  <c r="Z88" i="14"/>
  <c r="X85" i="13"/>
  <c r="W86" i="13"/>
  <c r="Z85" i="13"/>
  <c r="W86" i="5"/>
  <c r="V87" i="5"/>
  <c r="Y86" i="5"/>
  <c r="W89" i="12"/>
  <c r="X88" i="12"/>
  <c r="Z88" i="12"/>
  <c r="W85" i="8"/>
  <c r="V86" i="8"/>
  <c r="Y85" i="8"/>
  <c r="V87" i="7" l="1"/>
  <c r="W86" i="7"/>
  <c r="Y86" i="7"/>
  <c r="W86" i="8"/>
  <c r="V87" i="8"/>
  <c r="Y86" i="8"/>
  <c r="W90" i="12"/>
  <c r="X89" i="12"/>
  <c r="Z89" i="12"/>
  <c r="X89" i="14"/>
  <c r="W90" i="14"/>
  <c r="Z89" i="14"/>
  <c r="V88" i="3"/>
  <c r="W87" i="3"/>
  <c r="Y87" i="3"/>
  <c r="W88" i="11"/>
  <c r="Z87" i="11"/>
  <c r="X87" i="11"/>
  <c r="X86" i="13"/>
  <c r="W87" i="13"/>
  <c r="Z86" i="13"/>
  <c r="W88" i="9"/>
  <c r="X87" i="9"/>
  <c r="Z87" i="9"/>
  <c r="W87" i="5"/>
  <c r="V88" i="5"/>
  <c r="Y87" i="5"/>
  <c r="V90" i="6"/>
  <c r="W89" i="6"/>
  <c r="Y89" i="6"/>
  <c r="W88" i="10"/>
  <c r="X87" i="10"/>
  <c r="Z87" i="10"/>
  <c r="V87" i="4"/>
  <c r="W86" i="4"/>
  <c r="Y86" i="4"/>
  <c r="W89" i="10" l="1"/>
  <c r="X88" i="10"/>
  <c r="Z88" i="10"/>
  <c r="W91" i="12"/>
  <c r="X90" i="12"/>
  <c r="Z90" i="12"/>
  <c r="V91" i="6"/>
  <c r="W90" i="6"/>
  <c r="Y90" i="6"/>
  <c r="X87" i="13"/>
  <c r="W88" i="13"/>
  <c r="Z87" i="13"/>
  <c r="W89" i="11"/>
  <c r="X88" i="11"/>
  <c r="Z88" i="11"/>
  <c r="X90" i="14"/>
  <c r="W91" i="14"/>
  <c r="Z90" i="14"/>
  <c r="X88" i="9"/>
  <c r="W89" i="9"/>
  <c r="Z88" i="9"/>
  <c r="V88" i="4"/>
  <c r="W87" i="4"/>
  <c r="Y87" i="4"/>
  <c r="W88" i="5"/>
  <c r="V89" i="5"/>
  <c r="Y88" i="5"/>
  <c r="V89" i="3"/>
  <c r="W88" i="3"/>
  <c r="Y88" i="3"/>
  <c r="W87" i="8"/>
  <c r="V88" i="8"/>
  <c r="Y87" i="8"/>
  <c r="W87" i="7"/>
  <c r="V88" i="7"/>
  <c r="Y87" i="7"/>
  <c r="X88" i="13" l="1"/>
  <c r="W89" i="13"/>
  <c r="Z88" i="13"/>
  <c r="V92" i="6"/>
  <c r="W91" i="6"/>
  <c r="Y91" i="6"/>
  <c r="W88" i="8"/>
  <c r="V89" i="8"/>
  <c r="Y88" i="8"/>
  <c r="V90" i="3"/>
  <c r="W89" i="3"/>
  <c r="Y89" i="3"/>
  <c r="X89" i="9"/>
  <c r="W90" i="9"/>
  <c r="Z89" i="9"/>
  <c r="W92" i="12"/>
  <c r="X91" i="12"/>
  <c r="Z91" i="12"/>
  <c r="W88" i="7"/>
  <c r="V89" i="7"/>
  <c r="Y88" i="7"/>
  <c r="W89" i="5"/>
  <c r="V90" i="5"/>
  <c r="Y89" i="5"/>
  <c r="V89" i="4"/>
  <c r="Y88" i="4"/>
  <c r="W88" i="4"/>
  <c r="X91" i="14"/>
  <c r="W92" i="14"/>
  <c r="Z91" i="14"/>
  <c r="W90" i="11"/>
  <c r="X89" i="11"/>
  <c r="Z89" i="11"/>
  <c r="X89" i="10"/>
  <c r="W90" i="10"/>
  <c r="Z89" i="10"/>
  <c r="W91" i="11" l="1"/>
  <c r="X90" i="11"/>
  <c r="Z90" i="11"/>
  <c r="V90" i="7"/>
  <c r="W89" i="7"/>
  <c r="Y89" i="7"/>
  <c r="W93" i="12"/>
  <c r="X92" i="12"/>
  <c r="Z92" i="12"/>
  <c r="W89" i="8"/>
  <c r="V90" i="8"/>
  <c r="Y89" i="8"/>
  <c r="V93" i="6"/>
  <c r="W92" i="6"/>
  <c r="Y92" i="6"/>
  <c r="X90" i="10"/>
  <c r="W91" i="10"/>
  <c r="Z90" i="10"/>
  <c r="W91" i="9"/>
  <c r="X90" i="9"/>
  <c r="Z90" i="9"/>
  <c r="V91" i="3"/>
  <c r="W90" i="3"/>
  <c r="Y90" i="3"/>
  <c r="X89" i="13"/>
  <c r="W90" i="13"/>
  <c r="Z89" i="13"/>
  <c r="W90" i="5"/>
  <c r="V91" i="5"/>
  <c r="Y90" i="5"/>
  <c r="X92" i="14"/>
  <c r="W93" i="14"/>
  <c r="Z92" i="14"/>
  <c r="V90" i="4"/>
  <c r="Y89" i="4"/>
  <c r="W89" i="4"/>
  <c r="X93" i="14" l="1"/>
  <c r="W94" i="14"/>
  <c r="Z93" i="14"/>
  <c r="V91" i="7"/>
  <c r="W90" i="7"/>
  <c r="Y90" i="7"/>
  <c r="W94" i="12"/>
  <c r="X93" i="12"/>
  <c r="Z93" i="12"/>
  <c r="V92" i="3"/>
  <c r="W91" i="3"/>
  <c r="Y91" i="3"/>
  <c r="W92" i="9"/>
  <c r="X91" i="9"/>
  <c r="Z91" i="9"/>
  <c r="W90" i="8"/>
  <c r="V91" i="8"/>
  <c r="Y90" i="8"/>
  <c r="V91" i="4"/>
  <c r="W90" i="4"/>
  <c r="Y90" i="4"/>
  <c r="X90" i="13"/>
  <c r="W91" i="13"/>
  <c r="Z90" i="13"/>
  <c r="W91" i="5"/>
  <c r="V92" i="5"/>
  <c r="Y91" i="5"/>
  <c r="W92" i="10"/>
  <c r="X91" i="10"/>
  <c r="Z91" i="10"/>
  <c r="V94" i="6"/>
  <c r="W93" i="6"/>
  <c r="Y93" i="6"/>
  <c r="W92" i="11"/>
  <c r="Z91" i="11"/>
  <c r="X91" i="11"/>
  <c r="W91" i="7" l="1"/>
  <c r="V92" i="7"/>
  <c r="Y91" i="7"/>
  <c r="V95" i="6"/>
  <c r="W94" i="6"/>
  <c r="Y94" i="6"/>
  <c r="X91" i="13"/>
  <c r="W92" i="13"/>
  <c r="Z91" i="13"/>
  <c r="V92" i="4"/>
  <c r="W91" i="4"/>
  <c r="Y91" i="4"/>
  <c r="W95" i="12"/>
  <c r="X94" i="12"/>
  <c r="Z94" i="12"/>
  <c r="W93" i="10"/>
  <c r="X92" i="10"/>
  <c r="Z92" i="10"/>
  <c r="W93" i="11"/>
  <c r="X92" i="11"/>
  <c r="Z92" i="11"/>
  <c r="W92" i="5"/>
  <c r="V93" i="5"/>
  <c r="Y92" i="5"/>
  <c r="V93" i="3"/>
  <c r="W92" i="3"/>
  <c r="Y92" i="3"/>
  <c r="X94" i="14"/>
  <c r="W95" i="14"/>
  <c r="Z94" i="14"/>
  <c r="W91" i="8"/>
  <c r="V92" i="8"/>
  <c r="Y91" i="8"/>
  <c r="X92" i="9"/>
  <c r="W93" i="9"/>
  <c r="Z92" i="9"/>
  <c r="X93" i="10" l="1"/>
  <c r="W94" i="10"/>
  <c r="Z93" i="10"/>
  <c r="X92" i="13"/>
  <c r="W93" i="13"/>
  <c r="Z92" i="13"/>
  <c r="V96" i="6"/>
  <c r="W95" i="6"/>
  <c r="Y95" i="6"/>
  <c r="X93" i="9"/>
  <c r="W94" i="9"/>
  <c r="Z93" i="9"/>
  <c r="W93" i="5"/>
  <c r="V94" i="5"/>
  <c r="Y93" i="5"/>
  <c r="W94" i="11"/>
  <c r="X93" i="11"/>
  <c r="Z93" i="11"/>
  <c r="W92" i="8"/>
  <c r="V93" i="8"/>
  <c r="Y92" i="8"/>
  <c r="V93" i="4"/>
  <c r="W92" i="4"/>
  <c r="Y92" i="4"/>
  <c r="W92" i="7"/>
  <c r="V93" i="7"/>
  <c r="Y92" i="7"/>
  <c r="X95" i="14"/>
  <c r="W96" i="14"/>
  <c r="Z95" i="14"/>
  <c r="V94" i="3"/>
  <c r="W93" i="3"/>
  <c r="Y93" i="3"/>
  <c r="W96" i="12"/>
  <c r="X95" i="12"/>
  <c r="Z95" i="12"/>
  <c r="W93" i="8" l="1"/>
  <c r="V94" i="8"/>
  <c r="Y93" i="8"/>
  <c r="W95" i="11"/>
  <c r="X94" i="11"/>
  <c r="Z94" i="11"/>
  <c r="V95" i="3"/>
  <c r="W94" i="3"/>
  <c r="Y94" i="3"/>
  <c r="W95" i="9"/>
  <c r="X94" i="9"/>
  <c r="Z94" i="9"/>
  <c r="V97" i="6"/>
  <c r="W96" i="6"/>
  <c r="Y96" i="6"/>
  <c r="W97" i="12"/>
  <c r="X96" i="12"/>
  <c r="Z96" i="12"/>
  <c r="V94" i="7"/>
  <c r="W93" i="7"/>
  <c r="Y93" i="7"/>
  <c r="V94" i="4"/>
  <c r="Y93" i="4"/>
  <c r="W93" i="4"/>
  <c r="W94" i="5"/>
  <c r="V95" i="5"/>
  <c r="Y94" i="5"/>
  <c r="X94" i="10"/>
  <c r="W95" i="10"/>
  <c r="Z94" i="10"/>
  <c r="X96" i="14"/>
  <c r="W97" i="14"/>
  <c r="Z96" i="14"/>
  <c r="X93" i="13"/>
  <c r="W94" i="13"/>
  <c r="Z93" i="13"/>
  <c r="V95" i="7" l="1"/>
  <c r="W94" i="7"/>
  <c r="Y94" i="7"/>
  <c r="X97" i="14"/>
  <c r="W98" i="14"/>
  <c r="Z97" i="14"/>
  <c r="W98" i="12"/>
  <c r="X97" i="12"/>
  <c r="Z97" i="12"/>
  <c r="W96" i="11"/>
  <c r="Z95" i="11"/>
  <c r="X95" i="11"/>
  <c r="V96" i="3"/>
  <c r="W95" i="3"/>
  <c r="Y95" i="3"/>
  <c r="W95" i="5"/>
  <c r="V96" i="5"/>
  <c r="Y95" i="5"/>
  <c r="V95" i="4"/>
  <c r="W94" i="4"/>
  <c r="Y94" i="4"/>
  <c r="W96" i="9"/>
  <c r="X95" i="9"/>
  <c r="Z95" i="9"/>
  <c r="W94" i="8"/>
  <c r="V95" i="8"/>
  <c r="Y94" i="8"/>
  <c r="X94" i="13"/>
  <c r="W95" i="13"/>
  <c r="Z94" i="13"/>
  <c r="W96" i="10"/>
  <c r="X95" i="10"/>
  <c r="Z95" i="10"/>
  <c r="V98" i="6"/>
  <c r="W97" i="6"/>
  <c r="Y97" i="6"/>
  <c r="W97" i="10" l="1"/>
  <c r="X96" i="10"/>
  <c r="Z96" i="10"/>
  <c r="V96" i="4"/>
  <c r="W95" i="4"/>
  <c r="Y95" i="4"/>
  <c r="W99" i="12"/>
  <c r="X98" i="12"/>
  <c r="Z98" i="12"/>
  <c r="W95" i="8"/>
  <c r="V96" i="8"/>
  <c r="Y95" i="8"/>
  <c r="X96" i="9"/>
  <c r="W97" i="9"/>
  <c r="Z96" i="9"/>
  <c r="W97" i="11"/>
  <c r="X96" i="11"/>
  <c r="Z96" i="11"/>
  <c r="V99" i="6"/>
  <c r="W98" i="6"/>
  <c r="Y98" i="6"/>
  <c r="X95" i="13"/>
  <c r="W96" i="13"/>
  <c r="Z95" i="13"/>
  <c r="W96" i="5"/>
  <c r="V97" i="5"/>
  <c r="Y96" i="5"/>
  <c r="V97" i="3"/>
  <c r="W96" i="3"/>
  <c r="Y96" i="3"/>
  <c r="X98" i="14"/>
  <c r="W99" i="14"/>
  <c r="Z98" i="14"/>
  <c r="W95" i="7"/>
  <c r="V96" i="7"/>
  <c r="Y95" i="7"/>
  <c r="X99" i="14" l="1"/>
  <c r="W100" i="14"/>
  <c r="Z99" i="14"/>
  <c r="V98" i="3"/>
  <c r="W97" i="3"/>
  <c r="Y97" i="3"/>
  <c r="W98" i="11"/>
  <c r="X97" i="11"/>
  <c r="Z97" i="11"/>
  <c r="V97" i="4"/>
  <c r="W96" i="4"/>
  <c r="Y96" i="4"/>
  <c r="W96" i="7"/>
  <c r="V97" i="7"/>
  <c r="Y96" i="7"/>
  <c r="X96" i="13"/>
  <c r="W97" i="13"/>
  <c r="Z96" i="13"/>
  <c r="V100" i="6"/>
  <c r="W99" i="6"/>
  <c r="Y99" i="6"/>
  <c r="W96" i="8"/>
  <c r="V97" i="8"/>
  <c r="Y96" i="8"/>
  <c r="W100" i="12"/>
  <c r="X99" i="12"/>
  <c r="Z99" i="12"/>
  <c r="W97" i="5"/>
  <c r="V98" i="5"/>
  <c r="Y97" i="5"/>
  <c r="X97" i="9"/>
  <c r="W98" i="9"/>
  <c r="Z97" i="9"/>
  <c r="X97" i="10"/>
  <c r="W98" i="10"/>
  <c r="Z97" i="10"/>
  <c r="X98" i="10" l="1"/>
  <c r="W99" i="10"/>
  <c r="Z98" i="10"/>
  <c r="W97" i="8"/>
  <c r="V98" i="8"/>
  <c r="Y97" i="8"/>
  <c r="W99" i="9"/>
  <c r="X98" i="9"/>
  <c r="Z98" i="9"/>
  <c r="V99" i="3"/>
  <c r="W98" i="3"/>
  <c r="Y98" i="3"/>
  <c r="V98" i="7"/>
  <c r="W97" i="7"/>
  <c r="Y97" i="7"/>
  <c r="V98" i="4"/>
  <c r="Y97" i="4"/>
  <c r="W97" i="4"/>
  <c r="X100" i="14"/>
  <c r="W101" i="14"/>
  <c r="Z100" i="14"/>
  <c r="V101" i="6"/>
  <c r="W100" i="6"/>
  <c r="Y100" i="6"/>
  <c r="W99" i="11"/>
  <c r="X98" i="11"/>
  <c r="Z98" i="11"/>
  <c r="W98" i="5"/>
  <c r="V99" i="5"/>
  <c r="Y98" i="5"/>
  <c r="W101" i="12"/>
  <c r="X100" i="12"/>
  <c r="Z100" i="12"/>
  <c r="X97" i="13"/>
  <c r="W98" i="13"/>
  <c r="Z97" i="13"/>
  <c r="X98" i="13" l="1"/>
  <c r="W99" i="13"/>
  <c r="Z98" i="13"/>
  <c r="W102" i="12"/>
  <c r="X101" i="12"/>
  <c r="Z101" i="12"/>
  <c r="W100" i="9"/>
  <c r="X99" i="9"/>
  <c r="Z99" i="9"/>
  <c r="X101" i="14"/>
  <c r="W102" i="14"/>
  <c r="Z101" i="14"/>
  <c r="V102" i="6"/>
  <c r="W101" i="6"/>
  <c r="Y101" i="6"/>
  <c r="V100" i="3"/>
  <c r="W99" i="3"/>
  <c r="Y99" i="3"/>
  <c r="W100" i="10"/>
  <c r="X99" i="10"/>
  <c r="Z99" i="10"/>
  <c r="V99" i="4"/>
  <c r="W98" i="4"/>
  <c r="Y98" i="4"/>
  <c r="W99" i="5"/>
  <c r="V100" i="5"/>
  <c r="Y99" i="5"/>
  <c r="W100" i="11"/>
  <c r="Z99" i="11"/>
  <c r="X99" i="11"/>
  <c r="V99" i="7"/>
  <c r="W98" i="7"/>
  <c r="Y98" i="7"/>
  <c r="W98" i="8"/>
  <c r="V99" i="8"/>
  <c r="Y98" i="8"/>
  <c r="W101" i="11" l="1"/>
  <c r="X100" i="11"/>
  <c r="Z100" i="11"/>
  <c r="V101" i="3"/>
  <c r="W100" i="3"/>
  <c r="Y100" i="3"/>
  <c r="W103" i="12"/>
  <c r="X102" i="12"/>
  <c r="Z102" i="12"/>
  <c r="W99" i="8"/>
  <c r="V100" i="8"/>
  <c r="Y99" i="8"/>
  <c r="W99" i="7"/>
  <c r="V100" i="7"/>
  <c r="Y99" i="7"/>
  <c r="W101" i="10"/>
  <c r="X100" i="10"/>
  <c r="Z100" i="10"/>
  <c r="X102" i="14"/>
  <c r="W103" i="14"/>
  <c r="Z102" i="14"/>
  <c r="X100" i="9"/>
  <c r="W101" i="9"/>
  <c r="Z100" i="9"/>
  <c r="W100" i="5"/>
  <c r="V101" i="5"/>
  <c r="Y100" i="5"/>
  <c r="V100" i="4"/>
  <c r="W99" i="4"/>
  <c r="Y99" i="4"/>
  <c r="X99" i="13"/>
  <c r="W100" i="13"/>
  <c r="Z99" i="13"/>
  <c r="V103" i="6"/>
  <c r="W102" i="6"/>
  <c r="Y102" i="6"/>
  <c r="X100" i="13" l="1"/>
  <c r="W101" i="13"/>
  <c r="Z100" i="13"/>
  <c r="X101" i="10"/>
  <c r="W102" i="10"/>
  <c r="Z101" i="10"/>
  <c r="V102" i="3"/>
  <c r="W101" i="3"/>
  <c r="Y101" i="3"/>
  <c r="X101" i="9"/>
  <c r="W102" i="9"/>
  <c r="Z101" i="9"/>
  <c r="W100" i="8"/>
  <c r="V101" i="8"/>
  <c r="Y100" i="8"/>
  <c r="W104" i="12"/>
  <c r="X103" i="12"/>
  <c r="Z103" i="12"/>
  <c r="V101" i="4"/>
  <c r="W100" i="4"/>
  <c r="Y100" i="4"/>
  <c r="X103" i="14"/>
  <c r="W104" i="14"/>
  <c r="Z103" i="14"/>
  <c r="V104" i="6"/>
  <c r="W103" i="6"/>
  <c r="Y103" i="6"/>
  <c r="W101" i="5"/>
  <c r="V102" i="5"/>
  <c r="Y101" i="5"/>
  <c r="W100" i="7"/>
  <c r="V101" i="7"/>
  <c r="Y100" i="7"/>
  <c r="W102" i="11"/>
  <c r="X101" i="11"/>
  <c r="Z101" i="11"/>
  <c r="V102" i="7" l="1"/>
  <c r="W101" i="7"/>
  <c r="Y101" i="7"/>
  <c r="W105" i="12"/>
  <c r="X104" i="12"/>
  <c r="Z104" i="12"/>
  <c r="X104" i="14"/>
  <c r="W105" i="14"/>
  <c r="Z104" i="14"/>
  <c r="V102" i="4"/>
  <c r="Y101" i="4"/>
  <c r="W101" i="4"/>
  <c r="W103" i="9"/>
  <c r="X102" i="9"/>
  <c r="Z102" i="9"/>
  <c r="V103" i="3"/>
  <c r="W102" i="3"/>
  <c r="Y102" i="3"/>
  <c r="W103" i="11"/>
  <c r="X102" i="11"/>
  <c r="Z102" i="11"/>
  <c r="W101" i="8"/>
  <c r="V102" i="8"/>
  <c r="Y101" i="8"/>
  <c r="X101" i="13"/>
  <c r="W102" i="13"/>
  <c r="Z101" i="13"/>
  <c r="W102" i="5"/>
  <c r="V103" i="5"/>
  <c r="Y102" i="5"/>
  <c r="V105" i="6"/>
  <c r="W104" i="6"/>
  <c r="Y104" i="6"/>
  <c r="X102" i="10"/>
  <c r="W103" i="10"/>
  <c r="Z102" i="10"/>
  <c r="V104" i="3" l="1"/>
  <c r="W103" i="3"/>
  <c r="Y103" i="3"/>
  <c r="X105" i="14"/>
  <c r="W106" i="14"/>
  <c r="Z105" i="14"/>
  <c r="W106" i="12"/>
  <c r="X105" i="12"/>
  <c r="Z105" i="12"/>
  <c r="W104" i="10"/>
  <c r="X103" i="10"/>
  <c r="Z103" i="10"/>
  <c r="V106" i="6"/>
  <c r="W105" i="6"/>
  <c r="Y105" i="6"/>
  <c r="W102" i="8"/>
  <c r="V103" i="8"/>
  <c r="Y102" i="8"/>
  <c r="W104" i="11"/>
  <c r="Z103" i="11"/>
  <c r="X103" i="11"/>
  <c r="X102" i="13"/>
  <c r="W103" i="13"/>
  <c r="Z102" i="13"/>
  <c r="V103" i="4"/>
  <c r="W102" i="4"/>
  <c r="Y102" i="4"/>
  <c r="W103" i="5"/>
  <c r="V104" i="5"/>
  <c r="Y103" i="5"/>
  <c r="W104" i="9"/>
  <c r="X103" i="9"/>
  <c r="Z103" i="9"/>
  <c r="V103" i="7"/>
  <c r="W102" i="7"/>
  <c r="Y102" i="7"/>
  <c r="X103" i="13" l="1"/>
  <c r="W104" i="13"/>
  <c r="Z103" i="13"/>
  <c r="W105" i="11"/>
  <c r="X104" i="11"/>
  <c r="Z104" i="11"/>
  <c r="W105" i="10"/>
  <c r="X104" i="10"/>
  <c r="Z104" i="10"/>
  <c r="X104" i="9"/>
  <c r="W105" i="9"/>
  <c r="Z104" i="9"/>
  <c r="W107" i="12"/>
  <c r="X106" i="12"/>
  <c r="Z106" i="12"/>
  <c r="W103" i="7"/>
  <c r="V104" i="7"/>
  <c r="Y103" i="7"/>
  <c r="W104" i="5"/>
  <c r="V105" i="5"/>
  <c r="Y104" i="5"/>
  <c r="V104" i="4"/>
  <c r="W103" i="4"/>
  <c r="Y103" i="4"/>
  <c r="W103" i="8"/>
  <c r="V104" i="8"/>
  <c r="Y103" i="8"/>
  <c r="V107" i="6"/>
  <c r="W106" i="6"/>
  <c r="Y106" i="6"/>
  <c r="X106" i="14"/>
  <c r="W107" i="14"/>
  <c r="Z106" i="14"/>
  <c r="V105" i="3"/>
  <c r="W104" i="3"/>
  <c r="Y104" i="3"/>
  <c r="W108" i="14" l="1"/>
  <c r="X107" i="14"/>
  <c r="Z107" i="14"/>
  <c r="V108" i="6"/>
  <c r="W107" i="6"/>
  <c r="Y107" i="6"/>
  <c r="W105" i="5"/>
  <c r="V106" i="5"/>
  <c r="Y105" i="5"/>
  <c r="W106" i="11"/>
  <c r="X105" i="11"/>
  <c r="Z105" i="11"/>
  <c r="X105" i="9"/>
  <c r="W106" i="9"/>
  <c r="Z105" i="9"/>
  <c r="V106" i="3"/>
  <c r="W105" i="3"/>
  <c r="Y105" i="3"/>
  <c r="W104" i="8"/>
  <c r="V105" i="8"/>
  <c r="Y104" i="8"/>
  <c r="V105" i="4"/>
  <c r="Y104" i="4"/>
  <c r="W104" i="4"/>
  <c r="X104" i="13"/>
  <c r="W105" i="13"/>
  <c r="Z104" i="13"/>
  <c r="X105" i="10"/>
  <c r="W106" i="10"/>
  <c r="Z105" i="10"/>
  <c r="W104" i="7"/>
  <c r="V105" i="7"/>
  <c r="Y104" i="7"/>
  <c r="W108" i="12"/>
  <c r="X107" i="12"/>
  <c r="Z107" i="12"/>
  <c r="W106" i="5" l="1"/>
  <c r="V107" i="5"/>
  <c r="Y106" i="5"/>
  <c r="W105" i="8"/>
  <c r="V106" i="8"/>
  <c r="Y105" i="8"/>
  <c r="V107" i="3"/>
  <c r="W106" i="3"/>
  <c r="Y106" i="3"/>
  <c r="V109" i="6"/>
  <c r="W108" i="6"/>
  <c r="Y108" i="6"/>
  <c r="W109" i="12"/>
  <c r="X108" i="12"/>
  <c r="Z108" i="12"/>
  <c r="X105" i="13"/>
  <c r="W106" i="13"/>
  <c r="Z105" i="13"/>
  <c r="V106" i="4"/>
  <c r="Y105" i="4"/>
  <c r="W105" i="4"/>
  <c r="W107" i="9"/>
  <c r="X106" i="9"/>
  <c r="Z106" i="9"/>
  <c r="W107" i="11"/>
  <c r="X106" i="11"/>
  <c r="Z106" i="11"/>
  <c r="V106" i="7"/>
  <c r="W105" i="7"/>
  <c r="Y105" i="7"/>
  <c r="X106" i="10"/>
  <c r="W107" i="10"/>
  <c r="Z106" i="10"/>
  <c r="W109" i="14"/>
  <c r="X108" i="14"/>
  <c r="Z108" i="14"/>
  <c r="V107" i="4" l="1"/>
  <c r="W106" i="4"/>
  <c r="Y106" i="4"/>
  <c r="W108" i="10"/>
  <c r="X107" i="10"/>
  <c r="Z107" i="10"/>
  <c r="V107" i="7"/>
  <c r="W106" i="7"/>
  <c r="Y106" i="7"/>
  <c r="V108" i="3"/>
  <c r="W107" i="3"/>
  <c r="Y107" i="3"/>
  <c r="W110" i="14"/>
  <c r="X109" i="14"/>
  <c r="Z109" i="14"/>
  <c r="W108" i="9"/>
  <c r="X107" i="9"/>
  <c r="Z107" i="9"/>
  <c r="V110" i="6"/>
  <c r="W109" i="6"/>
  <c r="Y109" i="6"/>
  <c r="W107" i="5"/>
  <c r="V108" i="5"/>
  <c r="Y107" i="5"/>
  <c r="W108" i="11"/>
  <c r="Z107" i="11"/>
  <c r="X107" i="11"/>
  <c r="X106" i="13"/>
  <c r="W107" i="13"/>
  <c r="Z106" i="13"/>
  <c r="W110" i="12"/>
  <c r="X109" i="12"/>
  <c r="Z109" i="12"/>
  <c r="W106" i="8"/>
  <c r="V107" i="8"/>
  <c r="Y106" i="8"/>
  <c r="W107" i="8" l="1"/>
  <c r="V108" i="8"/>
  <c r="Y107" i="8"/>
  <c r="W111" i="12"/>
  <c r="X110" i="12"/>
  <c r="Z110" i="12"/>
  <c r="W108" i="5"/>
  <c r="V109" i="5"/>
  <c r="Y108" i="5"/>
  <c r="V111" i="6"/>
  <c r="W110" i="6"/>
  <c r="Y110" i="6"/>
  <c r="X108" i="9"/>
  <c r="W109" i="9"/>
  <c r="Z108" i="9"/>
  <c r="W109" i="10"/>
  <c r="X108" i="10"/>
  <c r="Z108" i="10"/>
  <c r="V109" i="3"/>
  <c r="W108" i="3"/>
  <c r="Y108" i="3"/>
  <c r="W107" i="7"/>
  <c r="V108" i="7"/>
  <c r="Y107" i="7"/>
  <c r="X107" i="13"/>
  <c r="W108" i="13"/>
  <c r="Z107" i="13"/>
  <c r="W109" i="11"/>
  <c r="X108" i="11"/>
  <c r="Z108" i="11"/>
  <c r="X110" i="14"/>
  <c r="W111" i="14"/>
  <c r="Z110" i="14"/>
  <c r="V108" i="4"/>
  <c r="W107" i="4"/>
  <c r="Y107" i="4"/>
  <c r="W112" i="14" l="1"/>
  <c r="X111" i="14"/>
  <c r="Z111" i="14"/>
  <c r="W110" i="11"/>
  <c r="X109" i="11"/>
  <c r="Z109" i="11"/>
  <c r="X109" i="10"/>
  <c r="W110" i="10"/>
  <c r="Z109" i="10"/>
  <c r="W112" i="12"/>
  <c r="X111" i="12"/>
  <c r="Z111" i="12"/>
  <c r="W108" i="7"/>
  <c r="V109" i="7"/>
  <c r="Y108" i="7"/>
  <c r="V110" i="3"/>
  <c r="W109" i="3"/>
  <c r="Y109" i="3"/>
  <c r="W109" i="5"/>
  <c r="V110" i="5"/>
  <c r="Y109" i="5"/>
  <c r="V109" i="4"/>
  <c r="Y108" i="4"/>
  <c r="W108" i="4"/>
  <c r="X108" i="13"/>
  <c r="W109" i="13"/>
  <c r="Z108" i="13"/>
  <c r="X109" i="9"/>
  <c r="W110" i="9"/>
  <c r="Z109" i="9"/>
  <c r="V112" i="6"/>
  <c r="W111" i="6"/>
  <c r="Y111" i="6"/>
  <c r="W108" i="8"/>
  <c r="V109" i="8"/>
  <c r="Y108" i="8"/>
  <c r="W110" i="5" l="1"/>
  <c r="V111" i="5"/>
  <c r="Y110" i="5"/>
  <c r="X110" i="10"/>
  <c r="W111" i="10"/>
  <c r="Z110" i="10"/>
  <c r="W111" i="11"/>
  <c r="X110" i="11"/>
  <c r="Z110" i="11"/>
  <c r="W109" i="8"/>
  <c r="V110" i="8"/>
  <c r="Y109" i="8"/>
  <c r="V113" i="6"/>
  <c r="W112" i="6"/>
  <c r="Y112" i="6"/>
  <c r="V111" i="3"/>
  <c r="W110" i="3"/>
  <c r="Y110" i="3"/>
  <c r="X109" i="13"/>
  <c r="W110" i="13"/>
  <c r="Z109" i="13"/>
  <c r="V110" i="4"/>
  <c r="Y109" i="4"/>
  <c r="W109" i="4"/>
  <c r="V110" i="7"/>
  <c r="W109" i="7"/>
  <c r="Y109" i="7"/>
  <c r="W113" i="12"/>
  <c r="X112" i="12"/>
  <c r="Z112" i="12"/>
  <c r="W111" i="9"/>
  <c r="X110" i="9"/>
  <c r="Z110" i="9"/>
  <c r="W113" i="14"/>
  <c r="X112" i="14"/>
  <c r="Z112" i="14"/>
  <c r="W114" i="12" l="1"/>
  <c r="X113" i="12"/>
  <c r="Z113" i="12"/>
  <c r="W112" i="9"/>
  <c r="X111" i="9"/>
  <c r="Z111" i="9"/>
  <c r="W110" i="8"/>
  <c r="V111" i="8"/>
  <c r="Y110" i="8"/>
  <c r="W112" i="11"/>
  <c r="Z111" i="11"/>
  <c r="X111" i="11"/>
  <c r="X110" i="13"/>
  <c r="W111" i="13"/>
  <c r="Z110" i="13"/>
  <c r="X113" i="14"/>
  <c r="W114" i="14"/>
  <c r="Z113" i="14"/>
  <c r="V111" i="4"/>
  <c r="W110" i="4"/>
  <c r="Y110" i="4"/>
  <c r="W111" i="5"/>
  <c r="V112" i="5"/>
  <c r="Y111" i="5"/>
  <c r="V112" i="3"/>
  <c r="W111" i="3"/>
  <c r="Y111" i="3"/>
  <c r="V111" i="7"/>
  <c r="W110" i="7"/>
  <c r="Y110" i="7"/>
  <c r="V114" i="6"/>
  <c r="W113" i="6"/>
  <c r="Y113" i="6"/>
  <c r="W112" i="10"/>
  <c r="X111" i="10"/>
  <c r="Z111" i="10"/>
  <c r="W111" i="8" l="1"/>
  <c r="V112" i="8"/>
  <c r="Y111" i="8"/>
  <c r="X112" i="9"/>
  <c r="W113" i="9"/>
  <c r="Z112" i="9"/>
  <c r="V115" i="6"/>
  <c r="W114" i="6"/>
  <c r="Y114" i="6"/>
  <c r="W112" i="5"/>
  <c r="V113" i="5"/>
  <c r="Y112" i="5"/>
  <c r="V112" i="4"/>
  <c r="W111" i="4"/>
  <c r="Y111" i="4"/>
  <c r="X111" i="13"/>
  <c r="W112" i="13"/>
  <c r="Z111" i="13"/>
  <c r="W113" i="11"/>
  <c r="X112" i="11"/>
  <c r="Z112" i="11"/>
  <c r="W111" i="7"/>
  <c r="V112" i="7"/>
  <c r="Y111" i="7"/>
  <c r="W113" i="10"/>
  <c r="X112" i="10"/>
  <c r="Z112" i="10"/>
  <c r="V113" i="3"/>
  <c r="W112" i="3"/>
  <c r="Y112" i="3"/>
  <c r="X114" i="14"/>
  <c r="W115" i="14"/>
  <c r="Z114" i="14"/>
  <c r="W115" i="12"/>
  <c r="X114" i="12"/>
  <c r="Z114" i="12"/>
  <c r="X115" i="14" l="1"/>
  <c r="W116" i="14"/>
  <c r="Z115" i="14"/>
  <c r="V114" i="3"/>
  <c r="W113" i="3"/>
  <c r="Y113" i="3"/>
  <c r="W112" i="7"/>
  <c r="V113" i="7"/>
  <c r="Y112" i="7"/>
  <c r="W112" i="8"/>
  <c r="V113" i="8"/>
  <c r="Y112" i="8"/>
  <c r="W114" i="11"/>
  <c r="X113" i="11"/>
  <c r="Z113" i="11"/>
  <c r="W113" i="5"/>
  <c r="V114" i="5"/>
  <c r="Y113" i="5"/>
  <c r="V116" i="6"/>
  <c r="W115" i="6"/>
  <c r="Y115" i="6"/>
  <c r="W116" i="12"/>
  <c r="X115" i="12"/>
  <c r="Z115" i="12"/>
  <c r="X113" i="10"/>
  <c r="W114" i="10"/>
  <c r="Z113" i="10"/>
  <c r="X112" i="13"/>
  <c r="W113" i="13"/>
  <c r="Z112" i="13"/>
  <c r="V113" i="4"/>
  <c r="W112" i="4"/>
  <c r="Y112" i="4"/>
  <c r="X113" i="9"/>
  <c r="W114" i="9"/>
  <c r="Z113" i="9"/>
  <c r="W115" i="9" l="1"/>
  <c r="X114" i="9"/>
  <c r="Z114" i="9"/>
  <c r="V114" i="7"/>
  <c r="W113" i="7"/>
  <c r="Y113" i="7"/>
  <c r="V115" i="3"/>
  <c r="W114" i="3"/>
  <c r="Y114" i="3"/>
  <c r="V114" i="4"/>
  <c r="Y113" i="4"/>
  <c r="W113" i="4"/>
  <c r="X114" i="10"/>
  <c r="W115" i="10"/>
  <c r="Z114" i="10"/>
  <c r="W117" i="12"/>
  <c r="X116" i="12"/>
  <c r="Z116" i="12"/>
  <c r="X116" i="14"/>
  <c r="W117" i="14"/>
  <c r="Z116" i="14"/>
  <c r="V117" i="6"/>
  <c r="W116" i="6"/>
  <c r="Y116" i="6"/>
  <c r="W113" i="8"/>
  <c r="V114" i="8"/>
  <c r="Y113" i="8"/>
  <c r="X113" i="13"/>
  <c r="W114" i="13"/>
  <c r="Z113" i="13"/>
  <c r="W114" i="5"/>
  <c r="V115" i="5"/>
  <c r="Y114" i="5"/>
  <c r="W115" i="11"/>
  <c r="X114" i="11"/>
  <c r="Z114" i="11"/>
  <c r="W115" i="5" l="1"/>
  <c r="V116" i="5"/>
  <c r="Y115" i="5"/>
  <c r="X117" i="14"/>
  <c r="W118" i="14"/>
  <c r="Z117" i="14"/>
  <c r="W118" i="12"/>
  <c r="X117" i="12"/>
  <c r="Z117" i="12"/>
  <c r="V115" i="7"/>
  <c r="W114" i="7"/>
  <c r="Y114" i="7"/>
  <c r="V116" i="3"/>
  <c r="W115" i="3"/>
  <c r="Y115" i="3"/>
  <c r="W116" i="11"/>
  <c r="Z115" i="11"/>
  <c r="X115" i="11"/>
  <c r="W114" i="8"/>
  <c r="V115" i="8"/>
  <c r="Y114" i="8"/>
  <c r="V118" i="6"/>
  <c r="W117" i="6"/>
  <c r="Y117" i="6"/>
  <c r="W116" i="10"/>
  <c r="X115" i="10"/>
  <c r="Z115" i="10"/>
  <c r="V115" i="4"/>
  <c r="W114" i="4"/>
  <c r="Y114" i="4"/>
  <c r="X114" i="13"/>
  <c r="W115" i="13"/>
  <c r="Z114" i="13"/>
  <c r="W116" i="9"/>
  <c r="X115" i="9"/>
  <c r="Z115" i="9"/>
  <c r="W119" i="12" l="1"/>
  <c r="X118" i="12"/>
  <c r="Z118" i="12"/>
  <c r="X115" i="13"/>
  <c r="W116" i="13"/>
  <c r="Z115" i="13"/>
  <c r="V116" i="4"/>
  <c r="W115" i="4"/>
  <c r="Y115" i="4"/>
  <c r="W115" i="8"/>
  <c r="V116" i="8"/>
  <c r="Y115" i="8"/>
  <c r="W117" i="11"/>
  <c r="X116" i="11"/>
  <c r="Z116" i="11"/>
  <c r="V119" i="6"/>
  <c r="W118" i="6"/>
  <c r="Y118" i="6"/>
  <c r="W115" i="7"/>
  <c r="V116" i="7"/>
  <c r="Y115" i="7"/>
  <c r="W116" i="5"/>
  <c r="V117" i="5"/>
  <c r="Y116" i="5"/>
  <c r="X116" i="9"/>
  <c r="W117" i="9"/>
  <c r="Z116" i="9"/>
  <c r="W117" i="10"/>
  <c r="X116" i="10"/>
  <c r="Z116" i="10"/>
  <c r="V117" i="3"/>
  <c r="W116" i="3"/>
  <c r="Y116" i="3"/>
  <c r="X118" i="14"/>
  <c r="W119" i="14"/>
  <c r="Z118" i="14"/>
  <c r="X117" i="10" l="1"/>
  <c r="W118" i="10"/>
  <c r="Z117" i="10"/>
  <c r="W116" i="7"/>
  <c r="V117" i="7"/>
  <c r="Y116" i="7"/>
  <c r="V120" i="6"/>
  <c r="W119" i="6"/>
  <c r="Y119" i="6"/>
  <c r="X119" i="14"/>
  <c r="W120" i="14"/>
  <c r="Z119" i="14"/>
  <c r="V118" i="3"/>
  <c r="W117" i="3"/>
  <c r="Y117" i="3"/>
  <c r="W117" i="5"/>
  <c r="V118" i="5"/>
  <c r="Y117" i="5"/>
  <c r="W116" i="8"/>
  <c r="V117" i="8"/>
  <c r="Y116" i="8"/>
  <c r="V117" i="4"/>
  <c r="W116" i="4"/>
  <c r="Y116" i="4"/>
  <c r="X117" i="9"/>
  <c r="W118" i="9"/>
  <c r="Z117" i="9"/>
  <c r="W118" i="11"/>
  <c r="X117" i="11"/>
  <c r="Z117" i="11"/>
  <c r="X116" i="13"/>
  <c r="W117" i="13"/>
  <c r="Z116" i="13"/>
  <c r="W120" i="12"/>
  <c r="X119" i="12"/>
  <c r="Z119" i="12"/>
  <c r="X120" i="14" l="1"/>
  <c r="W121" i="14"/>
  <c r="Z120" i="14"/>
  <c r="V121" i="6"/>
  <c r="W120" i="6"/>
  <c r="Y120" i="6"/>
  <c r="X117" i="13"/>
  <c r="W118" i="13"/>
  <c r="Z117" i="13"/>
  <c r="W119" i="11"/>
  <c r="X118" i="11"/>
  <c r="Z118" i="11"/>
  <c r="W117" i="8"/>
  <c r="V118" i="8"/>
  <c r="Y117" i="8"/>
  <c r="W121" i="12"/>
  <c r="X120" i="12"/>
  <c r="Z120" i="12"/>
  <c r="W119" i="9"/>
  <c r="X118" i="9"/>
  <c r="Z118" i="9"/>
  <c r="V118" i="4"/>
  <c r="Y117" i="4"/>
  <c r="W117" i="4"/>
  <c r="X118" i="10"/>
  <c r="W119" i="10"/>
  <c r="Z118" i="10"/>
  <c r="W118" i="5"/>
  <c r="V119" i="5"/>
  <c r="Y118" i="5"/>
  <c r="V119" i="3"/>
  <c r="W118" i="3"/>
  <c r="Y118" i="3"/>
  <c r="V118" i="7"/>
  <c r="W117" i="7"/>
  <c r="Y117" i="7"/>
  <c r="V120" i="3" l="1"/>
  <c r="W119" i="3"/>
  <c r="Y119" i="3"/>
  <c r="W120" i="9"/>
  <c r="X119" i="9"/>
  <c r="Z119" i="9"/>
  <c r="W122" i="12"/>
  <c r="X121" i="12"/>
  <c r="Z121" i="12"/>
  <c r="X118" i="13"/>
  <c r="W119" i="13"/>
  <c r="Z118" i="13"/>
  <c r="V122" i="6"/>
  <c r="W121" i="6"/>
  <c r="Y121" i="6"/>
  <c r="V119" i="7"/>
  <c r="W118" i="7"/>
  <c r="Y118" i="7"/>
  <c r="W120" i="10"/>
  <c r="X119" i="10"/>
  <c r="Z119" i="10"/>
  <c r="V119" i="4"/>
  <c r="W118" i="4"/>
  <c r="Y118" i="4"/>
  <c r="W118" i="8"/>
  <c r="V119" i="8"/>
  <c r="Y118" i="8"/>
  <c r="W120" i="11"/>
  <c r="Z119" i="11"/>
  <c r="X119" i="11"/>
  <c r="X121" i="14"/>
  <c r="W122" i="14"/>
  <c r="Z121" i="14"/>
  <c r="W119" i="5"/>
  <c r="V120" i="5"/>
  <c r="Y119" i="5"/>
  <c r="W119" i="7" l="1"/>
  <c r="V120" i="7"/>
  <c r="Y119" i="7"/>
  <c r="X120" i="9"/>
  <c r="W121" i="9"/>
  <c r="Z120" i="9"/>
  <c r="W120" i="5"/>
  <c r="V121" i="5"/>
  <c r="Y120" i="5"/>
  <c r="W121" i="10"/>
  <c r="X120" i="10"/>
  <c r="Z120" i="10"/>
  <c r="X119" i="13"/>
  <c r="W120" i="13"/>
  <c r="Z119" i="13"/>
  <c r="W123" i="12"/>
  <c r="X122" i="12"/>
  <c r="Z122" i="12"/>
  <c r="W121" i="11"/>
  <c r="X120" i="11"/>
  <c r="Z120" i="11"/>
  <c r="W119" i="8"/>
  <c r="V120" i="8"/>
  <c r="Y119" i="8"/>
  <c r="V120" i="4"/>
  <c r="W119" i="4"/>
  <c r="Y119" i="4"/>
  <c r="X122" i="14"/>
  <c r="W123" i="14"/>
  <c r="Z122" i="14"/>
  <c r="V123" i="6"/>
  <c r="W122" i="6"/>
  <c r="Y122" i="6"/>
  <c r="V121" i="3"/>
  <c r="W120" i="3"/>
  <c r="Y120" i="3"/>
  <c r="V124" i="6" l="1"/>
  <c r="W123" i="6"/>
  <c r="Y123" i="6"/>
  <c r="W120" i="8"/>
  <c r="V121" i="8"/>
  <c r="Y120" i="8"/>
  <c r="W122" i="11"/>
  <c r="X121" i="11"/>
  <c r="Z121" i="11"/>
  <c r="W124" i="12"/>
  <c r="X123" i="12"/>
  <c r="Z123" i="12"/>
  <c r="V122" i="3"/>
  <c r="W121" i="3"/>
  <c r="Y121" i="3"/>
  <c r="X120" i="13"/>
  <c r="W121" i="13"/>
  <c r="Z120" i="13"/>
  <c r="X121" i="10"/>
  <c r="W122" i="10"/>
  <c r="Z121" i="10"/>
  <c r="W120" i="7"/>
  <c r="V121" i="7"/>
  <c r="Y120" i="7"/>
  <c r="W121" i="5"/>
  <c r="V122" i="5"/>
  <c r="Y121" i="5"/>
  <c r="X123" i="14"/>
  <c r="W124" i="14"/>
  <c r="Z123" i="14"/>
  <c r="V121" i="4"/>
  <c r="W120" i="4"/>
  <c r="Y120" i="4"/>
  <c r="X121" i="9"/>
  <c r="W122" i="9"/>
  <c r="Z121" i="9"/>
  <c r="X122" i="10" l="1"/>
  <c r="W123" i="10"/>
  <c r="Z122" i="10"/>
  <c r="W123" i="9"/>
  <c r="X122" i="9"/>
  <c r="Z122" i="9"/>
  <c r="V122" i="4"/>
  <c r="Y121" i="4"/>
  <c r="W121" i="4"/>
  <c r="V122" i="7"/>
  <c r="W121" i="7"/>
  <c r="Y121" i="7"/>
  <c r="W123" i="11"/>
  <c r="X122" i="11"/>
  <c r="Z122" i="11"/>
  <c r="W125" i="12"/>
  <c r="X124" i="12"/>
  <c r="Z124" i="12"/>
  <c r="W122" i="5"/>
  <c r="V123" i="5"/>
  <c r="Y122" i="5"/>
  <c r="X124" i="14"/>
  <c r="W125" i="14"/>
  <c r="Z124" i="14"/>
  <c r="X121" i="13"/>
  <c r="W122" i="13"/>
  <c r="Z121" i="13"/>
  <c r="V123" i="3"/>
  <c r="W122" i="3"/>
  <c r="Y122" i="3"/>
  <c r="W121" i="8"/>
  <c r="V122" i="8"/>
  <c r="Y121" i="8"/>
  <c r="V125" i="6"/>
  <c r="W124" i="6"/>
  <c r="Y124" i="6"/>
  <c r="X125" i="14" l="1"/>
  <c r="W126" i="14"/>
  <c r="Z125" i="14"/>
  <c r="V123" i="4"/>
  <c r="W122" i="4"/>
  <c r="Y122" i="4"/>
  <c r="W122" i="8"/>
  <c r="V123" i="8"/>
  <c r="Y122" i="8"/>
  <c r="V124" i="3"/>
  <c r="W123" i="3"/>
  <c r="Y123" i="3"/>
  <c r="W123" i="5"/>
  <c r="V124" i="5"/>
  <c r="Y123" i="5"/>
  <c r="W126" i="12"/>
  <c r="X125" i="12"/>
  <c r="Z125" i="12"/>
  <c r="W124" i="9"/>
  <c r="X123" i="9"/>
  <c r="Z123" i="9"/>
  <c r="V126" i="6"/>
  <c r="W125" i="6"/>
  <c r="Y125" i="6"/>
  <c r="X122" i="13"/>
  <c r="W123" i="13"/>
  <c r="Z122" i="13"/>
  <c r="V123" i="7"/>
  <c r="W122" i="7"/>
  <c r="Y122" i="7"/>
  <c r="W124" i="10"/>
  <c r="X123" i="10"/>
  <c r="Z123" i="10"/>
  <c r="W124" i="11"/>
  <c r="Z123" i="11"/>
  <c r="X123" i="11"/>
  <c r="W123" i="7" l="1"/>
  <c r="V124" i="7"/>
  <c r="Y123" i="7"/>
  <c r="W127" i="12"/>
  <c r="X126" i="12"/>
  <c r="Z126" i="12"/>
  <c r="W123" i="8"/>
  <c r="V124" i="8"/>
  <c r="Y123" i="8"/>
  <c r="V124" i="4"/>
  <c r="W123" i="4"/>
  <c r="Y123" i="4"/>
  <c r="W125" i="10"/>
  <c r="X124" i="10"/>
  <c r="Z124" i="10"/>
  <c r="W125" i="11"/>
  <c r="X124" i="11"/>
  <c r="Z124" i="11"/>
  <c r="X123" i="13"/>
  <c r="W124" i="13"/>
  <c r="Z123" i="13"/>
  <c r="V127" i="6"/>
  <c r="W126" i="6"/>
  <c r="Y126" i="6"/>
  <c r="W124" i="5"/>
  <c r="V125" i="5"/>
  <c r="Y124" i="5"/>
  <c r="V125" i="3"/>
  <c r="W124" i="3"/>
  <c r="Y124" i="3"/>
  <c r="X126" i="14"/>
  <c r="W127" i="14"/>
  <c r="Z126" i="14"/>
  <c r="X124" i="9"/>
  <c r="W125" i="9"/>
  <c r="Z124" i="9"/>
  <c r="W124" i="8" l="1"/>
  <c r="V125" i="8"/>
  <c r="Y124" i="8"/>
  <c r="X127" i="14"/>
  <c r="W128" i="14"/>
  <c r="Z127" i="14"/>
  <c r="X124" i="13"/>
  <c r="W125" i="13"/>
  <c r="Z124" i="13"/>
  <c r="W126" i="11"/>
  <c r="X125" i="11"/>
  <c r="Z125" i="11"/>
  <c r="W128" i="12"/>
  <c r="X127" i="12"/>
  <c r="Z127" i="12"/>
  <c r="X125" i="9"/>
  <c r="W126" i="9"/>
  <c r="Z125" i="9"/>
  <c r="W125" i="5"/>
  <c r="V126" i="5"/>
  <c r="Y125" i="5"/>
  <c r="V128" i="6"/>
  <c r="W127" i="6"/>
  <c r="Y127" i="6"/>
  <c r="V125" i="4"/>
  <c r="Y124" i="4"/>
  <c r="W124" i="4"/>
  <c r="W124" i="7"/>
  <c r="V125" i="7"/>
  <c r="Y124" i="7"/>
  <c r="V126" i="3"/>
  <c r="W125" i="3"/>
  <c r="Y125" i="3"/>
  <c r="X125" i="10"/>
  <c r="W126" i="10"/>
  <c r="Z125" i="10"/>
  <c r="X126" i="10" l="1"/>
  <c r="W127" i="10"/>
  <c r="Z126" i="10"/>
  <c r="X125" i="13"/>
  <c r="W126" i="13"/>
  <c r="Z125" i="13"/>
  <c r="V127" i="3"/>
  <c r="W126" i="3"/>
  <c r="Y126" i="3"/>
  <c r="V129" i="6"/>
  <c r="W128" i="6"/>
  <c r="Y128" i="6"/>
  <c r="W127" i="11"/>
  <c r="X126" i="11"/>
  <c r="Z126" i="11"/>
  <c r="W125" i="8"/>
  <c r="V126" i="8"/>
  <c r="Y125" i="8"/>
  <c r="W126" i="5"/>
  <c r="V127" i="5"/>
  <c r="Y126" i="5"/>
  <c r="V126" i="7"/>
  <c r="W125" i="7"/>
  <c r="Y125" i="7"/>
  <c r="V126" i="4"/>
  <c r="Y125" i="4"/>
  <c r="W125" i="4"/>
  <c r="W127" i="9"/>
  <c r="X126" i="9"/>
  <c r="Z126" i="9"/>
  <c r="W129" i="12"/>
  <c r="X128" i="12"/>
  <c r="Z128" i="12"/>
  <c r="X128" i="14"/>
  <c r="W129" i="14"/>
  <c r="Z128" i="14"/>
  <c r="W128" i="9" l="1"/>
  <c r="X127" i="9"/>
  <c r="Z127" i="9"/>
  <c r="W127" i="5"/>
  <c r="V128" i="5"/>
  <c r="Y127" i="5"/>
  <c r="X129" i="14"/>
  <c r="W130" i="14"/>
  <c r="Z129" i="14"/>
  <c r="V128" i="3"/>
  <c r="W127" i="3"/>
  <c r="Y127" i="3"/>
  <c r="V127" i="7"/>
  <c r="W126" i="7"/>
  <c r="Y126" i="7"/>
  <c r="V130" i="6"/>
  <c r="W129" i="6"/>
  <c r="Y129" i="6"/>
  <c r="W128" i="10"/>
  <c r="X127" i="10"/>
  <c r="Z127" i="10"/>
  <c r="W130" i="12"/>
  <c r="X129" i="12"/>
  <c r="Z129" i="12"/>
  <c r="V127" i="4"/>
  <c r="W126" i="4"/>
  <c r="Y126" i="4"/>
  <c r="W126" i="8"/>
  <c r="V127" i="8"/>
  <c r="Y126" i="8"/>
  <c r="W128" i="11"/>
  <c r="Z127" i="11"/>
  <c r="X127" i="11"/>
  <c r="X126" i="13"/>
  <c r="W127" i="13"/>
  <c r="Z126" i="13"/>
  <c r="V131" i="6" l="1"/>
  <c r="W130" i="6"/>
  <c r="Y130" i="6"/>
  <c r="X127" i="13"/>
  <c r="W128" i="13"/>
  <c r="Z127" i="13"/>
  <c r="W129" i="11"/>
  <c r="X128" i="11"/>
  <c r="Z128" i="11"/>
  <c r="W129" i="10"/>
  <c r="X128" i="10"/>
  <c r="Z128" i="10"/>
  <c r="W131" i="12"/>
  <c r="X130" i="12"/>
  <c r="Z130" i="12"/>
  <c r="V129" i="3"/>
  <c r="W128" i="3"/>
  <c r="Y128" i="3"/>
  <c r="X130" i="14"/>
  <c r="W131" i="14"/>
  <c r="Z130" i="14"/>
  <c r="W127" i="8"/>
  <c r="V128" i="8"/>
  <c r="Y127" i="8"/>
  <c r="V128" i="4"/>
  <c r="W127" i="4"/>
  <c r="Y127" i="4"/>
  <c r="W127" i="7"/>
  <c r="V128" i="7"/>
  <c r="Y127" i="7"/>
  <c r="W128" i="5"/>
  <c r="V129" i="5"/>
  <c r="Y128" i="5"/>
  <c r="X128" i="9"/>
  <c r="W129" i="9"/>
  <c r="Z128" i="9"/>
  <c r="V130" i="3" l="1"/>
  <c r="W129" i="3"/>
  <c r="Y129" i="3"/>
  <c r="X129" i="9"/>
  <c r="W130" i="9"/>
  <c r="Z129" i="9"/>
  <c r="W128" i="8"/>
  <c r="V129" i="8"/>
  <c r="Y128" i="8"/>
  <c r="W130" i="11"/>
  <c r="X129" i="11"/>
  <c r="Z129" i="11"/>
  <c r="W129" i="5"/>
  <c r="V130" i="5"/>
  <c r="Y129" i="5"/>
  <c r="X131" i="14"/>
  <c r="W132" i="14"/>
  <c r="Z131" i="14"/>
  <c r="X129" i="10"/>
  <c r="W130" i="10"/>
  <c r="Z129" i="10"/>
  <c r="W128" i="7"/>
  <c r="V129" i="7"/>
  <c r="Y128" i="7"/>
  <c r="V129" i="4"/>
  <c r="Y128" i="4"/>
  <c r="W128" i="4"/>
  <c r="W132" i="12"/>
  <c r="X131" i="12"/>
  <c r="Z131" i="12"/>
  <c r="X128" i="13"/>
  <c r="W129" i="13"/>
  <c r="Z128" i="13"/>
  <c r="V132" i="6"/>
  <c r="W131" i="6"/>
  <c r="Y131" i="6"/>
  <c r="W129" i="8" l="1"/>
  <c r="V130" i="8"/>
  <c r="Y129" i="8"/>
  <c r="V130" i="7"/>
  <c r="W129" i="7"/>
  <c r="Y129" i="7"/>
  <c r="W133" i="12"/>
  <c r="X132" i="12"/>
  <c r="Z132" i="12"/>
  <c r="X130" i="10"/>
  <c r="W131" i="10"/>
  <c r="Z130" i="10"/>
  <c r="V133" i="6"/>
  <c r="W132" i="6"/>
  <c r="Y132" i="6"/>
  <c r="W130" i="5"/>
  <c r="V131" i="5"/>
  <c r="Y130" i="5"/>
  <c r="W131" i="11"/>
  <c r="X130" i="11"/>
  <c r="Z130" i="11"/>
  <c r="X129" i="13"/>
  <c r="W130" i="13"/>
  <c r="Z129" i="13"/>
  <c r="V130" i="4"/>
  <c r="Y129" i="4"/>
  <c r="W129" i="4"/>
  <c r="X132" i="14"/>
  <c r="W133" i="14"/>
  <c r="Z132" i="14"/>
  <c r="W131" i="9"/>
  <c r="X130" i="9"/>
  <c r="Z130" i="9"/>
  <c r="V131" i="3"/>
  <c r="W130" i="3"/>
  <c r="Y130" i="3"/>
  <c r="V131" i="7" l="1"/>
  <c r="W130" i="7"/>
  <c r="Y130" i="7"/>
  <c r="W132" i="9"/>
  <c r="X131" i="9"/>
  <c r="Z131" i="9"/>
  <c r="X130" i="13"/>
  <c r="W131" i="13"/>
  <c r="Z130" i="13"/>
  <c r="W132" i="11"/>
  <c r="Z131" i="11"/>
  <c r="X131" i="11"/>
  <c r="W132" i="10"/>
  <c r="X131" i="10"/>
  <c r="Z131" i="10"/>
  <c r="W134" i="12"/>
  <c r="X133" i="12"/>
  <c r="Z133" i="12"/>
  <c r="W130" i="8"/>
  <c r="V131" i="8"/>
  <c r="Y130" i="8"/>
  <c r="V132" i="3"/>
  <c r="W131" i="3"/>
  <c r="Y131" i="3"/>
  <c r="X133" i="14"/>
  <c r="W134" i="14"/>
  <c r="Z133" i="14"/>
  <c r="V131" i="4"/>
  <c r="W130" i="4"/>
  <c r="Y130" i="4"/>
  <c r="W131" i="5"/>
  <c r="V132" i="5"/>
  <c r="Y131" i="5"/>
  <c r="V134" i="6"/>
  <c r="W133" i="6"/>
  <c r="Y133" i="6"/>
  <c r="W132" i="5" l="1"/>
  <c r="V133" i="5"/>
  <c r="Y132" i="5"/>
  <c r="W131" i="8"/>
  <c r="V132" i="8"/>
  <c r="Y131" i="8"/>
  <c r="W135" i="12"/>
  <c r="X134" i="12"/>
  <c r="Z134" i="12"/>
  <c r="X131" i="13"/>
  <c r="W132" i="13"/>
  <c r="Z131" i="13"/>
  <c r="X132" i="9"/>
  <c r="W133" i="9"/>
  <c r="Z132" i="9"/>
  <c r="V135" i="6"/>
  <c r="W134" i="6"/>
  <c r="Y134" i="6"/>
  <c r="X134" i="14"/>
  <c r="W135" i="14"/>
  <c r="Z134" i="14"/>
  <c r="V133" i="3"/>
  <c r="W132" i="3"/>
  <c r="Y132" i="3"/>
  <c r="W133" i="11"/>
  <c r="X132" i="11"/>
  <c r="Z132" i="11"/>
  <c r="V132" i="4"/>
  <c r="W131" i="4"/>
  <c r="Y131" i="4"/>
  <c r="W133" i="10"/>
  <c r="X132" i="10"/>
  <c r="Z132" i="10"/>
  <c r="W131" i="7"/>
  <c r="V132" i="7"/>
  <c r="Y131" i="7"/>
  <c r="V133" i="4" l="1"/>
  <c r="Y132" i="4"/>
  <c r="W132" i="4"/>
  <c r="V136" i="6"/>
  <c r="W135" i="6"/>
  <c r="Y135" i="6"/>
  <c r="W132" i="7"/>
  <c r="V133" i="7"/>
  <c r="Y132" i="7"/>
  <c r="X133" i="10"/>
  <c r="W134" i="10"/>
  <c r="Z133" i="10"/>
  <c r="X132" i="13"/>
  <c r="W133" i="13"/>
  <c r="Z132" i="13"/>
  <c r="W136" i="12"/>
  <c r="X135" i="12"/>
  <c r="Z135" i="12"/>
  <c r="X135" i="14"/>
  <c r="W136" i="14"/>
  <c r="Z135" i="14"/>
  <c r="V134" i="3"/>
  <c r="W133" i="3"/>
  <c r="Y133" i="3"/>
  <c r="X133" i="9"/>
  <c r="W134" i="9"/>
  <c r="Z133" i="9"/>
  <c r="W133" i="5"/>
  <c r="V134" i="5"/>
  <c r="Y133" i="5"/>
  <c r="W134" i="11"/>
  <c r="X133" i="11"/>
  <c r="Z133" i="11"/>
  <c r="W132" i="8"/>
  <c r="V133" i="8"/>
  <c r="Y132" i="8"/>
  <c r="W137" i="12" l="1"/>
  <c r="X136" i="12"/>
  <c r="Z136" i="12"/>
  <c r="V134" i="7"/>
  <c r="W133" i="7"/>
  <c r="Y133" i="7"/>
  <c r="V137" i="6"/>
  <c r="W136" i="6"/>
  <c r="Y136" i="6"/>
  <c r="W133" i="8"/>
  <c r="V134" i="8"/>
  <c r="Y133" i="8"/>
  <c r="W135" i="11"/>
  <c r="X134" i="11"/>
  <c r="Z134" i="11"/>
  <c r="X134" i="10"/>
  <c r="W135" i="10"/>
  <c r="Z134" i="10"/>
  <c r="W135" i="9"/>
  <c r="X134" i="9"/>
  <c r="Z134" i="9"/>
  <c r="V135" i="3"/>
  <c r="W134" i="3"/>
  <c r="Y134" i="3"/>
  <c r="X133" i="13"/>
  <c r="W134" i="13"/>
  <c r="Z133" i="13"/>
  <c r="X136" i="14"/>
  <c r="W137" i="14"/>
  <c r="Z136" i="14"/>
  <c r="W134" i="5"/>
  <c r="V135" i="5"/>
  <c r="Y134" i="5"/>
  <c r="V134" i="4"/>
  <c r="Y133" i="4"/>
  <c r="W133" i="4"/>
  <c r="W135" i="5" l="1"/>
  <c r="V136" i="5"/>
  <c r="Y135" i="5"/>
  <c r="V135" i="7"/>
  <c r="W134" i="7"/>
  <c r="Y134" i="7"/>
  <c r="X134" i="13"/>
  <c r="W135" i="13"/>
  <c r="Z134" i="13"/>
  <c r="V136" i="3"/>
  <c r="W135" i="3"/>
  <c r="Y135" i="3"/>
  <c r="W136" i="9"/>
  <c r="X135" i="9"/>
  <c r="Z135" i="9"/>
  <c r="W134" i="8"/>
  <c r="V135" i="8"/>
  <c r="Y134" i="8"/>
  <c r="V138" i="6"/>
  <c r="W137" i="6"/>
  <c r="Y137" i="6"/>
  <c r="V135" i="4"/>
  <c r="W134" i="4"/>
  <c r="Y134" i="4"/>
  <c r="X137" i="14"/>
  <c r="W138" i="14"/>
  <c r="Z137" i="14"/>
  <c r="W136" i="10"/>
  <c r="X135" i="10"/>
  <c r="Z135" i="10"/>
  <c r="W136" i="11"/>
  <c r="Z135" i="11"/>
  <c r="X135" i="11"/>
  <c r="W138" i="12"/>
  <c r="X137" i="12"/>
  <c r="Z137" i="12"/>
  <c r="W137" i="11" l="1"/>
  <c r="X136" i="11"/>
  <c r="Z136" i="11"/>
  <c r="W137" i="10"/>
  <c r="X136" i="10"/>
  <c r="Z136" i="10"/>
  <c r="X135" i="13"/>
  <c r="W136" i="13"/>
  <c r="Z135" i="13"/>
  <c r="W135" i="7"/>
  <c r="V136" i="7"/>
  <c r="Y135" i="7"/>
  <c r="W139" i="12"/>
  <c r="X138" i="12"/>
  <c r="Z138" i="12"/>
  <c r="X138" i="14"/>
  <c r="W139" i="14"/>
  <c r="Z138" i="14"/>
  <c r="V136" i="4"/>
  <c r="W135" i="4"/>
  <c r="Y135" i="4"/>
  <c r="V137" i="3"/>
  <c r="W136" i="3"/>
  <c r="Y136" i="3"/>
  <c r="W136" i="5"/>
  <c r="V137" i="5"/>
  <c r="Y136" i="5"/>
  <c r="V139" i="6"/>
  <c r="W138" i="6"/>
  <c r="Y138" i="6"/>
  <c r="W135" i="8"/>
  <c r="V136" i="8"/>
  <c r="Y135" i="8"/>
  <c r="X136" i="9"/>
  <c r="W137" i="9"/>
  <c r="Z136" i="9"/>
  <c r="W136" i="8" l="1"/>
  <c r="V137" i="8"/>
  <c r="Y136" i="8"/>
  <c r="V140" i="6"/>
  <c r="W139" i="6"/>
  <c r="Y139" i="6"/>
  <c r="X136" i="13"/>
  <c r="W137" i="13"/>
  <c r="Z136" i="13"/>
  <c r="X137" i="10"/>
  <c r="W138" i="10"/>
  <c r="Z137" i="10"/>
  <c r="V137" i="4"/>
  <c r="Y136" i="4"/>
  <c r="W136" i="4"/>
  <c r="W136" i="7"/>
  <c r="V137" i="7"/>
  <c r="Y136" i="7"/>
  <c r="V138" i="3"/>
  <c r="W137" i="3"/>
  <c r="Y137" i="3"/>
  <c r="X137" i="9"/>
  <c r="W138" i="9"/>
  <c r="Z137" i="9"/>
  <c r="W137" i="5"/>
  <c r="V138" i="5"/>
  <c r="Y137" i="5"/>
  <c r="X139" i="14"/>
  <c r="W140" i="14"/>
  <c r="Z139" i="14"/>
  <c r="W140" i="12"/>
  <c r="X139" i="12"/>
  <c r="Z139" i="12"/>
  <c r="W138" i="11"/>
  <c r="X137" i="11"/>
  <c r="Z137" i="11"/>
  <c r="X138" i="10" l="1"/>
  <c r="W139" i="10"/>
  <c r="Z138" i="10"/>
  <c r="X137" i="13"/>
  <c r="W138" i="13"/>
  <c r="Z137" i="13"/>
  <c r="V141" i="6"/>
  <c r="W140" i="6"/>
  <c r="Y140" i="6"/>
  <c r="W141" i="12"/>
  <c r="X140" i="12"/>
  <c r="Z140" i="12"/>
  <c r="W139" i="9"/>
  <c r="X138" i="9"/>
  <c r="Z138" i="9"/>
  <c r="W139" i="11"/>
  <c r="X138" i="11"/>
  <c r="Z138" i="11"/>
  <c r="W138" i="5"/>
  <c r="V139" i="5"/>
  <c r="Y138" i="5"/>
  <c r="W137" i="8"/>
  <c r="V138" i="8"/>
  <c r="Y137" i="8"/>
  <c r="V139" i="3"/>
  <c r="W138" i="3"/>
  <c r="Y138" i="3"/>
  <c r="X140" i="14"/>
  <c r="W141" i="14"/>
  <c r="Z140" i="14"/>
  <c r="V138" i="7"/>
  <c r="W137" i="7"/>
  <c r="Y137" i="7"/>
  <c r="V138" i="4"/>
  <c r="Y137" i="4"/>
  <c r="W137" i="4"/>
  <c r="W139" i="5" l="1"/>
  <c r="V140" i="5"/>
  <c r="Y139" i="5"/>
  <c r="W140" i="11"/>
  <c r="Z139" i="11"/>
  <c r="X139" i="11"/>
  <c r="W138" i="8"/>
  <c r="V139" i="8"/>
  <c r="Y138" i="8"/>
  <c r="V142" i="6"/>
  <c r="W141" i="6"/>
  <c r="Y141" i="6"/>
  <c r="W142" i="12"/>
  <c r="X141" i="12"/>
  <c r="Z141" i="12"/>
  <c r="W140" i="10"/>
  <c r="X139" i="10"/>
  <c r="Z139" i="10"/>
  <c r="V139" i="7"/>
  <c r="W138" i="7"/>
  <c r="Y138" i="7"/>
  <c r="V139" i="4"/>
  <c r="W138" i="4"/>
  <c r="Y138" i="4"/>
  <c r="X141" i="14"/>
  <c r="W142" i="14"/>
  <c r="Z141" i="14"/>
  <c r="V140" i="3"/>
  <c r="W139" i="3"/>
  <c r="Y139" i="3"/>
  <c r="W140" i="9"/>
  <c r="X139" i="9"/>
  <c r="Z139" i="9"/>
  <c r="X138" i="13"/>
  <c r="W139" i="13"/>
  <c r="Z138" i="13"/>
  <c r="W141" i="10" l="1"/>
  <c r="X140" i="10"/>
  <c r="Z140" i="10"/>
  <c r="W139" i="8"/>
  <c r="V140" i="8"/>
  <c r="Y139" i="8"/>
  <c r="W141" i="11"/>
  <c r="X140" i="11"/>
  <c r="Z140" i="11"/>
  <c r="X139" i="13"/>
  <c r="W140" i="13"/>
  <c r="Z139" i="13"/>
  <c r="X140" i="9"/>
  <c r="W141" i="9"/>
  <c r="Z140" i="9"/>
  <c r="W139" i="7"/>
  <c r="V140" i="7"/>
  <c r="Y139" i="7"/>
  <c r="V141" i="3"/>
  <c r="W140" i="3"/>
  <c r="Y140" i="3"/>
  <c r="X142" i="14"/>
  <c r="W143" i="14"/>
  <c r="Z142" i="14"/>
  <c r="V140" i="4"/>
  <c r="W139" i="4"/>
  <c r="Y139" i="4"/>
  <c r="V143" i="6"/>
  <c r="W142" i="6"/>
  <c r="Y142" i="6"/>
  <c r="W140" i="5"/>
  <c r="V141" i="5"/>
  <c r="Y140" i="5"/>
  <c r="W143" i="12"/>
  <c r="X142" i="12"/>
  <c r="Z142" i="12"/>
  <c r="V144" i="6" l="1"/>
  <c r="W143" i="6"/>
  <c r="Y143" i="6"/>
  <c r="X143" i="14"/>
  <c r="W144" i="14"/>
  <c r="Z143" i="14"/>
  <c r="V142" i="3"/>
  <c r="W141" i="3"/>
  <c r="Y141" i="3"/>
  <c r="X140" i="13"/>
  <c r="W141" i="13"/>
  <c r="Z140" i="13"/>
  <c r="W142" i="11"/>
  <c r="X141" i="11"/>
  <c r="Z141" i="11"/>
  <c r="W141" i="5"/>
  <c r="V142" i="5"/>
  <c r="Y141" i="5"/>
  <c r="X141" i="9"/>
  <c r="W142" i="9"/>
  <c r="Z141" i="9"/>
  <c r="W144" i="12"/>
  <c r="X143" i="12"/>
  <c r="Z143" i="12"/>
  <c r="V141" i="4"/>
  <c r="Y140" i="4"/>
  <c r="W140" i="4"/>
  <c r="W140" i="7"/>
  <c r="V141" i="7"/>
  <c r="Y140" i="7"/>
  <c r="W140" i="8"/>
  <c r="V141" i="8"/>
  <c r="Y140" i="8"/>
  <c r="X141" i="10"/>
  <c r="W142" i="10"/>
  <c r="Z141" i="10"/>
  <c r="W143" i="9" l="1"/>
  <c r="X142" i="9"/>
  <c r="Z142" i="9"/>
  <c r="X142" i="10"/>
  <c r="W143" i="10"/>
  <c r="Z142" i="10"/>
  <c r="X141" i="13"/>
  <c r="W142" i="13"/>
  <c r="Z141" i="13"/>
  <c r="V143" i="3"/>
  <c r="W142" i="3"/>
  <c r="Y142" i="3"/>
  <c r="W141" i="8"/>
  <c r="V142" i="8"/>
  <c r="Y141" i="8"/>
  <c r="W145" i="12"/>
  <c r="X144" i="12"/>
  <c r="Z144" i="12"/>
  <c r="V142" i="7"/>
  <c r="W141" i="7"/>
  <c r="Y141" i="7"/>
  <c r="V142" i="4"/>
  <c r="Y141" i="4"/>
  <c r="W141" i="4"/>
  <c r="W142" i="5"/>
  <c r="V143" i="5"/>
  <c r="Y142" i="5"/>
  <c r="W143" i="11"/>
  <c r="X142" i="11"/>
  <c r="Z142" i="11"/>
  <c r="X144" i="14"/>
  <c r="W145" i="14"/>
  <c r="Z144" i="14"/>
  <c r="V145" i="6"/>
  <c r="W144" i="6"/>
  <c r="Y144" i="6"/>
  <c r="W146" i="12" l="1"/>
  <c r="X145" i="12"/>
  <c r="Z145" i="12"/>
  <c r="X142" i="13"/>
  <c r="W143" i="13"/>
  <c r="Z142" i="13"/>
  <c r="V143" i="7"/>
  <c r="W142" i="7"/>
  <c r="Y142" i="7"/>
  <c r="V146" i="6"/>
  <c r="W145" i="6"/>
  <c r="Y145" i="6"/>
  <c r="W143" i="5"/>
  <c r="V144" i="5"/>
  <c r="Y143" i="5"/>
  <c r="V143" i="4"/>
  <c r="W142" i="4"/>
  <c r="Y142" i="4"/>
  <c r="W142" i="8"/>
  <c r="V143" i="8"/>
  <c r="Y142" i="8"/>
  <c r="V144" i="3"/>
  <c r="W143" i="3"/>
  <c r="Y143" i="3"/>
  <c r="X145" i="14"/>
  <c r="W146" i="14"/>
  <c r="Z145" i="14"/>
  <c r="W144" i="11"/>
  <c r="Z143" i="11"/>
  <c r="X143" i="11"/>
  <c r="W144" i="10"/>
  <c r="X143" i="10"/>
  <c r="Z143" i="10"/>
  <c r="W144" i="9"/>
  <c r="X143" i="9"/>
  <c r="Z143" i="9"/>
  <c r="W145" i="11" l="1"/>
  <c r="X144" i="11"/>
  <c r="Z144" i="11"/>
  <c r="W143" i="8"/>
  <c r="V144" i="8"/>
  <c r="Y143" i="8"/>
  <c r="V144" i="4"/>
  <c r="W143" i="4"/>
  <c r="Y143" i="4"/>
  <c r="X144" i="9"/>
  <c r="W145" i="9"/>
  <c r="Z144" i="9"/>
  <c r="X146" i="14"/>
  <c r="W147" i="14"/>
  <c r="Z146" i="14"/>
  <c r="V145" i="3"/>
  <c r="W144" i="3"/>
  <c r="Y144" i="3"/>
  <c r="W144" i="5"/>
  <c r="V145" i="5"/>
  <c r="Y144" i="5"/>
  <c r="V147" i="6"/>
  <c r="W146" i="6"/>
  <c r="Y146" i="6"/>
  <c r="W145" i="10"/>
  <c r="X144" i="10"/>
  <c r="Z144" i="10"/>
  <c r="W143" i="7"/>
  <c r="V144" i="7"/>
  <c r="Y143" i="7"/>
  <c r="X143" i="13"/>
  <c r="W144" i="13"/>
  <c r="Z143" i="13"/>
  <c r="W147" i="12"/>
  <c r="X146" i="12"/>
  <c r="Z146" i="12"/>
  <c r="X145" i="9" l="1"/>
  <c r="W146" i="9"/>
  <c r="Z145" i="9"/>
  <c r="X144" i="13"/>
  <c r="W145" i="13"/>
  <c r="Z144" i="13"/>
  <c r="W145" i="5"/>
  <c r="V146" i="5"/>
  <c r="Y145" i="5"/>
  <c r="V146" i="3"/>
  <c r="W145" i="3"/>
  <c r="Y145" i="3"/>
  <c r="V145" i="4"/>
  <c r="Y144" i="4"/>
  <c r="W144" i="4"/>
  <c r="V148" i="6"/>
  <c r="W147" i="6"/>
  <c r="Y147" i="6"/>
  <c r="X147" i="14"/>
  <c r="W148" i="14"/>
  <c r="Z147" i="14"/>
  <c r="W148" i="12"/>
  <c r="X147" i="12"/>
  <c r="Z147" i="12"/>
  <c r="W144" i="7"/>
  <c r="V145" i="7"/>
  <c r="Y144" i="7"/>
  <c r="X145" i="10"/>
  <c r="W146" i="10"/>
  <c r="Z145" i="10"/>
  <c r="W144" i="8"/>
  <c r="V145" i="8"/>
  <c r="Y144" i="8"/>
  <c r="W146" i="11"/>
  <c r="X145" i="11"/>
  <c r="Z145" i="11"/>
  <c r="W145" i="8" l="1"/>
  <c r="V146" i="8"/>
  <c r="Y145" i="8"/>
  <c r="X148" i="14"/>
  <c r="W149" i="14"/>
  <c r="Z148" i="14"/>
  <c r="V149" i="6"/>
  <c r="W148" i="6"/>
  <c r="Y148" i="6"/>
  <c r="W146" i="5"/>
  <c r="V147" i="5"/>
  <c r="Y146" i="5"/>
  <c r="W147" i="11"/>
  <c r="X146" i="11"/>
  <c r="Z146" i="11"/>
  <c r="V146" i="7"/>
  <c r="W145" i="7"/>
  <c r="Y145" i="7"/>
  <c r="W149" i="12"/>
  <c r="X148" i="12"/>
  <c r="Z148" i="12"/>
  <c r="V147" i="3"/>
  <c r="W146" i="3"/>
  <c r="Y146" i="3"/>
  <c r="W147" i="9"/>
  <c r="X146" i="9"/>
  <c r="Z146" i="9"/>
  <c r="X146" i="10"/>
  <c r="W147" i="10"/>
  <c r="Z146" i="10"/>
  <c r="V146" i="4"/>
  <c r="Y145" i="4"/>
  <c r="W145" i="4"/>
  <c r="X145" i="13"/>
  <c r="W146" i="13"/>
  <c r="Z145" i="13"/>
  <c r="V147" i="7" l="1"/>
  <c r="W146" i="7"/>
  <c r="Y146" i="7"/>
  <c r="X146" i="13"/>
  <c r="W147" i="13"/>
  <c r="Z146" i="13"/>
  <c r="V147" i="4"/>
  <c r="W146" i="4"/>
  <c r="Y146" i="4"/>
  <c r="W150" i="12"/>
  <c r="X149" i="12"/>
  <c r="Z149" i="12"/>
  <c r="W147" i="5"/>
  <c r="V148" i="5"/>
  <c r="Y147" i="5"/>
  <c r="V150" i="6"/>
  <c r="W149" i="6"/>
  <c r="Y149" i="6"/>
  <c r="V148" i="3"/>
  <c r="W147" i="3"/>
  <c r="Y147" i="3"/>
  <c r="W146" i="8"/>
  <c r="V147" i="8"/>
  <c r="Y146" i="8"/>
  <c r="W148" i="10"/>
  <c r="X147" i="10"/>
  <c r="Z147" i="10"/>
  <c r="W148" i="9"/>
  <c r="X147" i="9"/>
  <c r="Z147" i="9"/>
  <c r="W148" i="11"/>
  <c r="Z147" i="11"/>
  <c r="X147" i="11"/>
  <c r="X149" i="14"/>
  <c r="W150" i="14"/>
  <c r="Z149" i="14"/>
  <c r="V151" i="6" l="1"/>
  <c r="W150" i="6"/>
  <c r="Y150" i="6"/>
  <c r="X150" i="14"/>
  <c r="W151" i="14"/>
  <c r="Z150" i="14"/>
  <c r="W149" i="11"/>
  <c r="X148" i="11"/>
  <c r="Z148" i="11"/>
  <c r="W147" i="8"/>
  <c r="V148" i="8"/>
  <c r="Y147" i="8"/>
  <c r="V149" i="3"/>
  <c r="W148" i="3"/>
  <c r="Y148" i="3"/>
  <c r="V148" i="4"/>
  <c r="W147" i="4"/>
  <c r="Y147" i="4"/>
  <c r="W148" i="5"/>
  <c r="V149" i="5"/>
  <c r="Y148" i="5"/>
  <c r="W151" i="12"/>
  <c r="X150" i="12"/>
  <c r="Z150" i="12"/>
  <c r="X148" i="9"/>
  <c r="W149" i="9"/>
  <c r="Z148" i="9"/>
  <c r="W149" i="10"/>
  <c r="X148" i="10"/>
  <c r="Z148" i="10"/>
  <c r="X147" i="13"/>
  <c r="W148" i="13"/>
  <c r="Z147" i="13"/>
  <c r="W147" i="7"/>
  <c r="V148" i="7"/>
  <c r="Y147" i="7"/>
  <c r="X149" i="10" l="1"/>
  <c r="W150" i="10"/>
  <c r="Z149" i="10"/>
  <c r="W149" i="5"/>
  <c r="V150" i="5"/>
  <c r="Y149" i="5"/>
  <c r="V149" i="4"/>
  <c r="Y148" i="4"/>
  <c r="W148" i="4"/>
  <c r="W148" i="7"/>
  <c r="V149" i="7"/>
  <c r="Y148" i="7"/>
  <c r="W148" i="8"/>
  <c r="V149" i="8"/>
  <c r="Y148" i="8"/>
  <c r="W150" i="11"/>
  <c r="X149" i="11"/>
  <c r="Z149" i="11"/>
  <c r="X149" i="9"/>
  <c r="W150" i="9"/>
  <c r="Z149" i="9"/>
  <c r="W152" i="12"/>
  <c r="X151" i="12"/>
  <c r="Z151" i="12"/>
  <c r="X148" i="13"/>
  <c r="W149" i="13"/>
  <c r="Z148" i="13"/>
  <c r="V150" i="3"/>
  <c r="W149" i="3"/>
  <c r="Y149" i="3"/>
  <c r="X151" i="14"/>
  <c r="W152" i="14"/>
  <c r="Z151" i="14"/>
  <c r="V152" i="6"/>
  <c r="W151" i="6"/>
  <c r="Y151" i="6"/>
  <c r="X152" i="14" l="1"/>
  <c r="Z152" i="14"/>
  <c r="V151" i="3"/>
  <c r="W150" i="3"/>
  <c r="Y150" i="3"/>
  <c r="W151" i="9"/>
  <c r="X150" i="9"/>
  <c r="Z150" i="9"/>
  <c r="W151" i="11"/>
  <c r="X150" i="11"/>
  <c r="Z150" i="11"/>
  <c r="V150" i="7"/>
  <c r="W149" i="7"/>
  <c r="Y149" i="7"/>
  <c r="V150" i="4"/>
  <c r="Y149" i="4"/>
  <c r="W149" i="4"/>
  <c r="W152" i="6"/>
  <c r="Y152" i="6"/>
  <c r="X149" i="13"/>
  <c r="W150" i="13"/>
  <c r="Z149" i="13"/>
  <c r="X152" i="12"/>
  <c r="Z152" i="12"/>
  <c r="W149" i="8"/>
  <c r="V150" i="8"/>
  <c r="Y149" i="8"/>
  <c r="X150" i="10"/>
  <c r="W151" i="10"/>
  <c r="Z150" i="10"/>
  <c r="W150" i="5"/>
  <c r="V151" i="5"/>
  <c r="Y150" i="5"/>
  <c r="P14" i="6" l="1"/>
  <c r="P19" i="6"/>
  <c r="P16" i="6"/>
  <c r="P18" i="6"/>
  <c r="P22" i="6"/>
  <c r="P17" i="6"/>
  <c r="P21" i="6"/>
  <c r="P24" i="6"/>
  <c r="P20" i="6"/>
  <c r="P32" i="6"/>
  <c r="P13" i="6"/>
  <c r="P15" i="6"/>
  <c r="P23" i="6"/>
  <c r="V151" i="4"/>
  <c r="W150" i="4"/>
  <c r="Y150" i="4"/>
  <c r="V152" i="3"/>
  <c r="W151" i="3"/>
  <c r="Y151" i="3"/>
  <c r="V151" i="7"/>
  <c r="W150" i="7"/>
  <c r="Y150" i="7"/>
  <c r="W150" i="8"/>
  <c r="V151" i="8"/>
  <c r="Y150" i="8"/>
  <c r="W152" i="9"/>
  <c r="X151" i="9"/>
  <c r="Z151" i="9"/>
  <c r="P13" i="14"/>
  <c r="P20" i="14"/>
  <c r="P19" i="14"/>
  <c r="P11" i="14"/>
  <c r="P30" i="14"/>
  <c r="P18" i="14"/>
  <c r="P12" i="14"/>
  <c r="P15" i="14"/>
  <c r="P17" i="14"/>
  <c r="P16" i="14"/>
  <c r="P22" i="14"/>
  <c r="P21" i="14"/>
  <c r="P14" i="14"/>
  <c r="W151" i="5"/>
  <c r="V152" i="5"/>
  <c r="Y151" i="5"/>
  <c r="P30" i="12"/>
  <c r="P16" i="12"/>
  <c r="P12" i="12"/>
  <c r="P22" i="12"/>
  <c r="P20" i="12"/>
  <c r="P15" i="12"/>
  <c r="P11" i="12"/>
  <c r="P18" i="12"/>
  <c r="P19" i="12"/>
  <c r="P13" i="12"/>
  <c r="P17" i="12"/>
  <c r="P21" i="12"/>
  <c r="P14" i="12"/>
  <c r="W152" i="10"/>
  <c r="X151" i="10"/>
  <c r="Z151" i="10"/>
  <c r="X150" i="13"/>
  <c r="W151" i="13"/>
  <c r="Z150" i="13"/>
  <c r="W152" i="11"/>
  <c r="Z151" i="11"/>
  <c r="X151" i="11"/>
  <c r="P25" i="6" l="1"/>
  <c r="X152" i="11"/>
  <c r="Z152" i="11"/>
  <c r="P23" i="14"/>
  <c r="W151" i="8"/>
  <c r="V152" i="8"/>
  <c r="Y151" i="8"/>
  <c r="W151" i="7"/>
  <c r="V152" i="7"/>
  <c r="Y151" i="7"/>
  <c r="X151" i="13"/>
  <c r="W152" i="13"/>
  <c r="Z151" i="13"/>
  <c r="X152" i="10"/>
  <c r="Z152" i="10"/>
  <c r="X152" i="9"/>
  <c r="Z152" i="9"/>
  <c r="V152" i="4"/>
  <c r="W151" i="4"/>
  <c r="Y151" i="4"/>
  <c r="P23" i="12"/>
  <c r="W152" i="5"/>
  <c r="Y152" i="5"/>
  <c r="W152" i="3"/>
  <c r="Y152" i="3"/>
  <c r="X152" i="13" l="1"/>
  <c r="Z152" i="13"/>
  <c r="W152" i="4"/>
  <c r="Y152" i="4"/>
  <c r="P76" i="2"/>
  <c r="P18" i="3"/>
  <c r="P75" i="2"/>
  <c r="P22" i="3"/>
  <c r="P16" i="3"/>
  <c r="P20" i="3"/>
  <c r="P14" i="3"/>
  <c r="P21" i="3"/>
  <c r="P32" i="3"/>
  <c r="P24" i="3"/>
  <c r="P74" i="2"/>
  <c r="P13" i="3"/>
  <c r="P17" i="3"/>
  <c r="P15" i="3"/>
  <c r="P23" i="3"/>
  <c r="P19" i="3"/>
  <c r="P30" i="9"/>
  <c r="P19" i="9"/>
  <c r="P14" i="9"/>
  <c r="P15" i="9"/>
  <c r="P22" i="9"/>
  <c r="P11" i="9"/>
  <c r="P12" i="9"/>
  <c r="P13" i="9"/>
  <c r="P18" i="9"/>
  <c r="P16" i="9"/>
  <c r="P21" i="9"/>
  <c r="P20" i="9"/>
  <c r="P17" i="9"/>
  <c r="W152" i="7"/>
  <c r="Y152" i="7"/>
  <c r="P21" i="5"/>
  <c r="P17" i="5"/>
  <c r="P24" i="5"/>
  <c r="P15" i="5"/>
  <c r="P19" i="5"/>
  <c r="P32" i="5"/>
  <c r="P18" i="5"/>
  <c r="P23" i="5"/>
  <c r="P16" i="5"/>
  <c r="P14" i="5"/>
  <c r="P20" i="5"/>
  <c r="P22" i="5"/>
  <c r="P13" i="5"/>
  <c r="P14" i="10"/>
  <c r="P12" i="10"/>
  <c r="P13" i="10"/>
  <c r="P22" i="10"/>
  <c r="P11" i="10"/>
  <c r="P30" i="10"/>
  <c r="P17" i="10"/>
  <c r="P20" i="10"/>
  <c r="P18" i="10"/>
  <c r="P19" i="10"/>
  <c r="P21" i="10"/>
  <c r="P16" i="10"/>
  <c r="P15" i="10"/>
  <c r="P21" i="11"/>
  <c r="P15" i="11"/>
  <c r="P12" i="11"/>
  <c r="P30" i="11"/>
  <c r="P13" i="11"/>
  <c r="P18" i="11"/>
  <c r="P16" i="11"/>
  <c r="P22" i="11"/>
  <c r="P19" i="11"/>
  <c r="P17" i="11"/>
  <c r="P14" i="11"/>
  <c r="P20" i="11"/>
  <c r="P11" i="11"/>
  <c r="W152" i="8"/>
  <c r="Y152" i="8"/>
  <c r="P25" i="5" l="1"/>
  <c r="P25" i="3"/>
  <c r="P32" i="4"/>
  <c r="P24" i="4"/>
  <c r="P15" i="4"/>
  <c r="P18" i="4"/>
  <c r="P22" i="4"/>
  <c r="P19" i="4"/>
  <c r="P16" i="4"/>
  <c r="P21" i="4"/>
  <c r="P14" i="4"/>
  <c r="P13" i="4"/>
  <c r="P23" i="4"/>
  <c r="P17" i="4"/>
  <c r="P20" i="4"/>
  <c r="P15" i="7"/>
  <c r="P32" i="7"/>
  <c r="P18" i="7"/>
  <c r="P19" i="7"/>
  <c r="P14" i="7"/>
  <c r="P24" i="7"/>
  <c r="P23" i="7"/>
  <c r="P20" i="7"/>
  <c r="P17" i="7"/>
  <c r="P22" i="7"/>
  <c r="P21" i="7"/>
  <c r="P13" i="7"/>
  <c r="P16" i="7"/>
  <c r="P15" i="8"/>
  <c r="P20" i="8"/>
  <c r="P16" i="8"/>
  <c r="P18" i="8"/>
  <c r="P17" i="8"/>
  <c r="P22" i="8"/>
  <c r="P13" i="8"/>
  <c r="P23" i="8"/>
  <c r="P32" i="8"/>
  <c r="P14" i="8"/>
  <c r="P21" i="8"/>
  <c r="P24" i="8"/>
  <c r="P19" i="8"/>
  <c r="P23" i="11"/>
  <c r="P23" i="9"/>
  <c r="P30" i="13"/>
  <c r="U19" i="1" s="1"/>
  <c r="P19" i="13"/>
  <c r="P12" i="13"/>
  <c r="P22" i="13"/>
  <c r="P21" i="13"/>
  <c r="P14" i="13"/>
  <c r="P17" i="13"/>
  <c r="P20" i="13"/>
  <c r="P18" i="13"/>
  <c r="P15" i="13"/>
  <c r="P13" i="13"/>
  <c r="P11" i="13"/>
  <c r="P16" i="13"/>
  <c r="P23" i="10"/>
  <c r="U17" i="1" l="1"/>
  <c r="P25" i="4"/>
  <c r="P23" i="13"/>
  <c r="T19" i="1" s="1"/>
  <c r="C19" i="1" s="1"/>
  <c r="P25" i="8"/>
  <c r="P25" i="7"/>
  <c r="T17" i="1" l="1"/>
  <c r="C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66" authorId="0" shapeId="0" xr:uid="{00000000-0006-0000-0100-000001000000}">
      <text>
        <r>
          <rPr>
            <b/>
            <sz val="8"/>
            <color indexed="81"/>
            <rFont val="Tahoma"/>
            <family val="2"/>
          </rPr>
          <t>HYDE:</t>
        </r>
        <r>
          <rPr>
            <sz val="8"/>
            <color indexed="81"/>
            <rFont val="Tahoma"/>
            <family val="2"/>
          </rPr>
          <t xml:space="preserve">
Please select from the drop down menu</t>
        </r>
      </text>
    </comment>
    <comment ref="C67" authorId="0" shapeId="0" xr:uid="{00000000-0006-0000-0100-000002000000}">
      <text>
        <r>
          <rPr>
            <b/>
            <sz val="8"/>
            <color indexed="81"/>
            <rFont val="Tahoma"/>
            <family val="2"/>
          </rPr>
          <t>HYDE:</t>
        </r>
        <r>
          <rPr>
            <sz val="8"/>
            <color indexed="81"/>
            <rFont val="Tahoma"/>
            <family val="2"/>
          </rPr>
          <t xml:space="preserve">
Please state whether the flare is open or enclosed</t>
        </r>
      </text>
    </comment>
    <comment ref="J67" authorId="0" shapeId="0" xr:uid="{00000000-0006-0000-0100-000003000000}">
      <text>
        <r>
          <rPr>
            <b/>
            <sz val="8"/>
            <color indexed="81"/>
            <rFont val="Tahoma"/>
            <family val="2"/>
          </rPr>
          <t>HYDE:</t>
        </r>
        <r>
          <rPr>
            <sz val="8"/>
            <color indexed="81"/>
            <rFont val="Tahoma"/>
            <family val="2"/>
          </rPr>
          <t xml:space="preserve">
Rated flare capacity in m3/hr</t>
        </r>
      </text>
    </comment>
    <comment ref="C68" authorId="0" shapeId="0" xr:uid="{00000000-0006-0000-01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69" authorId="0" shapeId="0" xr:uid="{00000000-0006-0000-0100-000005000000}">
      <text>
        <r>
          <rPr>
            <b/>
            <sz val="8"/>
            <color indexed="81"/>
            <rFont val="Tahoma"/>
            <family val="2"/>
          </rPr>
          <t>HYDE:</t>
        </r>
        <r>
          <rPr>
            <sz val="8"/>
            <color indexed="81"/>
            <rFont val="Tahoma"/>
            <family val="2"/>
          </rPr>
          <t xml:space="preserve">
If decomissioned in 2022, please choose the month from the drop down menu</t>
        </r>
      </text>
    </comment>
    <comment ref="C70" authorId="0" shapeId="0" xr:uid="{00000000-0006-0000-0100-000006000000}">
      <text>
        <r>
          <rPr>
            <b/>
            <sz val="8"/>
            <color indexed="81"/>
            <rFont val="Tahoma"/>
            <family val="2"/>
          </rPr>
          <t>HYDE:</t>
        </r>
        <r>
          <rPr>
            <sz val="8"/>
            <color indexed="81"/>
            <rFont val="Tahoma"/>
            <family val="2"/>
          </rPr>
          <t xml:space="preserve">
What is the main function of the flare on site</t>
        </r>
      </text>
    </comment>
    <comment ref="C72" authorId="0" shapeId="0" xr:uid="{00000000-0006-0000-0100-000007000000}">
      <text>
        <r>
          <rPr>
            <b/>
            <sz val="8"/>
            <color indexed="81"/>
            <rFont val="Tahoma"/>
            <family val="2"/>
          </rPr>
          <t>HYDE:</t>
        </r>
        <r>
          <rPr>
            <sz val="8"/>
            <color indexed="81"/>
            <rFont val="Tahoma"/>
            <family val="2"/>
          </rPr>
          <t xml:space="preserve">
Indicate whether data is measured (M), Calculated (C) or Estimated (E) </t>
        </r>
      </text>
    </comment>
    <comment ref="D72" authorId="0" shapeId="0" xr:uid="{00000000-0006-0000-01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72" authorId="0" shapeId="0" xr:uid="{00000000-0006-0000-0100-000009000000}">
      <text>
        <r>
          <rPr>
            <b/>
            <sz val="8"/>
            <color indexed="81"/>
            <rFont val="Tahoma"/>
            <family val="2"/>
          </rPr>
          <t>HYDE:</t>
        </r>
        <r>
          <rPr>
            <sz val="8"/>
            <color indexed="81"/>
            <rFont val="Tahoma"/>
            <family val="2"/>
          </rPr>
          <t xml:space="preserve">
Typical number of hours per day that the flare is in operation. </t>
        </r>
      </text>
    </comment>
    <comment ref="F72" authorId="0" shapeId="0" xr:uid="{00000000-0006-0000-0100-00000A000000}">
      <text>
        <r>
          <rPr>
            <b/>
            <sz val="8"/>
            <color indexed="81"/>
            <rFont val="Tahoma"/>
            <family val="2"/>
          </rPr>
          <t>HYDE:</t>
        </r>
        <r>
          <rPr>
            <sz val="8"/>
            <color indexed="81"/>
            <rFont val="Tahoma"/>
            <family val="2"/>
          </rPr>
          <t xml:space="preserve">
Number of hours downtime per month</t>
        </r>
      </text>
    </comment>
    <comment ref="G72" authorId="0" shapeId="0" xr:uid="{00000000-0006-0000-01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72" authorId="0" shapeId="0" xr:uid="{00000000-0006-0000-01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72" authorId="1" shapeId="0" xr:uid="{00000000-0006-0000-01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72" authorId="0" shapeId="0" xr:uid="{00000000-0006-0000-0100-00000E000000}">
      <text>
        <r>
          <rPr>
            <b/>
            <sz val="8"/>
            <color indexed="81"/>
            <rFont val="Tahoma"/>
            <family val="2"/>
          </rPr>
          <t>HYDE:</t>
        </r>
        <r>
          <rPr>
            <sz val="8"/>
            <color indexed="81"/>
            <rFont val="Tahoma"/>
            <family val="2"/>
          </rPr>
          <t xml:space="preserve">
Average flow rate of landfill gas at flare inlet</t>
        </r>
      </text>
    </comment>
    <comment ref="K72" authorId="0" shapeId="0" xr:uid="{00000000-0006-0000-0100-00000F000000}">
      <text>
        <r>
          <rPr>
            <b/>
            <sz val="8"/>
            <color indexed="81"/>
            <rFont val="Tahoma"/>
            <family val="2"/>
          </rPr>
          <t>HYDE:</t>
        </r>
        <r>
          <rPr>
            <sz val="8"/>
            <color indexed="81"/>
            <rFont val="Tahoma"/>
            <family val="2"/>
          </rPr>
          <t xml:space="preserve">
Average methane content at flare (percentage)</t>
        </r>
      </text>
    </comment>
    <comment ref="L72" authorId="0" shapeId="0" xr:uid="{00000000-0006-0000-0100-000010000000}">
      <text>
        <r>
          <rPr>
            <b/>
            <sz val="8"/>
            <color indexed="81"/>
            <rFont val="Tahoma"/>
            <family val="2"/>
          </rPr>
          <t>HYDE:</t>
        </r>
        <r>
          <rPr>
            <sz val="8"/>
            <color indexed="81"/>
            <rFont val="Tahoma"/>
            <family val="2"/>
          </rPr>
          <t xml:space="preserve">
Average carbon dioxide content at flare (percentage)</t>
        </r>
      </text>
    </comment>
    <comment ref="M72" authorId="0" shapeId="0" xr:uid="{00000000-0006-0000-0100-000011000000}">
      <text>
        <r>
          <rPr>
            <b/>
            <sz val="8"/>
            <color indexed="81"/>
            <rFont val="Tahoma"/>
            <family val="2"/>
          </rPr>
          <t>HYDE:</t>
        </r>
        <r>
          <rPr>
            <sz val="8"/>
            <color indexed="81"/>
            <rFont val="Tahoma"/>
            <family val="2"/>
          </rPr>
          <t xml:space="preserve">
Average oxygen content at flare (percentage)</t>
        </r>
      </text>
    </comment>
    <comment ref="N72" authorId="0" shapeId="0" xr:uid="{00000000-0006-0000-01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72" authorId="0" shapeId="0" xr:uid="{00000000-0006-0000-0100-000013000000}">
      <text>
        <r>
          <rPr>
            <b/>
            <sz val="8"/>
            <color indexed="81"/>
            <rFont val="Tahoma"/>
            <family val="2"/>
          </rPr>
          <t>HYDE:</t>
        </r>
        <r>
          <rPr>
            <sz val="8"/>
            <color indexed="81"/>
            <rFont val="Tahoma"/>
            <family val="2"/>
          </rPr>
          <t xml:space="preserve">
Methane flared (m3) based on runtime, flow rate and methane concentration</t>
        </r>
      </text>
    </comment>
    <comment ref="P72" authorId="0" shapeId="0" xr:uid="{00000000-0006-0000-01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A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A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A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A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A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A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A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A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A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A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A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A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A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A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A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A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A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A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A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A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A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A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A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A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A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A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A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A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A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A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A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A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B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B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B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B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B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B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B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B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B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B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B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B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B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B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B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B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B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B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B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B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B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B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B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B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B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B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B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B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B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B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B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B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C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C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C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C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C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C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C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C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C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C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C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C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C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C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C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C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C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C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C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C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C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C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C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C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C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C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C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C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C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C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C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C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D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D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D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D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D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D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D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D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D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D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D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D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D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D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D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D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D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D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D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D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D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D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D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D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D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D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D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D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D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D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D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D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2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2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200-000003000000}">
      <text>
        <r>
          <rPr>
            <b/>
            <sz val="8"/>
            <color indexed="81"/>
            <rFont val="Tahoma"/>
            <family val="2"/>
          </rPr>
          <t>HYDE:</t>
        </r>
        <r>
          <rPr>
            <sz val="8"/>
            <color indexed="81"/>
            <rFont val="Tahoma"/>
            <family val="2"/>
          </rPr>
          <t xml:space="preserve">
Rated flare capacity in m3/hr</t>
        </r>
      </text>
    </comment>
    <comment ref="C7" authorId="0" shapeId="0" xr:uid="{00000000-0006-0000-02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2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2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2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2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2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2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2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2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2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2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2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2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2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2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2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2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200-000015000000}">
      <text>
        <r>
          <rPr>
            <b/>
            <sz val="8"/>
            <color indexed="81"/>
            <rFont val="Tahoma"/>
            <family val="2"/>
          </rPr>
          <t>HYDE:</t>
        </r>
        <r>
          <rPr>
            <sz val="8"/>
            <color indexed="81"/>
            <rFont val="Tahoma"/>
            <family val="2"/>
          </rPr>
          <t xml:space="preserve">
Test for combustion efficiency
</t>
        </r>
      </text>
    </comment>
    <comment ref="B26" authorId="0" shapeId="0" xr:uid="{00000000-0006-0000-02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2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2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2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2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2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2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2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2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2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2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2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2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2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2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3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3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300-000003000000}">
      <text>
        <r>
          <rPr>
            <b/>
            <sz val="8"/>
            <color indexed="81"/>
            <rFont val="Tahoma"/>
            <family val="2"/>
          </rPr>
          <t>HYDE:</t>
        </r>
        <r>
          <rPr>
            <sz val="8"/>
            <color indexed="81"/>
            <rFont val="Tahoma"/>
            <family val="2"/>
          </rPr>
          <t xml:space="preserve">
Rated flare capacity in m3/hr</t>
        </r>
      </text>
    </comment>
    <comment ref="C7" authorId="0" shapeId="0" xr:uid="{00000000-0006-0000-03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3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3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3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3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3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3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3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3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3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3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3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3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3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3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3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3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300-000015000000}">
      <text>
        <r>
          <rPr>
            <b/>
            <sz val="8"/>
            <color indexed="81"/>
            <rFont val="Tahoma"/>
            <family val="2"/>
          </rPr>
          <t>HYDE:</t>
        </r>
        <r>
          <rPr>
            <sz val="8"/>
            <color indexed="81"/>
            <rFont val="Tahoma"/>
            <family val="2"/>
          </rPr>
          <t xml:space="preserve">
Test for combustion efficiency
</t>
        </r>
      </text>
    </comment>
    <comment ref="B26" authorId="0" shapeId="0" xr:uid="{00000000-0006-0000-03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3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3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3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3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3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3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3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3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3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3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3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3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3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3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4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4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400-000003000000}">
      <text>
        <r>
          <rPr>
            <b/>
            <sz val="8"/>
            <color indexed="81"/>
            <rFont val="Tahoma"/>
            <family val="2"/>
          </rPr>
          <t>HYDE:</t>
        </r>
        <r>
          <rPr>
            <sz val="8"/>
            <color indexed="81"/>
            <rFont val="Tahoma"/>
            <family val="2"/>
          </rPr>
          <t xml:space="preserve">
Rated flare capacity in m3/hr</t>
        </r>
      </text>
    </comment>
    <comment ref="C7" authorId="0" shapeId="0" xr:uid="{00000000-0006-0000-04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4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4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4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4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4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4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4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4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4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4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4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4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4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4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4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4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400-000015000000}">
      <text>
        <r>
          <rPr>
            <b/>
            <sz val="8"/>
            <color indexed="81"/>
            <rFont val="Tahoma"/>
            <family val="2"/>
          </rPr>
          <t>HYDE:</t>
        </r>
        <r>
          <rPr>
            <sz val="8"/>
            <color indexed="81"/>
            <rFont val="Tahoma"/>
            <family val="2"/>
          </rPr>
          <t xml:space="preserve">
Test for combustion efficiency
</t>
        </r>
      </text>
    </comment>
    <comment ref="B26" authorId="0" shapeId="0" xr:uid="{00000000-0006-0000-04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4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4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4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4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4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4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4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4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4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4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4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4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4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4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5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5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500-000003000000}">
      <text>
        <r>
          <rPr>
            <b/>
            <sz val="8"/>
            <color indexed="81"/>
            <rFont val="Tahoma"/>
            <family val="2"/>
          </rPr>
          <t>HYDE:</t>
        </r>
        <r>
          <rPr>
            <sz val="8"/>
            <color indexed="81"/>
            <rFont val="Tahoma"/>
            <family val="2"/>
          </rPr>
          <t xml:space="preserve">
Rated flare capacity in m3/hr</t>
        </r>
      </text>
    </comment>
    <comment ref="C7" authorId="0" shapeId="0" xr:uid="{00000000-0006-0000-05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5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5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5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5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5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5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5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5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5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5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5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5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5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5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5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5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500-000015000000}">
      <text>
        <r>
          <rPr>
            <b/>
            <sz val="8"/>
            <color indexed="81"/>
            <rFont val="Tahoma"/>
            <family val="2"/>
          </rPr>
          <t>HYDE:</t>
        </r>
        <r>
          <rPr>
            <sz val="8"/>
            <color indexed="81"/>
            <rFont val="Tahoma"/>
            <family val="2"/>
          </rPr>
          <t xml:space="preserve">
Test for combustion efficiency
</t>
        </r>
      </text>
    </comment>
    <comment ref="B26" authorId="0" shapeId="0" xr:uid="{00000000-0006-0000-05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5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5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5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5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5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5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5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5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5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5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5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5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5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5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6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6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600-000003000000}">
      <text>
        <r>
          <rPr>
            <b/>
            <sz val="8"/>
            <color indexed="81"/>
            <rFont val="Tahoma"/>
            <family val="2"/>
          </rPr>
          <t>HYDE:</t>
        </r>
        <r>
          <rPr>
            <sz val="8"/>
            <color indexed="81"/>
            <rFont val="Tahoma"/>
            <family val="2"/>
          </rPr>
          <t xml:space="preserve">
Rated flare capacity in m3/hr</t>
        </r>
      </text>
    </comment>
    <comment ref="C7" authorId="0" shapeId="0" xr:uid="{00000000-0006-0000-06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6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6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6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6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6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6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6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6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6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6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6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6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6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6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6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6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600-000015000000}">
      <text>
        <r>
          <rPr>
            <b/>
            <sz val="8"/>
            <color indexed="81"/>
            <rFont val="Tahoma"/>
            <family val="2"/>
          </rPr>
          <t>HYDE:</t>
        </r>
        <r>
          <rPr>
            <sz val="8"/>
            <color indexed="81"/>
            <rFont val="Tahoma"/>
            <family val="2"/>
          </rPr>
          <t xml:space="preserve">
Test for combustion efficiency
</t>
        </r>
      </text>
    </comment>
    <comment ref="B26" authorId="0" shapeId="0" xr:uid="{00000000-0006-0000-06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6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6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6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6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6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6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6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6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6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6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6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6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6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6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7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7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700-000003000000}">
      <text>
        <r>
          <rPr>
            <b/>
            <sz val="8"/>
            <color indexed="81"/>
            <rFont val="Tahoma"/>
            <family val="2"/>
          </rPr>
          <t>HYDE:</t>
        </r>
        <r>
          <rPr>
            <sz val="8"/>
            <color indexed="81"/>
            <rFont val="Tahoma"/>
            <family val="2"/>
          </rPr>
          <t xml:space="preserve">
Rated flare capacity in m3/hr</t>
        </r>
      </text>
    </comment>
    <comment ref="C7" authorId="0" shapeId="0" xr:uid="{00000000-0006-0000-07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700-000005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7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7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7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7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7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7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7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7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7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7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7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7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7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7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7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700-000015000000}">
      <text>
        <r>
          <rPr>
            <b/>
            <sz val="8"/>
            <color indexed="81"/>
            <rFont val="Tahoma"/>
            <family val="2"/>
          </rPr>
          <t>HYDE:</t>
        </r>
        <r>
          <rPr>
            <sz val="8"/>
            <color indexed="81"/>
            <rFont val="Tahoma"/>
            <family val="2"/>
          </rPr>
          <t xml:space="preserve">
Test for combustion efficiency
</t>
        </r>
      </text>
    </comment>
    <comment ref="B26" authorId="0" shapeId="0" xr:uid="{00000000-0006-0000-07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7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7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7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7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7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7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7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7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7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7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7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7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7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7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8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8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8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8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8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8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8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8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8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8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8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8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8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8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8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8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8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8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8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8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8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8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8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8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8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8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8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8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8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8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8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8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9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9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900-000003000000}">
      <text>
        <r>
          <rPr>
            <b/>
            <sz val="8"/>
            <color indexed="81"/>
            <rFont val="Tahoma"/>
            <family val="2"/>
          </rPr>
          <t>HYDE:</t>
        </r>
        <r>
          <rPr>
            <sz val="8"/>
            <color indexed="81"/>
            <rFont val="Tahoma"/>
            <family val="2"/>
          </rPr>
          <t xml:space="preserve">
If decomissioned in 2022, please choose the month from the drop down menu</t>
        </r>
      </text>
    </comment>
    <comment ref="C9" authorId="0" shapeId="0" xr:uid="{00000000-0006-0000-09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9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9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9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9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9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9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9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9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9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9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9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9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9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9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9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9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9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9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9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9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9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9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9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9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9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9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9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9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sharedStrings.xml><?xml version="1.0" encoding="utf-8"?>
<sst xmlns="http://schemas.openxmlformats.org/spreadsheetml/2006/main" count="2264" uniqueCount="290">
  <si>
    <t>Please choose from the drop down menu the name of the landfill site</t>
  </si>
  <si>
    <t>OK</t>
  </si>
  <si>
    <t xml:space="preserve">Total methane flared                                 </t>
  </si>
  <si>
    <t>kg/year</t>
  </si>
  <si>
    <t>sum is wrong, please check individual sheets, data can only be entered either on a monthly or yearly basis but not both</t>
  </si>
  <si>
    <t xml:space="preserve">Total methane utilised in engines       </t>
  </si>
  <si>
    <t>Introduction</t>
  </si>
  <si>
    <t>It is on this basis that the Environmental Protection Agency is asking landfill operators to partake in  this survey so that the most uptodate information on methane flaring and recovery in utilisation plants at landfills sites is used in calculating the contribution of the landfill sector to national greenhouse gas emissions</t>
  </si>
  <si>
    <t>The Environmental Protection Agency wishes to thank you for partaking in this survey. If you have any questions about the survey and how to complete it please view the "Help sheet" worksheet. If however, your query is not answered by viewing the "Help sheet" worksheet please contact:</t>
  </si>
  <si>
    <t>LFGProject@epa.ie</t>
  </si>
  <si>
    <t>Select</t>
  </si>
  <si>
    <t>W0001</t>
  </si>
  <si>
    <t>Arthurstown Landfill</t>
  </si>
  <si>
    <t>W0002</t>
  </si>
  <si>
    <t>Bailieborough Landfill</t>
  </si>
  <si>
    <t>W0004</t>
  </si>
  <si>
    <t>Balbane Landfill Site</t>
  </si>
  <si>
    <t>W0009</t>
  </si>
  <si>
    <t>Ballaghaderreen Landfill</t>
  </si>
  <si>
    <t>W0010</t>
  </si>
  <si>
    <t>Ballaghveny Landfill</t>
  </si>
  <si>
    <t>W0011</t>
  </si>
  <si>
    <t>Balleally Landfill</t>
  </si>
  <si>
    <t>W0012</t>
  </si>
  <si>
    <t>Ballydonagh Landfill</t>
  </si>
  <si>
    <t>W0013</t>
  </si>
  <si>
    <t>Ballyduff Beg</t>
  </si>
  <si>
    <t>W0014</t>
  </si>
  <si>
    <t>Ballyguyroe Landfill Site</t>
  </si>
  <si>
    <t>W0015</t>
  </si>
  <si>
    <t>Ballyjamesduff Landfill</t>
  </si>
  <si>
    <t>W0016</t>
  </si>
  <si>
    <t>Ballymurtagh Landfill Facility</t>
  </si>
  <si>
    <t>W0017</t>
  </si>
  <si>
    <t>Ballynacarrick Landfill Site</t>
  </si>
  <si>
    <t>W0018</t>
  </si>
  <si>
    <t>Ballynagran Residual Landfill</t>
  </si>
  <si>
    <t>W0020</t>
  </si>
  <si>
    <t>Ballyogan</t>
  </si>
  <si>
    <t>W0021</t>
  </si>
  <si>
    <t>Basketstown Landfill</t>
  </si>
  <si>
    <t>W0022</t>
  </si>
  <si>
    <t>Belturbet Landfill</t>
  </si>
  <si>
    <t>W0023</t>
  </si>
  <si>
    <t>Benduff Landfill</t>
  </si>
  <si>
    <t>W0024</t>
  </si>
  <si>
    <t>Bottlehill</t>
  </si>
  <si>
    <t>W0025</t>
  </si>
  <si>
    <t>Caherciveen Transfer Station</t>
  </si>
  <si>
    <t>W0026</t>
  </si>
  <si>
    <t>Carrick On Shannon Landfill</t>
  </si>
  <si>
    <t>W0027</t>
  </si>
  <si>
    <t>Carrowbrowne</t>
  </si>
  <si>
    <t>W0028</t>
  </si>
  <si>
    <t>Churchtown Landfill</t>
  </si>
  <si>
    <t>W0029</t>
  </si>
  <si>
    <t>Coolcaslagh</t>
  </si>
  <si>
    <t>W0030</t>
  </si>
  <si>
    <t>Corranure</t>
  </si>
  <si>
    <t>W0031</t>
  </si>
  <si>
    <t>Derrinumera Landfill Facility</t>
  </si>
  <si>
    <t>W0032</t>
  </si>
  <si>
    <t>Derryclure Landfill</t>
  </si>
  <si>
    <t>W0033</t>
  </si>
  <si>
    <t>Derryconnell Landfill</t>
  </si>
  <si>
    <t>W0034</t>
  </si>
  <si>
    <t>Donohill Landfill</t>
  </si>
  <si>
    <t>W0059</t>
  </si>
  <si>
    <t>Doora Landfill Site</t>
  </si>
  <si>
    <t>W0060</t>
  </si>
  <si>
    <t>Drehid</t>
  </si>
  <si>
    <t>W0062</t>
  </si>
  <si>
    <t>Drogheda Landfill</t>
  </si>
  <si>
    <t>W0063</t>
  </si>
  <si>
    <t>Drumabodan Landfill Site</t>
  </si>
  <si>
    <t>W0064</t>
  </si>
  <si>
    <t>Dungarvan</t>
  </si>
  <si>
    <t>W0065</t>
  </si>
  <si>
    <t>Dunmore Landfill</t>
  </si>
  <si>
    <t>W0066</t>
  </si>
  <si>
    <t>Dunsink</t>
  </si>
  <si>
    <t>W0067</t>
  </si>
  <si>
    <t>East Cork Landfill Site</t>
  </si>
  <si>
    <t>W0068</t>
  </si>
  <si>
    <t>East Galway Residual Landfill Site</t>
  </si>
  <si>
    <t>W0069</t>
  </si>
  <si>
    <t>Glenalla Landfill Site</t>
  </si>
  <si>
    <t>W0070</t>
  </si>
  <si>
    <t>Gortadroma Landfill Site</t>
  </si>
  <si>
    <t>W0071</t>
  </si>
  <si>
    <t>Holmestown Landfill</t>
  </si>
  <si>
    <t>W0072</t>
  </si>
  <si>
    <t>Kenmare WTS</t>
  </si>
  <si>
    <t>W0073</t>
  </si>
  <si>
    <t>Kilbarry Landfill Site</t>
  </si>
  <si>
    <t>W0074</t>
  </si>
  <si>
    <t>Killurin Landfill Site</t>
  </si>
  <si>
    <t>W0075</t>
  </si>
  <si>
    <t>Kinsale Road Landfill</t>
  </si>
  <si>
    <t>W0076</t>
  </si>
  <si>
    <t>Knockharley Landfill</t>
  </si>
  <si>
    <t>W0077</t>
  </si>
  <si>
    <t>KTK (Brownstown and Carnalway)</t>
  </si>
  <si>
    <t>W0078</t>
  </si>
  <si>
    <t>Kyletalesha Landfill</t>
  </si>
  <si>
    <t>W0081</t>
  </si>
  <si>
    <t>Lisdeen Recycling Centre and Transfer Station</t>
  </si>
  <si>
    <t>W0086</t>
  </si>
  <si>
    <t>Longpavement</t>
  </si>
  <si>
    <t>W0087</t>
  </si>
  <si>
    <t>Marlinstown Landfill</t>
  </si>
  <si>
    <t>W0089</t>
  </si>
  <si>
    <t>Milltown</t>
  </si>
  <si>
    <t>W0090</t>
  </si>
  <si>
    <t>Mohill Landfill</t>
  </si>
  <si>
    <t>W0091</t>
  </si>
  <si>
    <t>Muckish Landfill Site</t>
  </si>
  <si>
    <t>W0092</t>
  </si>
  <si>
    <t>Newry Road/Dundalk Landfill</t>
  </si>
  <si>
    <t>W0093</t>
  </si>
  <si>
    <t>North Kerry</t>
  </si>
  <si>
    <t>W0109</t>
  </si>
  <si>
    <t>Pollboy Landfill</t>
  </si>
  <si>
    <t>W0125</t>
  </si>
  <si>
    <t>Powerstown Landfill Site</t>
  </si>
  <si>
    <t>W0126</t>
  </si>
  <si>
    <t>Raffeen Landfill Site</t>
  </si>
  <si>
    <t>W0127</t>
  </si>
  <si>
    <t>Rampere Landfill</t>
  </si>
  <si>
    <t>W0146</t>
  </si>
  <si>
    <t>Rathroeen Landfill</t>
  </si>
  <si>
    <t>W0161</t>
  </si>
  <si>
    <t>Rosscommon</t>
  </si>
  <si>
    <t>W0165</t>
  </si>
  <si>
    <t>Scotch Corner Landfill</t>
  </si>
  <si>
    <t>W0170</t>
  </si>
  <si>
    <t>Silliot Hill</t>
  </si>
  <si>
    <t>W0178</t>
  </si>
  <si>
    <t xml:space="preserve">Tramore </t>
  </si>
  <si>
    <t>W0191</t>
  </si>
  <si>
    <t>Whiteriver Landfill Site</t>
  </si>
  <si>
    <t>W0201</t>
  </si>
  <si>
    <t>Youghal Landfill</t>
  </si>
  <si>
    <t>How to use the survey?</t>
  </si>
  <si>
    <t>2) Please enter the landfill name in the title sheet</t>
  </si>
  <si>
    <t>7) Data can either be directly enetered in each cell of the tables or chosen from the drop down menus. Where data is outside of the range of values presented in the drop down menus an error message will appear. Please check the value and try again. Where data or description is not provided in the drop down menus please type the answer in the box provided</t>
  </si>
  <si>
    <t>8) Please view a copy of the worksheet for flare No. 1 below and click on the cells under each of the headings to help you  fill out the survey questionnaire.</t>
  </si>
  <si>
    <t>9) Please note under the method heading</t>
  </si>
  <si>
    <t xml:space="preserve">M = </t>
  </si>
  <si>
    <t>Measured e.g. direct from scada</t>
  </si>
  <si>
    <t xml:space="preserve">C = </t>
  </si>
  <si>
    <t>Calculated e.g from weekly/fortnightly/monthly checks/monitoring</t>
  </si>
  <si>
    <t xml:space="preserve">E = </t>
  </si>
  <si>
    <t>Estimated  e.g. based on operational design of flare/engine</t>
  </si>
  <si>
    <t>10) Please note that data is only to be enetered in either the monthly or the yearly tables but not both</t>
  </si>
  <si>
    <t>Biogas BG2468</t>
  </si>
  <si>
    <t>June</t>
  </si>
  <si>
    <t>Fans and Blowers 1500</t>
  </si>
  <si>
    <t>July</t>
  </si>
  <si>
    <t>Flare Tech 500</t>
  </si>
  <si>
    <t>August</t>
  </si>
  <si>
    <t>Haase 500</t>
  </si>
  <si>
    <t>September</t>
  </si>
  <si>
    <t>Haase 600</t>
  </si>
  <si>
    <t>October</t>
  </si>
  <si>
    <t>Haase HTN 2000</t>
  </si>
  <si>
    <t>November</t>
  </si>
  <si>
    <t>HASSE 2500 HT</t>
  </si>
  <si>
    <t>December</t>
  </si>
  <si>
    <t>Hofsetter EGH-01A</t>
  </si>
  <si>
    <t>Organics SC250</t>
  </si>
  <si>
    <t>Organics 750</t>
  </si>
  <si>
    <t>UFO-500</t>
  </si>
  <si>
    <t>UFO-2500</t>
  </si>
  <si>
    <t>Other</t>
  </si>
  <si>
    <t>Flare No. 1</t>
  </si>
  <si>
    <t>Flare type ?</t>
  </si>
  <si>
    <t>If "other" enter flare description here</t>
  </si>
  <si>
    <t>Is the flare an open or enclosed flare ?</t>
  </si>
  <si>
    <t>=</t>
  </si>
  <si>
    <t>Rated flare capacity ?</t>
  </si>
  <si>
    <t xml:space="preserve">  m3/hr</t>
  </si>
  <si>
    <t>Month /year comissioned ?</t>
  </si>
  <si>
    <t>What is the function of the flare ?</t>
  </si>
  <si>
    <t>If "other" enter flare function here</t>
  </si>
  <si>
    <t>Monthly</t>
  </si>
  <si>
    <t>Method</t>
  </si>
  <si>
    <t>Runtime</t>
  </si>
  <si>
    <t>Downtime</t>
  </si>
  <si>
    <t>Total runtime</t>
  </si>
  <si>
    <t xml:space="preserve">Average Inlet </t>
  </si>
  <si>
    <t>Average Inlet Temp</t>
  </si>
  <si>
    <t xml:space="preserve">Average Flow </t>
  </si>
  <si>
    <r>
      <t>Average CH</t>
    </r>
    <r>
      <rPr>
        <vertAlign val="subscript"/>
        <sz val="11"/>
        <color indexed="8"/>
        <rFont val="Calibri"/>
        <family val="2"/>
      </rPr>
      <t>4</t>
    </r>
  </si>
  <si>
    <r>
      <t>Average CO</t>
    </r>
    <r>
      <rPr>
        <vertAlign val="subscript"/>
        <sz val="11"/>
        <color indexed="8"/>
        <rFont val="Calibri"/>
        <family val="2"/>
      </rPr>
      <t>2</t>
    </r>
  </si>
  <si>
    <r>
      <t>Average O</t>
    </r>
    <r>
      <rPr>
        <vertAlign val="subscript"/>
        <sz val="11"/>
        <color indexed="8"/>
        <rFont val="Calibri"/>
        <family val="2"/>
      </rPr>
      <t>2</t>
    </r>
  </si>
  <si>
    <t>Combustion</t>
  </si>
  <si>
    <r>
      <t>Total CH</t>
    </r>
    <r>
      <rPr>
        <vertAlign val="subscript"/>
        <sz val="11"/>
        <color indexed="8"/>
        <rFont val="Calibri"/>
        <family val="2"/>
      </rPr>
      <t>4</t>
    </r>
  </si>
  <si>
    <t>M/C/E</t>
  </si>
  <si>
    <t>days/month</t>
  </si>
  <si>
    <t>hrs/day</t>
  </si>
  <si>
    <t>hrs</t>
  </si>
  <si>
    <t>hrs/month</t>
  </si>
  <si>
    <t>Pressure (mbg)</t>
  </si>
  <si>
    <t>◦ C</t>
  </si>
  <si>
    <r>
      <t>Rate (m</t>
    </r>
    <r>
      <rPr>
        <vertAlign val="superscript"/>
        <sz val="10"/>
        <rFont val="Arial"/>
        <family val="2"/>
      </rPr>
      <t>3</t>
    </r>
    <r>
      <rPr>
        <sz val="10"/>
        <rFont val="Arial"/>
        <family val="2"/>
      </rPr>
      <t>/hr)</t>
    </r>
  </si>
  <si>
    <t>%v/v</t>
  </si>
  <si>
    <t>efficiency (%)</t>
  </si>
  <si>
    <r>
      <t>m</t>
    </r>
    <r>
      <rPr>
        <vertAlign val="superscript"/>
        <sz val="11"/>
        <color indexed="8"/>
        <rFont val="Calibri"/>
        <family val="2"/>
      </rPr>
      <t>3</t>
    </r>
  </si>
  <si>
    <t xml:space="preserve">kgs </t>
  </si>
  <si>
    <t>January</t>
  </si>
  <si>
    <t>February</t>
  </si>
  <si>
    <t>March</t>
  </si>
  <si>
    <t>to be filled in by licensee</t>
  </si>
  <si>
    <t>calculated by spreadsheet</t>
  </si>
  <si>
    <t>-ive pressure (mb)</t>
  </si>
  <si>
    <t>t</t>
  </si>
  <si>
    <t>(mb)&amp;t</t>
  </si>
  <si>
    <t>% atm</t>
  </si>
  <si>
    <t xml:space="preserve">Density </t>
  </si>
  <si>
    <t>Assume a standard ambient temperature of 10 C applies (I.e.average daily temp in IRE) to temp of inlet gas</t>
  </si>
  <si>
    <t>d = PxMM/RT</t>
  </si>
  <si>
    <t>where d=density, P =pressure (as proportion of 1atm), MM= molar mass and t =temperature (K, 0C=273.15K)</t>
  </si>
  <si>
    <t xml:space="preserve">MM = </t>
  </si>
  <si>
    <t>R=1/temp(K)*molar volume(where molar volumeat STP=22.414L)</t>
  </si>
  <si>
    <t>April</t>
  </si>
  <si>
    <t>May</t>
  </si>
  <si>
    <t>Total</t>
  </si>
  <si>
    <t>Average total</t>
  </si>
  <si>
    <t>Please note: Only fill the "Yearly"  table if data is not availabe or cannot be calculated nor estimated on a monthly basis</t>
  </si>
  <si>
    <t>Yearly</t>
  </si>
  <si>
    <t>days/year</t>
  </si>
  <si>
    <t>hrs/year</t>
  </si>
  <si>
    <r>
      <t>Rate m</t>
    </r>
    <r>
      <rPr>
        <vertAlign val="superscript"/>
        <sz val="10"/>
        <rFont val="Arial"/>
        <family val="2"/>
      </rPr>
      <t>3</t>
    </r>
    <r>
      <rPr>
        <sz val="10"/>
        <rFont val="Arial"/>
        <family val="2"/>
      </rPr>
      <t>/hr</t>
    </r>
  </si>
  <si>
    <t>2</t>
  </si>
  <si>
    <t>Open</t>
  </si>
  <si>
    <t>Enclosed</t>
  </si>
  <si>
    <t>Odour control</t>
  </si>
  <si>
    <t>M</t>
  </si>
  <si>
    <t>Back-up to engines</t>
  </si>
  <si>
    <t>C</t>
  </si>
  <si>
    <t>Active face control</t>
  </si>
  <si>
    <t>E</t>
  </si>
  <si>
    <t>Extraction from capped area</t>
  </si>
  <si>
    <t>MCE</t>
  </si>
  <si>
    <t>Extraction from uncapped area</t>
  </si>
  <si>
    <t>Extraction from capped and uncapped areas</t>
  </si>
  <si>
    <t>AFS HT150</t>
  </si>
  <si>
    <t>AFS HT250</t>
  </si>
  <si>
    <t>AFS HT500</t>
  </si>
  <si>
    <t>AFS HT750</t>
  </si>
  <si>
    <t>AFS HT1000</t>
  </si>
  <si>
    <t>AFS HT1200</t>
  </si>
  <si>
    <t>Flare No. 2</t>
  </si>
  <si>
    <t>Flare No. 3</t>
  </si>
  <si>
    <t>Flare No. 4</t>
  </si>
  <si>
    <t>Flare No. 5</t>
  </si>
  <si>
    <t>Flare No. 6</t>
  </si>
  <si>
    <t>Engine No. 1</t>
  </si>
  <si>
    <t>Engine type ?</t>
  </si>
  <si>
    <t>If "other" enter engine description here</t>
  </si>
  <si>
    <t>Average Inlet</t>
  </si>
  <si>
    <t>Deutz TGB 620 V12</t>
  </si>
  <si>
    <t>Deutz TGB 620 V16</t>
  </si>
  <si>
    <t>Deutz TGB 620 V12k</t>
  </si>
  <si>
    <t>Deutz TGB 620 V16k</t>
  </si>
  <si>
    <t>Jenbacher J412 GS</t>
  </si>
  <si>
    <t>Jenbacher J416 GS</t>
  </si>
  <si>
    <t>Jenbacher J420 GS</t>
  </si>
  <si>
    <t>Engine No. 2</t>
  </si>
  <si>
    <t>Engine No. 3</t>
  </si>
  <si>
    <t>Engine No. 4</t>
  </si>
  <si>
    <t>Engine No. 5</t>
  </si>
  <si>
    <t>Engine No. 6</t>
  </si>
  <si>
    <t>Please choose from the drop down menu the licence number for your site</t>
  </si>
  <si>
    <t>1) Please enter your licence details in the title sheet</t>
  </si>
  <si>
    <t>P1063</t>
  </si>
  <si>
    <t>Kerdiffstown Landfill</t>
  </si>
  <si>
    <t>The Office of Environmental Sustainability  (OES) of the Environmental Protection Agency acts as the inventory agency in Ireland with responsibility for compiling and reporting national greenhouse gas inventories to the European Commission and the United Nations Framework Convention on Climate Change.   In addition to meeting international commitments Ireland’s national greenhouse gas inventory informs national agencies and Government departments as they face the challenge to curb emissions and meet Ireland’s emission reduction targets under the Effort Sharing Regulation (EU) 2018/842. The national inventory also informs data suppliers, making them aware of the importance of their contributions to the inventory process and a means of identifying areas where input data may be improved.</t>
  </si>
  <si>
    <t>A survey of landfill sites to determine the quantity of methane flared and or recovered in utilisation plants for 2022</t>
  </si>
  <si>
    <t>Please enter the number of flares operational at your site in 2022</t>
  </si>
  <si>
    <t>Please enter the number of engines operational at your site in 2022</t>
  </si>
  <si>
    <t>Please note that the closing date for receipt of completed surveys is 31/03/2023</t>
  </si>
  <si>
    <t>Once completed please send the completed file as an attachment clearly stating the name and or licence number of the landfill site (e.g. W000 Xanadu landfill_2022) to:</t>
  </si>
  <si>
    <t>Month decomissioned if decomissioned in 2022 ?</t>
  </si>
  <si>
    <t>Month decomissioned if decomissioned in 2022?</t>
  </si>
  <si>
    <t>3) Please enter the number of flares present and in use at your site in 2022 in the title sheet</t>
  </si>
  <si>
    <t>4) Please enter the number of engines present and in use at your site in 2022 in the title sheet</t>
  </si>
  <si>
    <t>5) The survey consists of 6 worksheets for flares. Only complete the number of worksheets for the number of flares present and in use in 2022 at your site</t>
  </si>
  <si>
    <t>6) The survey consists of 6 worksheets for utilisation engines. Only complete the number of worksheets for the number of engines present and in use in 2022 at your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</si>
</sst>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00"/>
    <numFmt numFmtId="165" formatCode="0.0"/>
    <numFmt numFmtId="166" formatCode="#,##0.0"/>
    <numFmt numFmtId="167" formatCode="0.00000"/>
  </numFmts>
  <fonts count="22" x14ac:knownFonts="1">
    <font>
      <sz val="11"/>
      <color theme="1"/>
      <name val="Calibri"/>
      <family val="2"/>
      <scheme val="minor"/>
    </font>
    <font>
      <sz val="11"/>
      <color rgb="FFFF0000"/>
      <name val="Calibri"/>
      <family val="2"/>
      <scheme val="minor"/>
    </font>
    <font>
      <b/>
      <sz val="11"/>
      <color theme="1"/>
      <name val="Calibri"/>
      <family val="2"/>
      <scheme val="minor"/>
    </font>
    <font>
      <b/>
      <sz val="18"/>
      <name val="Times New Roman"/>
      <family val="1"/>
    </font>
    <font>
      <b/>
      <sz val="12"/>
      <color theme="1"/>
      <name val="Calibri"/>
      <family val="2"/>
      <scheme val="minor"/>
    </font>
    <font>
      <sz val="10"/>
      <name val="Times New Roman"/>
      <family val="1"/>
    </font>
    <font>
      <b/>
      <sz val="14"/>
      <color rgb="FFFF0000"/>
      <name val="Calibri"/>
      <family val="2"/>
      <scheme val="minor"/>
    </font>
    <font>
      <u/>
      <sz val="10"/>
      <color indexed="12"/>
      <name val="Arial"/>
      <family val="2"/>
    </font>
    <font>
      <b/>
      <sz val="12"/>
      <color rgb="FFFF0000"/>
      <name val="Calibri"/>
      <family val="2"/>
      <scheme val="minor"/>
    </font>
    <font>
      <sz val="10"/>
      <name val="Arial"/>
      <family val="2"/>
    </font>
    <font>
      <b/>
      <sz val="10"/>
      <name val="Arial"/>
      <family val="2"/>
    </font>
    <font>
      <sz val="11"/>
      <name val="Calibri"/>
      <family val="2"/>
      <scheme val="minor"/>
    </font>
    <font>
      <vertAlign val="subscript"/>
      <sz val="11"/>
      <color indexed="8"/>
      <name val="Calibri"/>
      <family val="2"/>
    </font>
    <font>
      <sz val="11"/>
      <color theme="1"/>
      <name val="Calibri"/>
      <family val="2"/>
    </font>
    <font>
      <vertAlign val="superscript"/>
      <sz val="10"/>
      <name val="Arial"/>
      <family val="2"/>
    </font>
    <font>
      <vertAlign val="superscript"/>
      <sz val="11"/>
      <color indexed="8"/>
      <name val="Calibri"/>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1"/>
      <color rgb="FFFF0000"/>
      <name val="Calibri"/>
      <family val="2"/>
      <scheme val="minor"/>
    </font>
    <font>
      <sz val="10"/>
      <name val="Calibri"/>
      <family val="2"/>
    </font>
  </fonts>
  <fills count="10">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2"/>
        <bgColor indexed="64"/>
      </patternFill>
    </fill>
    <fill>
      <patternFill patternType="solid">
        <fgColor rgb="FFFFFF00"/>
        <bgColor indexed="64"/>
      </patternFill>
    </fill>
    <fill>
      <gradientFill degree="90">
        <stop position="0">
          <color rgb="FF00B050"/>
        </stop>
        <stop position="1">
          <color rgb="FF92D050"/>
        </stop>
      </gradientFill>
    </fill>
    <fill>
      <patternFill patternType="solid">
        <fgColor theme="0" tint="-0.249977111117893"/>
        <bgColor indexed="64"/>
      </patternFill>
    </fill>
    <fill>
      <gradientFill degree="90">
        <stop position="0">
          <color rgb="FF92D050"/>
        </stop>
        <stop position="1">
          <color rgb="FF00B050"/>
        </stop>
      </gradientFill>
    </fill>
  </fills>
  <borders count="44">
    <border>
      <left/>
      <right/>
      <top/>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alignment vertical="top"/>
      <protection locked="0"/>
    </xf>
  </cellStyleXfs>
  <cellXfs count="160">
    <xf numFmtId="0" fontId="0" fillId="0" borderId="0" xfId="0"/>
    <xf numFmtId="0" fontId="3" fillId="2" borderId="0" xfId="0" applyFont="1" applyFill="1" applyBorder="1" applyProtection="1"/>
    <xf numFmtId="0" fontId="4" fillId="0" borderId="0" xfId="0" applyFont="1"/>
    <xf numFmtId="0" fontId="5" fillId="2" borderId="0" xfId="0" applyFont="1" applyFill="1" applyBorder="1" applyProtection="1"/>
    <xf numFmtId="0" fontId="0" fillId="3" borderId="0" xfId="0" applyFill="1"/>
    <xf numFmtId="0" fontId="1" fillId="3" borderId="0" xfId="0" applyFont="1" applyFill="1"/>
    <xf numFmtId="0" fontId="0" fillId="3" borderId="0" xfId="0" applyFill="1" applyAlignment="1">
      <alignment wrapText="1"/>
    </xf>
    <xf numFmtId="0" fontId="0" fillId="3" borderId="0" xfId="0" applyFill="1" applyAlignment="1">
      <alignment horizontal="right"/>
    </xf>
    <xf numFmtId="3" fontId="0" fillId="0" borderId="1" xfId="0" applyNumberFormat="1" applyFill="1" applyBorder="1"/>
    <xf numFmtId="3" fontId="0" fillId="0" borderId="0" xfId="0" applyNumberFormat="1"/>
    <xf numFmtId="0" fontId="0" fillId="3" borderId="0" xfId="0" applyFill="1" applyBorder="1"/>
    <xf numFmtId="0" fontId="2" fillId="0" borderId="0" xfId="0" applyFont="1"/>
    <xf numFmtId="0" fontId="0" fillId="0" borderId="0" xfId="0" applyAlignment="1">
      <alignment horizontal="justify"/>
    </xf>
    <xf numFmtId="0" fontId="7" fillId="0" borderId="0" xfId="1" applyAlignment="1" applyProtection="1"/>
    <xf numFmtId="0" fontId="0" fillId="0" borderId="0" xfId="0" applyProtection="1">
      <protection locked="0"/>
    </xf>
    <xf numFmtId="14" fontId="0" fillId="0" borderId="0" xfId="0" applyNumberFormat="1" applyProtection="1">
      <protection locked="0"/>
    </xf>
    <xf numFmtId="0" fontId="8" fillId="0" borderId="0" xfId="0" applyFont="1"/>
    <xf numFmtId="0" fontId="0" fillId="0" borderId="0" xfId="0" applyAlignment="1">
      <alignment wrapText="1"/>
    </xf>
    <xf numFmtId="164" fontId="0" fillId="0" borderId="0" xfId="0" applyNumberFormat="1"/>
    <xf numFmtId="165" fontId="0" fillId="0" borderId="0" xfId="0" applyNumberFormat="1" applyProtection="1">
      <protection locked="0"/>
    </xf>
    <xf numFmtId="49" fontId="9" fillId="0" borderId="0" xfId="0" applyNumberFormat="1" applyFont="1" applyProtection="1">
      <protection locked="0"/>
    </xf>
    <xf numFmtId="0" fontId="9" fillId="0" borderId="0" xfId="0" applyFont="1" applyProtection="1">
      <protection locked="0"/>
    </xf>
    <xf numFmtId="0" fontId="9" fillId="0" borderId="0" xfId="0" quotePrefix="1" applyFont="1" applyProtection="1">
      <protection locked="0"/>
    </xf>
    <xf numFmtId="0" fontId="9" fillId="0" borderId="0" xfId="0" applyFont="1" applyAlignment="1" applyProtection="1">
      <alignment horizontal="left"/>
      <protection locked="0"/>
    </xf>
    <xf numFmtId="0" fontId="10" fillId="2" borderId="2" xfId="0" applyFont="1" applyFill="1" applyBorder="1" applyAlignment="1">
      <alignment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xf>
    <xf numFmtId="0" fontId="10" fillId="2" borderId="3" xfId="0" applyFont="1" applyFill="1" applyBorder="1" applyAlignment="1"/>
    <xf numFmtId="0" fontId="0" fillId="4" borderId="3" xfId="0" applyFill="1" applyBorder="1"/>
    <xf numFmtId="0" fontId="0" fillId="4" borderId="4" xfId="0" applyFill="1" applyBorder="1"/>
    <xf numFmtId="0" fontId="0" fillId="4" borderId="5" xfId="0" applyFill="1" applyBorder="1"/>
    <xf numFmtId="0" fontId="10" fillId="3" borderId="6" xfId="0" applyFont="1" applyFill="1" applyBorder="1" applyAlignment="1">
      <alignment vertical="center"/>
    </xf>
    <xf numFmtId="0" fontId="10" fillId="3" borderId="4" xfId="0" applyFont="1" applyFill="1" applyBorder="1" applyAlignment="1">
      <alignment vertical="center"/>
    </xf>
    <xf numFmtId="0" fontId="10" fillId="3" borderId="4" xfId="0" applyFont="1" applyFill="1" applyBorder="1" applyAlignment="1">
      <alignment horizontal="justify" vertical="center"/>
    </xf>
    <xf numFmtId="0" fontId="10" fillId="3" borderId="4" xfId="0" applyFont="1" applyFill="1" applyBorder="1"/>
    <xf numFmtId="0" fontId="0" fillId="3" borderId="3" xfId="0" applyFill="1" applyBorder="1" applyAlignment="1"/>
    <xf numFmtId="0" fontId="0" fillId="3" borderId="7" xfId="0" applyFill="1" applyBorder="1" applyAlignment="1"/>
    <xf numFmtId="0" fontId="10" fillId="3" borderId="8"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xf numFmtId="0" fontId="10" fillId="3" borderId="0" xfId="0" applyFont="1" applyFill="1" applyBorder="1"/>
    <xf numFmtId="0" fontId="10" fillId="3" borderId="0" xfId="0" applyFont="1" applyFill="1" applyBorder="1" applyAlignment="1">
      <alignment horizontal="center" vertical="center"/>
    </xf>
    <xf numFmtId="0" fontId="10" fillId="3" borderId="9" xfId="0" applyFont="1" applyFill="1" applyBorder="1" applyAlignment="1"/>
    <xf numFmtId="0" fontId="2" fillId="5" borderId="10" xfId="0" applyFont="1" applyFill="1" applyBorder="1"/>
    <xf numFmtId="0" fontId="0" fillId="5" borderId="11" xfId="0" applyFont="1" applyFill="1" applyBorder="1" applyAlignment="1">
      <alignment horizontal="center"/>
    </xf>
    <xf numFmtId="0" fontId="11" fillId="5" borderId="11" xfId="0" applyFont="1" applyFill="1" applyBorder="1" applyAlignment="1">
      <alignment horizontal="center"/>
    </xf>
    <xf numFmtId="0" fontId="0" fillId="5" borderId="12" xfId="0" applyFill="1" applyBorder="1" applyAlignment="1">
      <alignment horizontal="center" wrapText="1"/>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14" xfId="0" applyFill="1" applyBorder="1"/>
    <xf numFmtId="0" fontId="0" fillId="5" borderId="15" xfId="0" applyFill="1" applyBorder="1" applyAlignment="1">
      <alignment horizontal="center"/>
    </xf>
    <xf numFmtId="0" fontId="9" fillId="5" borderId="15" xfId="0" applyFont="1" applyFill="1" applyBorder="1" applyAlignment="1">
      <alignment horizontal="center"/>
    </xf>
    <xf numFmtId="0" fontId="13" fillId="5" borderId="16" xfId="0" applyFont="1" applyFill="1" applyBorder="1" applyAlignment="1">
      <alignment horizontal="center"/>
    </xf>
    <xf numFmtId="0" fontId="9" fillId="5" borderId="17" xfId="0" applyFont="1" applyFill="1" applyBorder="1" applyAlignment="1">
      <alignment horizontal="center"/>
    </xf>
    <xf numFmtId="0" fontId="0" fillId="5" borderId="16" xfId="0" applyFill="1" applyBorder="1" applyAlignment="1">
      <alignment horizontal="center"/>
    </xf>
    <xf numFmtId="0" fontId="0" fillId="5" borderId="18" xfId="0" applyFill="1" applyBorder="1" applyAlignment="1">
      <alignment horizontal="center"/>
    </xf>
    <xf numFmtId="0" fontId="0" fillId="5" borderId="19" xfId="0" applyFill="1" applyBorder="1"/>
    <xf numFmtId="3" fontId="0" fillId="3" borderId="20" xfId="0" applyNumberFormat="1" applyFill="1" applyBorder="1" applyAlignment="1" applyProtection="1">
      <alignment horizontal="center"/>
      <protection locked="0"/>
    </xf>
    <xf numFmtId="166" fontId="0" fillId="3" borderId="20" xfId="0" applyNumberFormat="1" applyFill="1" applyBorder="1" applyAlignment="1" applyProtection="1">
      <alignment horizontal="center"/>
      <protection locked="0"/>
    </xf>
    <xf numFmtId="3" fontId="0" fillId="6" borderId="20" xfId="0" applyNumberFormat="1" applyFill="1" applyBorder="1" applyAlignment="1" applyProtection="1">
      <alignment horizontal="center"/>
    </xf>
    <xf numFmtId="1" fontId="0" fillId="3" borderId="20" xfId="0" applyNumberFormat="1" applyFill="1" applyBorder="1" applyAlignment="1" applyProtection="1">
      <alignment horizontal="center"/>
      <protection locked="0"/>
    </xf>
    <xf numFmtId="1" fontId="9" fillId="3" borderId="20" xfId="0" applyNumberFormat="1" applyFont="1" applyFill="1" applyBorder="1" applyAlignment="1" applyProtection="1">
      <alignment horizontal="center" vertical="center"/>
      <protection locked="0"/>
    </xf>
    <xf numFmtId="4" fontId="0" fillId="3" borderId="20" xfId="0" applyNumberFormat="1" applyFill="1" applyBorder="1" applyAlignment="1" applyProtection="1">
      <alignment horizontal="center"/>
      <protection locked="0"/>
    </xf>
    <xf numFmtId="166" fontId="0" fillId="7" borderId="21" xfId="0" applyNumberFormat="1" applyFill="1" applyBorder="1" applyAlignment="1" applyProtection="1">
      <alignment horizontal="center"/>
      <protection locked="0"/>
    </xf>
    <xf numFmtId="3" fontId="0" fillId="6" borderId="21" xfId="0" applyNumberFormat="1" applyFill="1" applyBorder="1" applyAlignment="1" applyProtection="1">
      <alignment horizontal="center"/>
    </xf>
    <xf numFmtId="3" fontId="0" fillId="6" borderId="22" xfId="0" applyNumberFormat="1" applyFill="1" applyBorder="1" applyAlignment="1" applyProtection="1">
      <alignment horizontal="center"/>
    </xf>
    <xf numFmtId="0" fontId="0" fillId="4" borderId="0" xfId="0" applyFill="1"/>
    <xf numFmtId="0" fontId="7" fillId="2" borderId="0" xfId="1" applyFill="1" applyBorder="1" applyAlignment="1" applyProtection="1">
      <alignment horizontal="center"/>
    </xf>
    <xf numFmtId="0" fontId="0" fillId="3" borderId="23" xfId="0" applyFill="1" applyBorder="1"/>
    <xf numFmtId="0" fontId="0" fillId="2" borderId="24" xfId="0" applyFill="1" applyBorder="1"/>
    <xf numFmtId="0" fontId="0" fillId="2" borderId="25" xfId="0" applyFill="1" applyBorder="1"/>
    <xf numFmtId="0" fontId="0" fillId="6" borderId="23" xfId="0" applyFill="1" applyBorder="1"/>
    <xf numFmtId="0" fontId="0" fillId="2" borderId="26" xfId="0" applyFill="1" applyBorder="1"/>
    <xf numFmtId="0" fontId="0" fillId="2" borderId="0" xfId="0" applyFill="1" applyBorder="1"/>
    <xf numFmtId="0" fontId="10" fillId="0" borderId="0" xfId="0" quotePrefix="1" applyFont="1" applyAlignment="1" applyProtection="1">
      <alignment horizontal="center"/>
      <protection locked="0"/>
    </xf>
    <xf numFmtId="0" fontId="10" fillId="0" borderId="0" xfId="0" applyFont="1" applyAlignment="1" applyProtection="1">
      <alignment horizontal="center"/>
      <protection locked="0"/>
    </xf>
    <xf numFmtId="0" fontId="0" fillId="2" borderId="27" xfId="0" applyFill="1" applyBorder="1"/>
    <xf numFmtId="167" fontId="0" fillId="0" borderId="0" xfId="0" applyNumberFormat="1" applyProtection="1">
      <protection locked="0"/>
    </xf>
    <xf numFmtId="164" fontId="0" fillId="0" borderId="0" xfId="0" applyNumberFormat="1" applyProtection="1">
      <protection locked="0"/>
    </xf>
    <xf numFmtId="0" fontId="0" fillId="4" borderId="0" xfId="0" applyFill="1" applyBorder="1"/>
    <xf numFmtId="4" fontId="0" fillId="0" borderId="0" xfId="0" applyNumberFormat="1" applyProtection="1">
      <protection locked="0"/>
    </xf>
    <xf numFmtId="0" fontId="0" fillId="5" borderId="28" xfId="0" applyFill="1" applyBorder="1"/>
    <xf numFmtId="0" fontId="0" fillId="8" borderId="29" xfId="0" applyFill="1" applyBorder="1"/>
    <xf numFmtId="0" fontId="0" fillId="8" borderId="30" xfId="0" applyFill="1" applyBorder="1"/>
    <xf numFmtId="0" fontId="0" fillId="8" borderId="31" xfId="0" applyFill="1" applyBorder="1"/>
    <xf numFmtId="3" fontId="0" fillId="6" borderId="31" xfId="0" applyNumberFormat="1" applyFill="1" applyBorder="1" applyAlignment="1" applyProtection="1">
      <alignment horizontal="center"/>
    </xf>
    <xf numFmtId="0" fontId="0" fillId="8" borderId="32" xfId="0" applyFill="1" applyBorder="1"/>
    <xf numFmtId="3" fontId="0" fillId="6" borderId="29" xfId="0" applyNumberFormat="1" applyFill="1" applyBorder="1" applyAlignment="1" applyProtection="1">
      <alignment horizontal="center"/>
    </xf>
    <xf numFmtId="3" fontId="0" fillId="6" borderId="33" xfId="0" applyNumberFormat="1" applyFill="1" applyBorder="1" applyAlignment="1" applyProtection="1">
      <alignment horizontal="center"/>
    </xf>
    <xf numFmtId="0" fontId="0" fillId="6" borderId="34" xfId="0" applyFill="1" applyBorder="1"/>
    <xf numFmtId="0" fontId="0" fillId="5" borderId="35" xfId="0" applyFill="1" applyBorder="1" applyAlignment="1">
      <alignment horizontal="center"/>
    </xf>
    <xf numFmtId="3" fontId="0" fillId="6" borderId="35" xfId="0" applyNumberFormat="1" applyFill="1" applyBorder="1" applyAlignment="1">
      <alignment horizontal="center"/>
    </xf>
    <xf numFmtId="0" fontId="0" fillId="6" borderId="35" xfId="0" applyFill="1" applyBorder="1"/>
    <xf numFmtId="0" fontId="0" fillId="5" borderId="36" xfId="0" applyFill="1" applyBorder="1" applyAlignment="1">
      <alignment horizontal="center"/>
    </xf>
    <xf numFmtId="0" fontId="0" fillId="5" borderId="37" xfId="0" applyFill="1" applyBorder="1" applyAlignment="1">
      <alignment horizontal="center"/>
    </xf>
    <xf numFmtId="0" fontId="0" fillId="5" borderId="0" xfId="0" applyFill="1" applyBorder="1" applyAlignment="1">
      <alignment horizontal="center"/>
    </xf>
    <xf numFmtId="3" fontId="0" fillId="6" borderId="18" xfId="0" applyNumberFormat="1" applyFill="1" applyBorder="1" applyAlignment="1">
      <alignment horizontal="center"/>
    </xf>
    <xf numFmtId="3" fontId="0" fillId="6" borderId="0" xfId="0" applyNumberFormat="1" applyFill="1" applyBorder="1" applyAlignment="1">
      <alignment horizontal="center"/>
    </xf>
    <xf numFmtId="0" fontId="0" fillId="4" borderId="4" xfId="0" applyFill="1" applyBorder="1" applyAlignment="1">
      <alignment horizontal="center"/>
    </xf>
    <xf numFmtId="3" fontId="0" fillId="4" borderId="4" xfId="0" applyNumberFormat="1" applyFill="1" applyBorder="1" applyAlignment="1">
      <alignment horizontal="center"/>
    </xf>
    <xf numFmtId="3" fontId="0" fillId="4" borderId="0" xfId="0" applyNumberFormat="1" applyFill="1" applyBorder="1" applyAlignment="1">
      <alignment horizontal="center"/>
    </xf>
    <xf numFmtId="0" fontId="20" fillId="2" borderId="0" xfId="0" applyFont="1" applyFill="1" applyBorder="1"/>
    <xf numFmtId="0" fontId="0" fillId="2" borderId="0" xfId="0" applyFill="1"/>
    <xf numFmtId="0" fontId="20" fillId="2" borderId="27" xfId="0" applyFont="1" applyFill="1" applyBorder="1"/>
    <xf numFmtId="0" fontId="2" fillId="5" borderId="38" xfId="0" applyFont="1" applyFill="1" applyBorder="1"/>
    <xf numFmtId="0" fontId="9" fillId="5" borderId="11" xfId="0" applyFont="1" applyFill="1" applyBorder="1" applyAlignment="1">
      <alignment horizontal="center"/>
    </xf>
    <xf numFmtId="0" fontId="0" fillId="5" borderId="39" xfId="0" applyFill="1" applyBorder="1" applyAlignment="1">
      <alignment horizontal="center"/>
    </xf>
    <xf numFmtId="0" fontId="10" fillId="3" borderId="40" xfId="0" applyFont="1" applyFill="1" applyBorder="1" applyAlignment="1">
      <alignment horizontal="center"/>
    </xf>
    <xf numFmtId="3" fontId="0" fillId="3" borderId="31" xfId="0" applyNumberFormat="1" applyFill="1" applyBorder="1" applyAlignment="1" applyProtection="1">
      <alignment horizontal="center"/>
      <protection locked="0"/>
    </xf>
    <xf numFmtId="166" fontId="0" fillId="3" borderId="31" xfId="0" applyNumberFormat="1" applyFill="1" applyBorder="1" applyAlignment="1" applyProtection="1">
      <alignment horizontal="center"/>
      <protection locked="0"/>
    </xf>
    <xf numFmtId="1" fontId="0" fillId="3" borderId="31" xfId="0" applyNumberFormat="1" applyFill="1" applyBorder="1" applyAlignment="1" applyProtection="1">
      <alignment horizontal="center"/>
      <protection locked="0"/>
    </xf>
    <xf numFmtId="1" fontId="9" fillId="3" borderId="31" xfId="0" applyNumberFormat="1" applyFont="1" applyFill="1" applyBorder="1" applyAlignment="1" applyProtection="1">
      <alignment horizontal="center" vertical="center"/>
      <protection locked="0"/>
    </xf>
    <xf numFmtId="4" fontId="0" fillId="3" borderId="31" xfId="0" applyNumberFormat="1" applyFill="1" applyBorder="1" applyAlignment="1" applyProtection="1">
      <alignment horizontal="center"/>
      <protection locked="0"/>
    </xf>
    <xf numFmtId="166" fontId="0" fillId="7" borderId="31" xfId="0" applyNumberFormat="1" applyFill="1" applyBorder="1" applyAlignment="1" applyProtection="1">
      <alignment horizontal="center"/>
      <protection locked="0"/>
    </xf>
    <xf numFmtId="0" fontId="0" fillId="0" borderId="4" xfId="0" applyFill="1" applyBorder="1"/>
    <xf numFmtId="0" fontId="0" fillId="4" borderId="0" xfId="0" applyFill="1" applyProtection="1">
      <protection locked="0"/>
    </xf>
    <xf numFmtId="0" fontId="21" fillId="0" borderId="0" xfId="0" applyFont="1" applyProtection="1">
      <protection locked="0"/>
    </xf>
    <xf numFmtId="0" fontId="0" fillId="3" borderId="41" xfId="0" applyFill="1" applyBorder="1"/>
    <xf numFmtId="0" fontId="0" fillId="2" borderId="7" xfId="0" applyFill="1" applyBorder="1"/>
    <xf numFmtId="0" fontId="0" fillId="2" borderId="42" xfId="0" applyFill="1" applyBorder="1"/>
    <xf numFmtId="0" fontId="0" fillId="6" borderId="41" xfId="0" applyFill="1" applyBorder="1"/>
    <xf numFmtId="0" fontId="10" fillId="4" borderId="3" xfId="0" applyFont="1" applyFill="1" applyBorder="1" applyAlignment="1">
      <alignment vertical="center"/>
    </xf>
    <xf numFmtId="0" fontId="10" fillId="4" borderId="3" xfId="0" applyFont="1" applyFill="1" applyBorder="1" applyAlignment="1">
      <alignment horizontal="center" vertical="center"/>
    </xf>
    <xf numFmtId="0" fontId="10" fillId="2" borderId="5" xfId="0" applyFont="1" applyFill="1" applyBorder="1" applyAlignment="1"/>
    <xf numFmtId="0" fontId="0" fillId="4" borderId="0" xfId="0" applyFill="1" applyBorder="1" applyProtection="1">
      <protection locked="0"/>
    </xf>
    <xf numFmtId="0" fontId="9" fillId="3" borderId="20" xfId="0" applyFont="1" applyFill="1" applyBorder="1" applyAlignment="1" applyProtection="1">
      <alignment horizontal="center" vertical="center"/>
      <protection locked="0"/>
    </xf>
    <xf numFmtId="2" fontId="0" fillId="3" borderId="20" xfId="0" applyNumberFormat="1" applyFill="1" applyBorder="1" applyAlignment="1" applyProtection="1">
      <alignment horizontal="center"/>
      <protection locked="0"/>
    </xf>
    <xf numFmtId="165" fontId="0" fillId="9" borderId="21" xfId="0" applyNumberFormat="1" applyFill="1" applyBorder="1" applyAlignment="1" applyProtection="1">
      <alignment horizontal="center"/>
      <protection locked="0"/>
    </xf>
    <xf numFmtId="0" fontId="0" fillId="5" borderId="43" xfId="0" applyFill="1" applyBorder="1"/>
    <xf numFmtId="0" fontId="0" fillId="8" borderId="0" xfId="0" applyFill="1"/>
    <xf numFmtId="0" fontId="0" fillId="6" borderId="28" xfId="0" applyFill="1" applyBorder="1"/>
    <xf numFmtId="0" fontId="0" fillId="5" borderId="31" xfId="0" applyFill="1" applyBorder="1" applyAlignment="1">
      <alignment horizontal="center"/>
    </xf>
    <xf numFmtId="3" fontId="0" fillId="5" borderId="31" xfId="0" applyNumberFormat="1" applyFill="1" applyBorder="1" applyAlignment="1">
      <alignment horizontal="center"/>
    </xf>
    <xf numFmtId="0" fontId="0" fillId="6" borderId="31" xfId="0" applyFill="1" applyBorder="1"/>
    <xf numFmtId="0" fontId="0" fillId="5" borderId="29" xfId="0" applyFill="1" applyBorder="1" applyAlignment="1">
      <alignment horizontal="center"/>
    </xf>
    <xf numFmtId="3" fontId="0" fillId="6" borderId="33" xfId="0" applyNumberFormat="1" applyFill="1" applyBorder="1" applyAlignment="1">
      <alignment horizontal="center"/>
    </xf>
    <xf numFmtId="0" fontId="9" fillId="3" borderId="31" xfId="0" applyFont="1" applyFill="1" applyBorder="1" applyAlignment="1" applyProtection="1">
      <alignment horizontal="center" vertical="center"/>
      <protection locked="0"/>
    </xf>
    <xf numFmtId="2" fontId="0" fillId="3" borderId="31" xfId="0" applyNumberFormat="1" applyFill="1" applyBorder="1" applyAlignment="1" applyProtection="1">
      <alignment horizontal="center"/>
      <protection locked="0"/>
    </xf>
    <xf numFmtId="165" fontId="0" fillId="9" borderId="31" xfId="0" applyNumberFormat="1" applyFill="1" applyBorder="1" applyAlignment="1" applyProtection="1">
      <alignment horizontal="center"/>
      <protection locked="0"/>
    </xf>
    <xf numFmtId="0" fontId="0" fillId="0" borderId="0" xfId="0" applyAlignment="1">
      <alignment wrapText="1"/>
    </xf>
    <xf numFmtId="0" fontId="1" fillId="3" borderId="0" xfId="0" applyFont="1" applyFill="1" applyAlignment="1">
      <alignment vertical="top" wrapText="1"/>
    </xf>
    <xf numFmtId="0" fontId="0" fillId="0" borderId="0" xfId="0" applyAlignment="1">
      <alignment vertical="top" wrapText="1"/>
    </xf>
    <xf numFmtId="0" fontId="1" fillId="3" borderId="0" xfId="0" applyFont="1" applyFill="1" applyAlignment="1">
      <alignment vertical="center" wrapText="1"/>
    </xf>
    <xf numFmtId="0" fontId="6" fillId="0" borderId="0" xfId="0" applyFont="1" applyAlignment="1">
      <alignment horizontal="center" wrapText="1"/>
    </xf>
    <xf numFmtId="0" fontId="0" fillId="0" borderId="0" xfId="0" applyAlignment="1"/>
    <xf numFmtId="0" fontId="0" fillId="0" borderId="0" xfId="0" applyAlignment="1">
      <alignment horizontal="justify" wrapText="1"/>
    </xf>
    <xf numFmtId="0" fontId="0" fillId="0" borderId="0" xfId="0" applyAlignment="1">
      <alignment horizontal="justify"/>
    </xf>
    <xf numFmtId="0" fontId="10" fillId="3" borderId="0" xfId="0" applyFont="1" applyFill="1" applyBorder="1" applyAlignment="1">
      <alignment vertical="center"/>
    </xf>
    <xf numFmtId="0" fontId="0" fillId="0" borderId="0" xfId="0" applyAlignment="1">
      <alignment vertical="center"/>
    </xf>
    <xf numFmtId="0" fontId="10" fillId="3" borderId="2" xfId="0" applyFont="1" applyFill="1" applyBorder="1" applyAlignment="1" applyProtection="1">
      <alignment horizontal="left" vertical="center"/>
      <protection locked="0"/>
    </xf>
    <xf numFmtId="0" fontId="0" fillId="0" borderId="3" xfId="0" applyBorder="1" applyAlignment="1"/>
    <xf numFmtId="0" fontId="0" fillId="0" borderId="7" xfId="0" applyBorder="1" applyAlignment="1"/>
    <xf numFmtId="0" fontId="10" fillId="3" borderId="2" xfId="0" applyFont="1" applyFill="1" applyBorder="1" applyAlignment="1" applyProtection="1">
      <alignment horizontal="center" vertical="center"/>
      <protection locked="0"/>
    </xf>
    <xf numFmtId="0" fontId="0" fillId="3" borderId="3" xfId="0" applyFill="1" applyBorder="1" applyAlignment="1"/>
    <xf numFmtId="0" fontId="10" fillId="3" borderId="4" xfId="0" applyFont="1" applyFill="1" applyBorder="1" applyAlignment="1">
      <alignment vertical="center"/>
    </xf>
    <xf numFmtId="0" fontId="0" fillId="3" borderId="4" xfId="0" applyFill="1" applyBorder="1" applyAlignment="1">
      <alignment vertical="center"/>
    </xf>
    <xf numFmtId="0" fontId="10" fillId="3" borderId="4" xfId="0" applyFont="1" applyFill="1" applyBorder="1" applyAlignment="1">
      <alignment horizontal="left" vertical="center"/>
    </xf>
    <xf numFmtId="0" fontId="0" fillId="0" borderId="5" xfId="0" applyBorder="1" applyAlignment="1">
      <alignment horizontal="left" vertical="center"/>
    </xf>
    <xf numFmtId="0" fontId="7" fillId="2" borderId="0" xfId="1" applyFill="1"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Title Sheet'!$C$43:$C$110" fmlaRange="'Title Sheet'!$D$43:$D$110" sel="1" val="0"/>
</file>

<file path=xl/ctrlProps/ctrlProp10.xml><?xml version="1.0" encoding="utf-8"?>
<formControlPr xmlns="http://schemas.microsoft.com/office/spreadsheetml/2009/9/main" objectType="Drop" dropLines="21" dropStyle="combo" dx="16" fmlaLink="'Flare 1 '!$B$50:$B$69" fmlaRange="'Flare 1 '!$C$50:$C$69" sel="1" val="0"/>
</file>

<file path=xl/ctrlProps/ctrlProp11.xml><?xml version="1.0" encoding="utf-8"?>
<formControlPr xmlns="http://schemas.microsoft.com/office/spreadsheetml/2009/9/main" objectType="Drop" dropStyle="combo" dx="16" fmlaLink="'Flare 1 '!$S$54:$S$835" fmlaRange="'Flare 1 '!$S$54:$S$835" sel="0" val="0"/>
</file>

<file path=xl/ctrlProps/ctrlProp12.xml><?xml version="1.0" encoding="utf-8"?>
<formControlPr xmlns="http://schemas.microsoft.com/office/spreadsheetml/2009/9/main" objectType="Drop" dropLines="13" dropStyle="combo" dx="16" fmlaLink="'Flare 1 '!$H$40:$H$52" fmlaRange="'Flare 1 '!$I$40:$I$52" sel="1" val="0"/>
</file>

<file path=xl/ctrlProps/ctrlProp13.xml><?xml version="1.0" encoding="utf-8"?>
<formControlPr xmlns="http://schemas.microsoft.com/office/spreadsheetml/2009/9/main" objectType="Drop" dropLines="20" dropStyle="combo" dx="16" fmlaLink="$F$39:$F$66" fmlaRange="$G$39:$G$66" sel="1" val="0"/>
</file>

<file path=xl/ctrlProps/ctrlProp14.xml><?xml version="1.0" encoding="utf-8"?>
<formControlPr xmlns="http://schemas.microsoft.com/office/spreadsheetml/2009/9/main" objectType="Drop" dropLines="13" dropStyle="combo" dx="16" fmlaLink="'Flare 1 '!$J$40:$J$52" fmlaRange="'Flare 1 '!$K$40:$K$52" sel="1" val="0"/>
</file>

<file path=xl/ctrlProps/ctrlProp15.xml><?xml version="1.0" encoding="utf-8"?>
<formControlPr xmlns="http://schemas.microsoft.com/office/spreadsheetml/2009/9/main" objectType="Drop" dropLines="3" dropStyle="combo" dx="16" fmlaLink="'Flare 1 '!$C$40:$C$42" fmlaRange="'Flare 1 '!$D$40:$D$42" sel="1" val="0"/>
</file>

<file path=xl/ctrlProps/ctrlProp16.xml><?xml version="1.0" encoding="utf-8"?>
<formControlPr xmlns="http://schemas.microsoft.com/office/spreadsheetml/2009/9/main" objectType="Drop" dropStyle="combo" dx="16" fmlaLink="'Flare 1 '!$N$42:$N$49" fmlaRange="'Flare 1 '!$Q$42:$Q$49" sel="1" val="0"/>
</file>

<file path=xl/ctrlProps/ctrlProp17.xml><?xml version="1.0" encoding="utf-8"?>
<formControlPr xmlns="http://schemas.microsoft.com/office/spreadsheetml/2009/9/main" objectType="Drop" dropLines="21" dropStyle="combo" dx="16" fmlaLink="'Flare 1 '!$B$50:$B$69" fmlaRange="'Flare 1 '!$C$50:$C$69" sel="1" val="0"/>
</file>

<file path=xl/ctrlProps/ctrlProp18.xml><?xml version="1.0" encoding="utf-8"?>
<formControlPr xmlns="http://schemas.microsoft.com/office/spreadsheetml/2009/9/main" objectType="Drop" dropStyle="combo" dx="16" fmlaLink="$R$54:$R$835" fmlaRange="$S$54:$S$835" sel="1" val="0"/>
</file>

<file path=xl/ctrlProps/ctrlProp19.xml><?xml version="1.0" encoding="utf-8"?>
<formControlPr xmlns="http://schemas.microsoft.com/office/spreadsheetml/2009/9/main" objectType="Drop" dropLines="13" dropStyle="combo" dx="16" fmlaLink="'Flare 2'!$H$40:$H$52" fmlaRange="'Flare 2'!$I$40:$I$52" sel="1" val="0"/>
</file>

<file path=xl/ctrlProps/ctrlProp2.xml><?xml version="1.0" encoding="utf-8"?>
<formControlPr xmlns="http://schemas.microsoft.com/office/spreadsheetml/2009/9/main" objectType="Drop" dropStyle="combo" dx="16" fmlaLink="'Title Sheet'!$F$43:$F$110" fmlaRange="'Title Sheet'!$G$43:$G$110" sel="1" val="0"/>
</file>

<file path=xl/ctrlProps/ctrlProp20.xml><?xml version="1.0" encoding="utf-8"?>
<formControlPr xmlns="http://schemas.microsoft.com/office/spreadsheetml/2009/9/main" objectType="Drop" dropLines="20" dropStyle="combo" dx="16" fmlaLink="$F$39:$F$66" fmlaRange="$G$39:$G$66" sel="1" val="0"/>
</file>

<file path=xl/ctrlProps/ctrlProp21.xml><?xml version="1.0" encoding="utf-8"?>
<formControlPr xmlns="http://schemas.microsoft.com/office/spreadsheetml/2009/9/main" objectType="Drop" dropLines="13" dropStyle="combo" dx="16" fmlaLink="'Flare 2'!$J$40:$J$52" fmlaRange="'Flare 2'!$K$40:$K$52" sel="1" val="0"/>
</file>

<file path=xl/ctrlProps/ctrlProp22.xml><?xml version="1.0" encoding="utf-8"?>
<formControlPr xmlns="http://schemas.microsoft.com/office/spreadsheetml/2009/9/main" objectType="Drop" dropLines="3" dropStyle="combo" dx="16" fmlaLink="'Flare 2'!$C$40:$C$42" fmlaRange="'Flare 2'!$D$40:$D$42" sel="1" val="0"/>
</file>

<file path=xl/ctrlProps/ctrlProp23.xml><?xml version="1.0" encoding="utf-8"?>
<formControlPr xmlns="http://schemas.microsoft.com/office/spreadsheetml/2009/9/main" objectType="Drop" dropStyle="combo" dx="16" fmlaLink="'Flare 2'!$N$42:$N$49" fmlaRange="'Flare 2'!$Q$42:$Q$49" sel="1" val="0"/>
</file>

<file path=xl/ctrlProps/ctrlProp24.xml><?xml version="1.0" encoding="utf-8"?>
<formControlPr xmlns="http://schemas.microsoft.com/office/spreadsheetml/2009/9/main" objectType="Drop" dropLines="21" dropStyle="combo" dx="16" fmlaLink="'Flare 2'!$B$50:$B$69" fmlaRange="'Flare 2'!$C$50:$C$69" sel="1" val="0"/>
</file>

<file path=xl/ctrlProps/ctrlProp25.xml><?xml version="1.0" encoding="utf-8"?>
<formControlPr xmlns="http://schemas.microsoft.com/office/spreadsheetml/2009/9/main" objectType="Drop" dropStyle="combo" dx="16" fmlaLink="$R$54:$R$835" fmlaRange="$S$54:$S$835" sel="1" val="0"/>
</file>

<file path=xl/ctrlProps/ctrlProp26.xml><?xml version="1.0" encoding="utf-8"?>
<formControlPr xmlns="http://schemas.microsoft.com/office/spreadsheetml/2009/9/main" objectType="Drop" dropLines="13" dropStyle="combo" dx="16" fmlaLink="'Flare 3'!$H$40:$H$52" fmlaRange="'Flare 3'!$I$40:$I$52" sel="1" val="0"/>
</file>

<file path=xl/ctrlProps/ctrlProp27.xml><?xml version="1.0" encoding="utf-8"?>
<formControlPr xmlns="http://schemas.microsoft.com/office/spreadsheetml/2009/9/main" objectType="Drop" dropLines="20" dropStyle="combo" dx="16" fmlaLink="$F$39:$F$66" fmlaRange="$G$39:$G$66" sel="1" val="0"/>
</file>

<file path=xl/ctrlProps/ctrlProp28.xml><?xml version="1.0" encoding="utf-8"?>
<formControlPr xmlns="http://schemas.microsoft.com/office/spreadsheetml/2009/9/main" objectType="Drop" dropLines="13" dropStyle="combo" dx="16" fmlaLink="'Flare 3'!$J$40:$J$52" fmlaRange="'Flare 3'!$K$40:$K$52" sel="1" val="0"/>
</file>

<file path=xl/ctrlProps/ctrlProp29.xml><?xml version="1.0" encoding="utf-8"?>
<formControlPr xmlns="http://schemas.microsoft.com/office/spreadsheetml/2009/9/main" objectType="Drop" dropLines="3" dropStyle="combo" dx="16" fmlaLink="'Flare 3'!$C$40:$C$42" fmlaRange="'Flare 3'!$D$40:$D$42" sel="1" val="0"/>
</file>

<file path=xl/ctrlProps/ctrlProp3.xml><?xml version="1.0" encoding="utf-8"?>
<formControlPr xmlns="http://schemas.microsoft.com/office/spreadsheetml/2009/9/main" objectType="Drop" dropStyle="combo" dx="16" fmlaLink="'Title Sheet'!$N$43:$N$55" fmlaRange="'Title Sheet'!$O$43:$O$55" sel="1" val="0"/>
</file>

<file path=xl/ctrlProps/ctrlProp30.xml><?xml version="1.0" encoding="utf-8"?>
<formControlPr xmlns="http://schemas.microsoft.com/office/spreadsheetml/2009/9/main" objectType="Drop" dropStyle="combo" dx="16" fmlaLink="'Flare 3'!$N$42:$N$49" fmlaRange="'Flare 3'!$Q$42:$Q$49" sel="1" val="0"/>
</file>

<file path=xl/ctrlProps/ctrlProp31.xml><?xml version="1.0" encoding="utf-8"?>
<formControlPr xmlns="http://schemas.microsoft.com/office/spreadsheetml/2009/9/main" objectType="Drop" dropLines="21" dropStyle="combo" dx="16" fmlaLink="'Flare 3'!$B$50:$B$69" fmlaRange="'Flare 3'!$C$50:$C$69" sel="1" val="0"/>
</file>

<file path=xl/ctrlProps/ctrlProp32.xml><?xml version="1.0" encoding="utf-8"?>
<formControlPr xmlns="http://schemas.microsoft.com/office/spreadsheetml/2009/9/main" objectType="Drop" dropStyle="combo" dx="16" fmlaLink="$R$54:$R$835" fmlaRange="$S$54:$S$835" sel="1" val="0"/>
</file>

<file path=xl/ctrlProps/ctrlProp33.xml><?xml version="1.0" encoding="utf-8"?>
<formControlPr xmlns="http://schemas.microsoft.com/office/spreadsheetml/2009/9/main" objectType="Drop" dropLines="13" dropStyle="combo" dx="16" fmlaLink="'Flare 4'!$H$40:$H$52" fmlaRange="'Flare 4'!$I$40:$I$52" sel="1" val="0"/>
</file>

<file path=xl/ctrlProps/ctrlProp34.xml><?xml version="1.0" encoding="utf-8"?>
<formControlPr xmlns="http://schemas.microsoft.com/office/spreadsheetml/2009/9/main" objectType="Drop" dropLines="20" dropStyle="combo" dx="16" fmlaLink="$F$39:$F$66" fmlaRange="$G$39:$G$66" sel="1" val="0"/>
</file>

<file path=xl/ctrlProps/ctrlProp35.xml><?xml version="1.0" encoding="utf-8"?>
<formControlPr xmlns="http://schemas.microsoft.com/office/spreadsheetml/2009/9/main" objectType="Drop" dropLines="13" dropStyle="combo" dx="16" fmlaLink="'Flare 4'!$J$40:$J$52" fmlaRange="'Flare 4'!$K$40:$K$52" sel="1" val="0"/>
</file>

<file path=xl/ctrlProps/ctrlProp36.xml><?xml version="1.0" encoding="utf-8"?>
<formControlPr xmlns="http://schemas.microsoft.com/office/spreadsheetml/2009/9/main" objectType="Drop" dropLines="3" dropStyle="combo" dx="16" fmlaLink="'Flare 4'!$C$40:$C$42" fmlaRange="'Flare 4'!$D$40:$D$42" sel="1" val="0"/>
</file>

<file path=xl/ctrlProps/ctrlProp37.xml><?xml version="1.0" encoding="utf-8"?>
<formControlPr xmlns="http://schemas.microsoft.com/office/spreadsheetml/2009/9/main" objectType="Drop" dropStyle="combo" dx="16" fmlaLink="'Flare 4'!$N$42:$N$49" fmlaRange="'Flare 4'!$Q$42:$Q$49" sel="1" val="0"/>
</file>

<file path=xl/ctrlProps/ctrlProp38.xml><?xml version="1.0" encoding="utf-8"?>
<formControlPr xmlns="http://schemas.microsoft.com/office/spreadsheetml/2009/9/main" objectType="Drop" dropLines="21" dropStyle="combo" dx="16" fmlaLink="'Flare 4'!$B$50:$B$69" fmlaRange="'Flare 4'!$C$50:$C$69" sel="1" val="0"/>
</file>

<file path=xl/ctrlProps/ctrlProp39.xml><?xml version="1.0" encoding="utf-8"?>
<formControlPr xmlns="http://schemas.microsoft.com/office/spreadsheetml/2009/9/main" objectType="Drop" dropStyle="combo" dx="16" fmlaLink="$R$54:$R$835" fmlaRange="$S$54:$S$835" sel="1" val="0"/>
</file>

<file path=xl/ctrlProps/ctrlProp4.xml><?xml version="1.0" encoding="utf-8"?>
<formControlPr xmlns="http://schemas.microsoft.com/office/spreadsheetml/2009/9/main" objectType="Drop" dropStyle="combo" dx="16" fmlaLink="'Title Sheet'!$Q$43:$Q$54" fmlaRange="'Title Sheet'!$R$43:$R$55" sel="1" val="0"/>
</file>

<file path=xl/ctrlProps/ctrlProp40.xml><?xml version="1.0" encoding="utf-8"?>
<formControlPr xmlns="http://schemas.microsoft.com/office/spreadsheetml/2009/9/main" objectType="Drop" dropLines="13" dropStyle="combo" dx="16" fmlaLink="'Flare 5'!$H$40:$H$52" fmlaRange="'Flare 5'!$I$40:$I$52" sel="1" val="0"/>
</file>

<file path=xl/ctrlProps/ctrlProp41.xml><?xml version="1.0" encoding="utf-8"?>
<formControlPr xmlns="http://schemas.microsoft.com/office/spreadsheetml/2009/9/main" objectType="Drop" dropLines="20" dropStyle="combo" dx="16" fmlaLink="$F$39:$F$66" fmlaRange="$G$39:$G$66" sel="1" val="0"/>
</file>

<file path=xl/ctrlProps/ctrlProp42.xml><?xml version="1.0" encoding="utf-8"?>
<formControlPr xmlns="http://schemas.microsoft.com/office/spreadsheetml/2009/9/main" objectType="Drop" dropLines="13" dropStyle="combo" dx="16" fmlaLink="'Flare 5'!$J$40:$J$52" fmlaRange="'Flare 5'!$K$40:$K$52" sel="1" val="0"/>
</file>

<file path=xl/ctrlProps/ctrlProp43.xml><?xml version="1.0" encoding="utf-8"?>
<formControlPr xmlns="http://schemas.microsoft.com/office/spreadsheetml/2009/9/main" objectType="Drop" dropLines="3" dropStyle="combo" dx="16" fmlaLink="'Flare 5'!$C$40:$C$42" fmlaRange="'Flare 5'!$D$40:$D$42" sel="1" val="0"/>
</file>

<file path=xl/ctrlProps/ctrlProp44.xml><?xml version="1.0" encoding="utf-8"?>
<formControlPr xmlns="http://schemas.microsoft.com/office/spreadsheetml/2009/9/main" objectType="Drop" dropStyle="combo" dx="16" fmlaLink="'Flare 5'!$N$42:$N$49" fmlaRange="'Flare 5'!$Q$42:$Q$49" sel="1" val="0"/>
</file>

<file path=xl/ctrlProps/ctrlProp45.xml><?xml version="1.0" encoding="utf-8"?>
<formControlPr xmlns="http://schemas.microsoft.com/office/spreadsheetml/2009/9/main" objectType="Drop" dropLines="21" dropStyle="combo" dx="16" fmlaLink="'Flare 5'!$B$50:$B$69" fmlaRange="'Flare 5'!$C$50:$C$69" sel="1" val="0"/>
</file>

<file path=xl/ctrlProps/ctrlProp46.xml><?xml version="1.0" encoding="utf-8"?>
<formControlPr xmlns="http://schemas.microsoft.com/office/spreadsheetml/2009/9/main" objectType="Drop" dropStyle="combo" dx="16" fmlaLink="$R$54:$R$835" fmlaRange="$S$54:$S$835" sel="1" val="0"/>
</file>

<file path=xl/ctrlProps/ctrlProp47.xml><?xml version="1.0" encoding="utf-8"?>
<formControlPr xmlns="http://schemas.microsoft.com/office/spreadsheetml/2009/9/main" objectType="Drop" dropLines="13" dropStyle="combo" dx="16" fmlaLink="'Flare 6'!$H$40:$H$52" fmlaRange="'Flare 6'!$I$40:$I$52" sel="1" val="0"/>
</file>

<file path=xl/ctrlProps/ctrlProp48.xml><?xml version="1.0" encoding="utf-8"?>
<formControlPr xmlns="http://schemas.microsoft.com/office/spreadsheetml/2009/9/main" objectType="Drop" dropLines="20" dropStyle="combo" dx="16" fmlaLink="$F$39:$F$66" fmlaRange="$G$39:$G$66" sel="1" val="0"/>
</file>

<file path=xl/ctrlProps/ctrlProp49.xml><?xml version="1.0" encoding="utf-8"?>
<formControlPr xmlns="http://schemas.microsoft.com/office/spreadsheetml/2009/9/main" objectType="Drop" dropLines="13" dropStyle="combo" dx="16" fmlaLink="'Flare 6'!$J$40:$J$52" fmlaRange="'Flare 6'!$K$40:$K$52" sel="1" val="0"/>
</file>

<file path=xl/ctrlProps/ctrlProp5.xml><?xml version="1.0" encoding="utf-8"?>
<formControlPr xmlns="http://schemas.microsoft.com/office/spreadsheetml/2009/9/main" objectType="Drop" dropLines="13" dropStyle="combo" dx="16" fmlaLink="'Flare 1 '!$H$40:$H$52" fmlaRange="'Flare 1 '!$I$40:$I$52" sel="1" val="0"/>
</file>

<file path=xl/ctrlProps/ctrlProp50.xml><?xml version="1.0" encoding="utf-8"?>
<formControlPr xmlns="http://schemas.microsoft.com/office/spreadsheetml/2009/9/main" objectType="Drop" dropLines="3" dropStyle="combo" dx="16" fmlaLink="'Flare 6'!$C$40:$C$42" fmlaRange="'Flare 6'!$D$40:$D$42" sel="1" val="0"/>
</file>

<file path=xl/ctrlProps/ctrlProp51.xml><?xml version="1.0" encoding="utf-8"?>
<formControlPr xmlns="http://schemas.microsoft.com/office/spreadsheetml/2009/9/main" objectType="Drop" dropStyle="combo" dx="16" fmlaLink="'Flare 6'!$N$42:$N$49" fmlaRange="'Flare 6'!$Q$42:$Q$49" sel="1" val="0"/>
</file>

<file path=xl/ctrlProps/ctrlProp52.xml><?xml version="1.0" encoding="utf-8"?>
<formControlPr xmlns="http://schemas.microsoft.com/office/spreadsheetml/2009/9/main" objectType="Drop" dropLines="21" dropStyle="combo" dx="16" fmlaLink="'Flare 6'!$B$50:$B$69" fmlaRange="'Flare 6'!$C$50:$C$69" sel="1" val="0"/>
</file>

<file path=xl/ctrlProps/ctrlProp53.xml><?xml version="1.0" encoding="utf-8"?>
<formControlPr xmlns="http://schemas.microsoft.com/office/spreadsheetml/2009/9/main" objectType="Drop" dropStyle="combo" dx="16" fmlaLink="$R$54:$R$835" fmlaRange="$S$54:$S$835" sel="1" val="0"/>
</file>

<file path=xl/ctrlProps/ctrlProp54.xml><?xml version="1.0" encoding="utf-8"?>
<formControlPr xmlns="http://schemas.microsoft.com/office/spreadsheetml/2009/9/main" objectType="Drop" dropLines="13" dropStyle="combo" dx="16" fmlaLink="'Engine 1'!$H$40:$H$52" fmlaRange="'Engine 1'!$I$40:$I$52" sel="1" val="0"/>
</file>

<file path=xl/ctrlProps/ctrlProp55.xml><?xml version="1.0" encoding="utf-8"?>
<formControlPr xmlns="http://schemas.microsoft.com/office/spreadsheetml/2009/9/main" objectType="Drop" dropLines="20" dropStyle="combo" dx="16" fmlaLink="$L$40:$L$67" fmlaRange="$N$40:$N$67" sel="1" val="0"/>
</file>

<file path=xl/ctrlProps/ctrlProp56.xml><?xml version="1.0" encoding="utf-8"?>
<formControlPr xmlns="http://schemas.microsoft.com/office/spreadsheetml/2009/9/main" objectType="Drop" dropLines="13" dropStyle="combo" dx="16" fmlaLink="'Engine 1'!$J$40:$J$52" fmlaRange="'Engine 1'!$K$40:$K$52" sel="1" val="0"/>
</file>

<file path=xl/ctrlProps/ctrlProp57.xml><?xml version="1.0" encoding="utf-8"?>
<formControlPr xmlns="http://schemas.microsoft.com/office/spreadsheetml/2009/9/main" objectType="Drop" dropStyle="combo" dx="16" fmlaLink="'Engine 1'!$B$40:$B$48" fmlaRange="'Engine 1'!$C$40:$C$48" sel="1" val="0"/>
</file>

<file path=xl/ctrlProps/ctrlProp58.xml><?xml version="1.0" encoding="utf-8"?>
<formControlPr xmlns="http://schemas.microsoft.com/office/spreadsheetml/2009/9/main" objectType="Drop" dropLines="13" dropStyle="combo" dx="16" fmlaLink="'Engine 2'!$H$40:$H$52" fmlaRange="'Engine 2'!$I$40:$I$52" sel="1" val="0"/>
</file>

<file path=xl/ctrlProps/ctrlProp59.xml><?xml version="1.0" encoding="utf-8"?>
<formControlPr xmlns="http://schemas.microsoft.com/office/spreadsheetml/2009/9/main" objectType="Drop" dropLines="20" dropStyle="combo" dx="16" fmlaLink="$L$40:$L$67" fmlaRange="$N$40:$N$67" sel="1" val="0"/>
</file>

<file path=xl/ctrlProps/ctrlProp6.xml><?xml version="1.0" encoding="utf-8"?>
<formControlPr xmlns="http://schemas.microsoft.com/office/spreadsheetml/2009/9/main" objectType="Drop" dropLines="20" dropStyle="combo" dx="16" fmlaLink="'Flare 1 '!$G$39:$G$66" fmlaRange="'Flare 1 '!$G$39:$G$66" sel="2" val="0"/>
</file>

<file path=xl/ctrlProps/ctrlProp60.xml><?xml version="1.0" encoding="utf-8"?>
<formControlPr xmlns="http://schemas.microsoft.com/office/spreadsheetml/2009/9/main" objectType="Drop" dropLines="13" dropStyle="combo" dx="16" fmlaLink="'Engine 2'!$J$40:$J$52" fmlaRange="'Engine 2'!$K$40:$K$52" sel="1" val="0"/>
</file>

<file path=xl/ctrlProps/ctrlProp61.xml><?xml version="1.0" encoding="utf-8"?>
<formControlPr xmlns="http://schemas.microsoft.com/office/spreadsheetml/2009/9/main" objectType="Drop" dropStyle="combo" dx="16" fmlaLink="'Engine 2'!$B$40:$B$48" fmlaRange="'Engine 2'!$C$40:$C$48" sel="1" val="0"/>
</file>

<file path=xl/ctrlProps/ctrlProp62.xml><?xml version="1.0" encoding="utf-8"?>
<formControlPr xmlns="http://schemas.microsoft.com/office/spreadsheetml/2009/9/main" objectType="Drop" dropLines="13" dropStyle="combo" dx="16" fmlaLink="'Engine 3'!$H$40:$H$52" fmlaRange="'Engine 3'!$I$40:$I$52" sel="1" val="0"/>
</file>

<file path=xl/ctrlProps/ctrlProp63.xml><?xml version="1.0" encoding="utf-8"?>
<formControlPr xmlns="http://schemas.microsoft.com/office/spreadsheetml/2009/9/main" objectType="Drop" dropLines="20" dropStyle="combo" dx="16" fmlaLink="$L$40:$L$67" fmlaRange="$N$40:$N$67" sel="1" val="0"/>
</file>

<file path=xl/ctrlProps/ctrlProp64.xml><?xml version="1.0" encoding="utf-8"?>
<formControlPr xmlns="http://schemas.microsoft.com/office/spreadsheetml/2009/9/main" objectType="Drop" dropLines="13" dropStyle="combo" dx="16" fmlaLink="'Engine 3'!$J$40:$J$52" fmlaRange="'Engine 3'!$K$40:$K$52" sel="1" val="0"/>
</file>

<file path=xl/ctrlProps/ctrlProp65.xml><?xml version="1.0" encoding="utf-8"?>
<formControlPr xmlns="http://schemas.microsoft.com/office/spreadsheetml/2009/9/main" objectType="Drop" dropStyle="combo" dx="16" fmlaLink="'Engine 3'!$B$40:$B$48" fmlaRange="'Engine 3'!$C$40:$C$48" sel="1" val="0"/>
</file>

<file path=xl/ctrlProps/ctrlProp66.xml><?xml version="1.0" encoding="utf-8"?>
<formControlPr xmlns="http://schemas.microsoft.com/office/spreadsheetml/2009/9/main" objectType="Drop" dropLines="13" dropStyle="combo" dx="16" fmlaLink="'Engine 4'!$H$40:$H$52" fmlaRange="'Engine 4'!$I$40:$I$52" sel="1" val="0"/>
</file>

<file path=xl/ctrlProps/ctrlProp67.xml><?xml version="1.0" encoding="utf-8"?>
<formControlPr xmlns="http://schemas.microsoft.com/office/spreadsheetml/2009/9/main" objectType="Drop" dropLines="20" dropStyle="combo" dx="16" fmlaLink="$L$40:$L$67" fmlaRange="$N$40:$N$67" sel="1" val="0"/>
</file>

<file path=xl/ctrlProps/ctrlProp68.xml><?xml version="1.0" encoding="utf-8"?>
<formControlPr xmlns="http://schemas.microsoft.com/office/spreadsheetml/2009/9/main" objectType="Drop" dropLines="13" dropStyle="combo" dx="16" fmlaLink="'Engine 4'!$J$40:$J$52" fmlaRange="'Engine 4'!$K$40:$K$52" sel="1" val="0"/>
</file>

<file path=xl/ctrlProps/ctrlProp69.xml><?xml version="1.0" encoding="utf-8"?>
<formControlPr xmlns="http://schemas.microsoft.com/office/spreadsheetml/2009/9/main" objectType="Drop" dropStyle="combo" dx="16" fmlaLink="'Engine 4'!$B$40:$B$48" fmlaRange="'Engine 4'!$C$40:$C$48" sel="1" val="0"/>
</file>

<file path=xl/ctrlProps/ctrlProp7.xml><?xml version="1.0" encoding="utf-8"?>
<formControlPr xmlns="http://schemas.microsoft.com/office/spreadsheetml/2009/9/main" objectType="Drop" dropLines="13" dropStyle="combo" dx="16" fmlaLink="'Flare 1 '!$J$40:$J$52" fmlaRange="'Flare 1 '!$K$40:$K$52" sel="1" val="0"/>
</file>

<file path=xl/ctrlProps/ctrlProp70.xml><?xml version="1.0" encoding="utf-8"?>
<formControlPr xmlns="http://schemas.microsoft.com/office/spreadsheetml/2009/9/main" objectType="Drop" dropLines="13" dropStyle="combo" dx="16" fmlaLink="'Engine 5'!$H$40:$H$52" fmlaRange="'Engine 5'!$I$40:$I$52" sel="1" val="0"/>
</file>

<file path=xl/ctrlProps/ctrlProp71.xml><?xml version="1.0" encoding="utf-8"?>
<formControlPr xmlns="http://schemas.microsoft.com/office/spreadsheetml/2009/9/main" objectType="Drop" dropLines="20" dropStyle="combo" dx="16" fmlaLink="$L$40:$L$67" fmlaRange="$N$40:$N$67" sel="1" val="0"/>
</file>

<file path=xl/ctrlProps/ctrlProp72.xml><?xml version="1.0" encoding="utf-8"?>
<formControlPr xmlns="http://schemas.microsoft.com/office/spreadsheetml/2009/9/main" objectType="Drop" dropLines="13" dropStyle="combo" dx="16" fmlaLink="'Engine 5'!$J$40:$J$52" fmlaRange="'Engine 5'!$K$40:$K$52" sel="1" val="0"/>
</file>

<file path=xl/ctrlProps/ctrlProp73.xml><?xml version="1.0" encoding="utf-8"?>
<formControlPr xmlns="http://schemas.microsoft.com/office/spreadsheetml/2009/9/main" objectType="Drop" dropStyle="combo" dx="16" fmlaLink="'Engine 5'!$B$40:$B$48" fmlaRange="'Engine 5'!$C$40:$C$48" sel="1" val="0"/>
</file>

<file path=xl/ctrlProps/ctrlProp74.xml><?xml version="1.0" encoding="utf-8"?>
<formControlPr xmlns="http://schemas.microsoft.com/office/spreadsheetml/2009/9/main" objectType="Drop" dropLines="13" dropStyle="combo" dx="16" fmlaLink="'Engine 6'!$H$40:$H$52" fmlaRange="'Engine 6'!$I$40:$I$52" sel="1" val="0"/>
</file>

<file path=xl/ctrlProps/ctrlProp75.xml><?xml version="1.0" encoding="utf-8"?>
<formControlPr xmlns="http://schemas.microsoft.com/office/spreadsheetml/2009/9/main" objectType="Drop" dropLines="20" dropStyle="combo" dx="16" fmlaLink="$L$40:$L$67" fmlaRange="$N$40:$N$67" sel="1" val="0"/>
</file>

<file path=xl/ctrlProps/ctrlProp76.xml><?xml version="1.0" encoding="utf-8"?>
<formControlPr xmlns="http://schemas.microsoft.com/office/spreadsheetml/2009/9/main" objectType="Drop" dropLines="13" dropStyle="combo" dx="16" fmlaLink="'Engine 6'!$J$40:$J$52" fmlaRange="'Engine 6'!$K$40:$K$52" sel="1" val="0"/>
</file>

<file path=xl/ctrlProps/ctrlProp77.xml><?xml version="1.0" encoding="utf-8"?>
<formControlPr xmlns="http://schemas.microsoft.com/office/spreadsheetml/2009/9/main" objectType="Drop" dropStyle="combo" dx="16" fmlaLink="'Engine 6'!$B$40:$B$48" fmlaRange="'Engine 6'!$C$40:$C$48" sel="1" val="0"/>
</file>

<file path=xl/ctrlProps/ctrlProp8.xml><?xml version="1.0" encoding="utf-8"?>
<formControlPr xmlns="http://schemas.microsoft.com/office/spreadsheetml/2009/9/main" objectType="Drop" dropLines="3" dropStyle="combo" dx="16" fmlaLink="'Flare 1 '!$C$40:$C$42" fmlaRange="'Flare 1 '!$D$40:$D$42" sel="1" val="0"/>
</file>

<file path=xl/ctrlProps/ctrlProp9.xml><?xml version="1.0" encoding="utf-8"?>
<formControlPr xmlns="http://schemas.microsoft.com/office/spreadsheetml/2009/9/main" objectType="Drop" dropStyle="combo" dx="16" fmlaLink="'Flare 1 '!$N$42:$N$49" fmlaRange="'Flare 1 '!$Q$42:$Q$49"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0</xdr:row>
      <xdr:rowOff>0</xdr:rowOff>
    </xdr:from>
    <xdr:to>
      <xdr:col>1</xdr:col>
      <xdr:colOff>1752600</xdr:colOff>
      <xdr:row>6</xdr:row>
      <xdr:rowOff>28575</xdr:rowOff>
    </xdr:to>
    <xdr:pic>
      <xdr:nvPicPr>
        <xdr:cNvPr id="2" name="Picture 16" descr="EPA - Environmental Protection Agency">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8764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5543550</xdr:colOff>
          <xdr:row>9</xdr:row>
          <xdr:rowOff>57150</xdr:rowOff>
        </xdr:from>
        <xdr:to>
          <xdr:col>2</xdr:col>
          <xdr:colOff>885825</xdr:colOff>
          <xdr:row>10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5534025</xdr:colOff>
          <xdr:row>10</xdr:row>
          <xdr:rowOff>76200</xdr:rowOff>
        </xdr:from>
        <xdr:to>
          <xdr:col>5</xdr:col>
          <xdr:colOff>247650</xdr:colOff>
          <xdr:row>10</xdr:row>
          <xdr:rowOff>276225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12</xdr:row>
          <xdr:rowOff>0</xdr:rowOff>
        </xdr:from>
        <xdr:to>
          <xdr:col>2</xdr:col>
          <xdr:colOff>1019175</xdr:colOff>
          <xdr:row>13</xdr:row>
          <xdr:rowOff>9525</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13</xdr:row>
          <xdr:rowOff>66675</xdr:rowOff>
        </xdr:from>
        <xdr:to>
          <xdr:col>2</xdr:col>
          <xdr:colOff>1019175</xdr:colOff>
          <xdr:row>14</xdr:row>
          <xdr:rowOff>180975</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495300</xdr:colOff>
      <xdr:row>3</xdr:row>
      <xdr:rowOff>180975</xdr:rowOff>
    </xdr:to>
    <xdr:pic>
      <xdr:nvPicPr>
        <xdr:cNvPr id="2" name="Picture 16" descr="EPA - Environmental Protection Agency">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76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304800</xdr:colOff>
          <xdr:row>67</xdr:row>
          <xdr:rowOff>19050</xdr:rowOff>
        </xdr:from>
        <xdr:to>
          <xdr:col>8</xdr:col>
          <xdr:colOff>180975</xdr:colOff>
          <xdr:row>68</xdr:row>
          <xdr:rowOff>9525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67</xdr:row>
          <xdr:rowOff>9525</xdr:rowOff>
        </xdr:from>
        <xdr:to>
          <xdr:col>9</xdr:col>
          <xdr:colOff>485775</xdr:colOff>
          <xdr:row>68</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68</xdr:row>
          <xdr:rowOff>66675</xdr:rowOff>
        </xdr:from>
        <xdr:to>
          <xdr:col>8</xdr:col>
          <xdr:colOff>180975</xdr:colOff>
          <xdr:row>68</xdr:row>
          <xdr:rowOff>238125</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66</xdr:row>
          <xdr:rowOff>28575</xdr:rowOff>
        </xdr:from>
        <xdr:to>
          <xdr:col>8</xdr:col>
          <xdr:colOff>495300</xdr:colOff>
          <xdr:row>66</xdr:row>
          <xdr:rowOff>171450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69</xdr:row>
          <xdr:rowOff>47625</xdr:rowOff>
        </xdr:from>
        <xdr:to>
          <xdr:col>9</xdr:col>
          <xdr:colOff>571500</xdr:colOff>
          <xdr:row>69</xdr:row>
          <xdr:rowOff>200025</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65</xdr:row>
          <xdr:rowOff>57150</xdr:rowOff>
        </xdr:from>
        <xdr:to>
          <xdr:col>8</xdr:col>
          <xdr:colOff>180975</xdr:colOff>
          <xdr:row>65</xdr:row>
          <xdr:rowOff>257175</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66</xdr:row>
          <xdr:rowOff>57150</xdr:rowOff>
        </xdr:from>
        <xdr:to>
          <xdr:col>12</xdr:col>
          <xdr:colOff>485775</xdr:colOff>
          <xdr:row>66</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3074" name="Drop Down 2" descr="Select"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4103" name="Drop Dow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5126" name="Drop Dow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5127" name="Drop Dow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LFGProject@epa.ie" TargetMode="External"/><Relationship Id="rId1" Type="http://schemas.openxmlformats.org/officeDocument/2006/relationships/hyperlink" Target="mailto:LFGProject@epa.i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6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65.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6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73.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omments" Target="../comments1.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omments" Target="../comments3.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8.xml"/><Relationship Id="rId11" Type="http://schemas.openxmlformats.org/officeDocument/2006/relationships/comments" Target="../comments4.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omments" Target="../comments5.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7.vml"/><Relationship Id="rId7" Type="http://schemas.openxmlformats.org/officeDocument/2006/relationships/ctrlProp" Target="../ctrlProps/ctrlProp4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omments" Target="../comments6.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8.vml"/><Relationship Id="rId7"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omments" Target="../comments7.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57.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W205"/>
  <sheetViews>
    <sheetView showGridLines="0" showRowColHeaders="0" tabSelected="1" topLeftCell="A19" zoomScaleNormal="100" workbookViewId="0">
      <selection activeCell="B21" sqref="B21:J21"/>
    </sheetView>
  </sheetViews>
  <sheetFormatPr defaultRowHeight="15" x14ac:dyDescent="0.25"/>
  <cols>
    <col min="1" max="1" width="4.28515625" customWidth="1"/>
    <col min="2" max="2" width="83.5703125" customWidth="1"/>
    <col min="3" max="3" width="15.42578125" customWidth="1"/>
    <col min="12" max="12" width="11.140625" customWidth="1"/>
    <col min="18" max="18" width="9.140625" customWidth="1"/>
    <col min="19" max="23" width="9.140625" hidden="1" customWidth="1"/>
    <col min="24" max="34" width="9.140625" customWidth="1"/>
  </cols>
  <sheetData>
    <row r="8" spans="1:22" ht="22.5" x14ac:dyDescent="0.3">
      <c r="B8" s="1" t="s">
        <v>279</v>
      </c>
      <c r="C8" s="2"/>
      <c r="D8" s="2"/>
      <c r="E8" s="2"/>
      <c r="F8" s="2"/>
      <c r="G8" s="2"/>
      <c r="H8" s="2"/>
      <c r="I8" s="2"/>
      <c r="J8" s="2"/>
      <c r="K8" s="2"/>
    </row>
    <row r="9" spans="1:22" x14ac:dyDescent="0.25">
      <c r="B9" s="3"/>
    </row>
    <row r="10" spans="1:22" ht="20.25" customHeight="1" x14ac:dyDescent="0.25">
      <c r="A10" s="4"/>
      <c r="B10" s="4" t="s">
        <v>274</v>
      </c>
      <c r="C10" s="4"/>
      <c r="D10" s="4"/>
      <c r="E10" s="4"/>
      <c r="F10" s="4"/>
      <c r="G10" s="4"/>
      <c r="H10" s="4"/>
      <c r="I10" s="4"/>
      <c r="J10" s="4"/>
      <c r="K10" s="4"/>
      <c r="L10" s="4"/>
    </row>
    <row r="11" spans="1:22" ht="22.5" customHeight="1" x14ac:dyDescent="0.25">
      <c r="A11" s="4"/>
      <c r="B11" s="4" t="s">
        <v>0</v>
      </c>
      <c r="C11" s="4"/>
      <c r="D11" s="4"/>
      <c r="E11" s="4"/>
      <c r="F11" s="4"/>
      <c r="G11" s="4"/>
      <c r="H11" s="4"/>
      <c r="I11" s="4"/>
      <c r="J11" s="4"/>
      <c r="K11" s="4"/>
      <c r="L11" s="4"/>
    </row>
    <row r="12" spans="1:22" ht="9.75" customHeight="1" x14ac:dyDescent="0.25">
      <c r="A12" s="4"/>
      <c r="B12" s="4"/>
      <c r="C12" s="4"/>
      <c r="D12" s="4"/>
      <c r="E12" s="4"/>
      <c r="F12" s="4"/>
      <c r="G12" s="4"/>
      <c r="H12" s="4"/>
      <c r="I12" s="4"/>
      <c r="J12" s="4"/>
      <c r="K12" s="4"/>
      <c r="L12" s="4"/>
    </row>
    <row r="13" spans="1:22" x14ac:dyDescent="0.25">
      <c r="A13" s="4"/>
      <c r="B13" s="4" t="s">
        <v>280</v>
      </c>
      <c r="C13" s="4"/>
      <c r="D13" s="4"/>
      <c r="E13" s="4"/>
      <c r="F13" s="4"/>
      <c r="G13" s="4"/>
      <c r="H13" s="4"/>
      <c r="I13" s="4"/>
      <c r="J13" s="4"/>
      <c r="K13" s="4"/>
      <c r="L13" s="4"/>
    </row>
    <row r="14" spans="1:22" ht="6.75" customHeight="1" x14ac:dyDescent="0.25">
      <c r="A14" s="4"/>
      <c r="B14" s="4"/>
      <c r="C14" s="4"/>
      <c r="D14" s="4"/>
      <c r="E14" s="4"/>
      <c r="F14" s="4"/>
      <c r="G14" s="4"/>
      <c r="H14" s="4"/>
      <c r="I14" s="4"/>
      <c r="J14" s="4"/>
      <c r="K14" s="4"/>
      <c r="L14" s="4"/>
    </row>
    <row r="15" spans="1:22" x14ac:dyDescent="0.25">
      <c r="A15" s="4"/>
      <c r="B15" s="4" t="s">
        <v>281</v>
      </c>
      <c r="C15" s="4"/>
      <c r="D15" s="4"/>
      <c r="E15" s="4"/>
      <c r="F15" s="4"/>
      <c r="G15" s="4"/>
      <c r="H15" s="4"/>
      <c r="I15" s="4"/>
      <c r="J15" s="4"/>
      <c r="K15" s="4"/>
      <c r="L15" s="4"/>
    </row>
    <row r="16" spans="1:22" ht="15.75" thickBot="1" x14ac:dyDescent="0.3">
      <c r="A16" s="4"/>
      <c r="B16" s="4"/>
      <c r="C16" s="4"/>
      <c r="D16" s="4"/>
      <c r="E16" s="5"/>
      <c r="F16" s="6"/>
      <c r="G16" s="6"/>
      <c r="H16" s="6"/>
      <c r="I16" s="6"/>
      <c r="J16" s="6"/>
      <c r="K16" s="6"/>
      <c r="L16" s="6"/>
      <c r="V16" t="s">
        <v>1</v>
      </c>
    </row>
    <row r="17" spans="1:22" ht="15.75" thickBot="1" x14ac:dyDescent="0.3">
      <c r="A17" s="4"/>
      <c r="B17" s="7" t="s">
        <v>2</v>
      </c>
      <c r="C17" s="8">
        <f>SUMIF(T17:U17, "&lt;&gt;#N/A", T17:U17)</f>
        <v>0</v>
      </c>
      <c r="D17" s="4" t="s">
        <v>3</v>
      </c>
      <c r="E17" s="141"/>
      <c r="F17" s="142"/>
      <c r="G17" s="142"/>
      <c r="H17" s="142"/>
      <c r="I17" s="142"/>
      <c r="J17" s="142"/>
      <c r="K17" s="142"/>
      <c r="L17" s="142"/>
      <c r="T17" s="9">
        <f>'Flare 1 '!P25+'Flare 2'!P25+'Flare 3'!P25+'Flare 4'!P25+'Flare 5'!P25+'Flare 6'!P25</f>
        <v>0</v>
      </c>
      <c r="U17" s="9">
        <f>'Flare 1 '!P32+'Flare 2'!P32+'Flare 3'!P32+'Flare 4'!P32+'Flare 5'!P32+'Flare 6'!P32</f>
        <v>0</v>
      </c>
      <c r="V17" t="s">
        <v>4</v>
      </c>
    </row>
    <row r="18" spans="1:22" ht="12" customHeight="1" thickBot="1" x14ac:dyDescent="0.3">
      <c r="A18" s="4"/>
      <c r="B18" s="4"/>
      <c r="C18" s="10"/>
      <c r="D18" s="4"/>
      <c r="E18" s="142"/>
      <c r="F18" s="142"/>
      <c r="G18" s="142"/>
      <c r="H18" s="142"/>
      <c r="I18" s="142"/>
      <c r="J18" s="142"/>
      <c r="K18" s="142"/>
      <c r="L18" s="142"/>
      <c r="V18" t="s">
        <v>1</v>
      </c>
    </row>
    <row r="19" spans="1:22" ht="15.75" thickBot="1" x14ac:dyDescent="0.3">
      <c r="A19" s="4"/>
      <c r="B19" s="7" t="s">
        <v>5</v>
      </c>
      <c r="C19" s="8">
        <f>SUMIF(T19:U19, "&lt;&gt;#N/A", T19:U19)</f>
        <v>0</v>
      </c>
      <c r="D19" s="4" t="s">
        <v>3</v>
      </c>
      <c r="E19" s="143"/>
      <c r="F19" s="143"/>
      <c r="G19" s="143"/>
      <c r="H19" s="143"/>
      <c r="I19" s="143"/>
      <c r="J19" s="143"/>
      <c r="K19" s="143"/>
      <c r="L19" s="143"/>
      <c r="T19" s="9">
        <f>'Engine 1'!P23+'Engine 2'!P23+'Engine 3'!P23+'Engine 4'!P23+'Engine 5'!P23+'Engine 6'!P23</f>
        <v>0</v>
      </c>
      <c r="U19" s="9">
        <f>'Engine 1'!P30+'Engine 2'!P30+'Engine 3'!P30+'Engine 4'!P30+'Engine 5'!P30+'Engine 6'!P30</f>
        <v>0</v>
      </c>
      <c r="V19" t="s">
        <v>4</v>
      </c>
    </row>
    <row r="20" spans="1:22" ht="12" customHeight="1" x14ac:dyDescent="0.25">
      <c r="A20" s="4"/>
      <c r="B20" s="4"/>
      <c r="C20" s="4"/>
      <c r="D20" s="4"/>
      <c r="E20" s="143"/>
      <c r="F20" s="143"/>
      <c r="G20" s="143"/>
      <c r="H20" s="143"/>
      <c r="I20" s="143"/>
      <c r="J20" s="143"/>
      <c r="K20" s="143"/>
      <c r="L20" s="143"/>
      <c r="U20" s="9"/>
    </row>
    <row r="21" spans="1:22" ht="22.5" customHeight="1" x14ac:dyDescent="0.3">
      <c r="B21" s="144" t="s">
        <v>282</v>
      </c>
      <c r="C21" s="145"/>
      <c r="D21" s="145"/>
      <c r="E21" s="145"/>
      <c r="F21" s="145"/>
      <c r="G21" s="145"/>
      <c r="H21" s="145"/>
      <c r="I21" s="145"/>
      <c r="J21" s="145"/>
    </row>
    <row r="22" spans="1:22" ht="8.25" customHeight="1" x14ac:dyDescent="0.25"/>
    <row r="23" spans="1:22" x14ac:dyDescent="0.25">
      <c r="B23" s="11" t="s">
        <v>6</v>
      </c>
    </row>
    <row r="24" spans="1:22" ht="75.75" customHeight="1" x14ac:dyDescent="0.25">
      <c r="B24" s="146" t="s">
        <v>278</v>
      </c>
      <c r="C24" s="147"/>
      <c r="D24" s="145"/>
      <c r="E24" s="145"/>
      <c r="F24" s="145"/>
      <c r="G24" s="145"/>
      <c r="H24" s="145"/>
      <c r="I24" s="145"/>
      <c r="J24" s="145"/>
    </row>
    <row r="26" spans="1:22" ht="26.25" customHeight="1" x14ac:dyDescent="0.25">
      <c r="B26" s="146" t="s">
        <v>7</v>
      </c>
      <c r="C26" s="147"/>
      <c r="D26" s="145"/>
      <c r="E26" s="145"/>
      <c r="F26" s="145"/>
      <c r="G26" s="145"/>
      <c r="H26" s="145"/>
      <c r="I26" s="145"/>
      <c r="J26" s="145"/>
    </row>
    <row r="27" spans="1:22" x14ac:dyDescent="0.25">
      <c r="B27" s="12"/>
      <c r="C27" s="12"/>
    </row>
    <row r="28" spans="1:22" ht="27.75" customHeight="1" x14ac:dyDescent="0.25">
      <c r="B28" s="146" t="s">
        <v>8</v>
      </c>
      <c r="C28" s="147"/>
      <c r="D28" s="145"/>
      <c r="E28" s="145"/>
      <c r="F28" s="145"/>
      <c r="G28" s="145"/>
      <c r="H28" s="145"/>
      <c r="I28" s="145"/>
      <c r="J28" s="145"/>
    </row>
    <row r="29" spans="1:22" x14ac:dyDescent="0.25">
      <c r="B29" s="13" t="s">
        <v>9</v>
      </c>
    </row>
    <row r="31" spans="1:22" x14ac:dyDescent="0.25">
      <c r="B31" s="140" t="s">
        <v>283</v>
      </c>
      <c r="C31" s="140"/>
      <c r="D31" s="140"/>
      <c r="E31" s="140"/>
      <c r="F31" s="140"/>
      <c r="G31" s="140"/>
      <c r="H31" s="140"/>
      <c r="I31" s="140"/>
      <c r="J31" s="140"/>
    </row>
    <row r="32" spans="1:22" x14ac:dyDescent="0.25">
      <c r="B32" s="13" t="s">
        <v>9</v>
      </c>
    </row>
    <row r="38" spans="3:18" hidden="1" x14ac:dyDescent="0.25"/>
    <row r="39" spans="3:18" hidden="1" x14ac:dyDescent="0.25"/>
    <row r="40" spans="3:18" hidden="1" x14ac:dyDescent="0.25"/>
    <row r="41" spans="3:18" s="14" customFormat="1" hidden="1" x14ac:dyDescent="0.25"/>
    <row r="42" spans="3:18" s="14" customFormat="1" hidden="1" x14ac:dyDescent="0.25"/>
    <row r="43" spans="3:18" s="14" customFormat="1" hidden="1" x14ac:dyDescent="0.25">
      <c r="C43" s="14">
        <v>1</v>
      </c>
      <c r="D43" s="14" t="s">
        <v>10</v>
      </c>
      <c r="F43" s="14">
        <v>1</v>
      </c>
      <c r="G43" s="14" t="s">
        <v>10</v>
      </c>
      <c r="K43" s="14">
        <v>1</v>
      </c>
      <c r="L43" s="14" t="s">
        <v>10</v>
      </c>
      <c r="N43" s="14">
        <v>1</v>
      </c>
      <c r="O43" s="14" t="s">
        <v>10</v>
      </c>
      <c r="Q43" s="14">
        <v>1</v>
      </c>
      <c r="R43" s="14" t="s">
        <v>10</v>
      </c>
    </row>
    <row r="44" spans="3:18" s="14" customFormat="1" hidden="1" x14ac:dyDescent="0.25">
      <c r="C44" s="14">
        <v>2</v>
      </c>
      <c r="D44" s="14" t="s">
        <v>11</v>
      </c>
      <c r="F44" s="14">
        <v>2</v>
      </c>
      <c r="G44" s="14" t="s">
        <v>12</v>
      </c>
      <c r="K44" s="14">
        <v>2</v>
      </c>
      <c r="L44" s="15">
        <v>40299</v>
      </c>
      <c r="N44" s="14">
        <v>2</v>
      </c>
      <c r="O44" s="14">
        <v>0</v>
      </c>
      <c r="Q44" s="14">
        <v>2</v>
      </c>
      <c r="R44" s="14">
        <v>0</v>
      </c>
    </row>
    <row r="45" spans="3:18" s="14" customFormat="1" hidden="1" x14ac:dyDescent="0.25">
      <c r="C45" s="14">
        <v>3</v>
      </c>
      <c r="D45" s="14" t="s">
        <v>13</v>
      </c>
      <c r="F45" s="14">
        <v>3</v>
      </c>
      <c r="G45" s="14" t="s">
        <v>14</v>
      </c>
      <c r="K45" s="14">
        <v>3</v>
      </c>
      <c r="L45" s="15">
        <v>40300</v>
      </c>
      <c r="N45" s="14">
        <v>3</v>
      </c>
      <c r="O45" s="14">
        <v>1</v>
      </c>
      <c r="Q45" s="14">
        <v>3</v>
      </c>
      <c r="R45" s="14">
        <v>1</v>
      </c>
    </row>
    <row r="46" spans="3:18" s="14" customFormat="1" hidden="1" x14ac:dyDescent="0.25">
      <c r="C46" s="14">
        <v>4</v>
      </c>
      <c r="D46" s="14" t="s">
        <v>15</v>
      </c>
      <c r="F46" s="14">
        <v>4</v>
      </c>
      <c r="G46" s="14" t="s">
        <v>16</v>
      </c>
      <c r="K46" s="14">
        <v>4</v>
      </c>
      <c r="L46" s="15">
        <v>40301</v>
      </c>
      <c r="N46" s="14">
        <v>4</v>
      </c>
      <c r="O46" s="14">
        <v>2</v>
      </c>
      <c r="Q46" s="14">
        <v>4</v>
      </c>
      <c r="R46" s="14">
        <v>2</v>
      </c>
    </row>
    <row r="47" spans="3:18" s="14" customFormat="1" hidden="1" x14ac:dyDescent="0.25">
      <c r="C47" s="14">
        <v>5</v>
      </c>
      <c r="D47" s="14" t="s">
        <v>17</v>
      </c>
      <c r="F47" s="14">
        <v>5</v>
      </c>
      <c r="G47" s="14" t="s">
        <v>18</v>
      </c>
      <c r="K47" s="14">
        <v>5</v>
      </c>
      <c r="L47" s="15">
        <v>40302</v>
      </c>
      <c r="N47" s="14">
        <v>5</v>
      </c>
      <c r="O47" s="14">
        <v>3</v>
      </c>
      <c r="Q47" s="14">
        <v>5</v>
      </c>
      <c r="R47" s="14">
        <v>3</v>
      </c>
    </row>
    <row r="48" spans="3:18" s="14" customFormat="1" hidden="1" x14ac:dyDescent="0.25">
      <c r="C48" s="14">
        <v>6</v>
      </c>
      <c r="D48" s="14" t="s">
        <v>19</v>
      </c>
      <c r="F48" s="14">
        <v>6</v>
      </c>
      <c r="G48" s="14" t="s">
        <v>20</v>
      </c>
      <c r="K48" s="14">
        <v>6</v>
      </c>
      <c r="L48" s="15">
        <v>40303</v>
      </c>
      <c r="N48" s="14">
        <v>6</v>
      </c>
      <c r="O48" s="14">
        <v>4</v>
      </c>
      <c r="Q48" s="14">
        <v>6</v>
      </c>
      <c r="R48" s="14">
        <v>4</v>
      </c>
    </row>
    <row r="49" spans="3:18" s="14" customFormat="1" hidden="1" x14ac:dyDescent="0.25">
      <c r="C49" s="14">
        <v>7</v>
      </c>
      <c r="D49" s="14" t="s">
        <v>21</v>
      </c>
      <c r="F49" s="14">
        <v>7</v>
      </c>
      <c r="G49" s="14" t="s">
        <v>22</v>
      </c>
      <c r="K49" s="14">
        <v>7</v>
      </c>
      <c r="L49" s="15">
        <v>40304</v>
      </c>
      <c r="N49" s="14">
        <v>7</v>
      </c>
      <c r="O49" s="14">
        <v>5</v>
      </c>
      <c r="Q49" s="14">
        <v>7</v>
      </c>
      <c r="R49" s="14">
        <v>5</v>
      </c>
    </row>
    <row r="50" spans="3:18" s="14" customFormat="1" hidden="1" x14ac:dyDescent="0.25">
      <c r="C50" s="14">
        <v>8</v>
      </c>
      <c r="D50" s="14" t="s">
        <v>23</v>
      </c>
      <c r="F50" s="14">
        <v>8</v>
      </c>
      <c r="G50" s="14" t="s">
        <v>24</v>
      </c>
      <c r="K50" s="14">
        <v>8</v>
      </c>
      <c r="L50" s="15">
        <v>40305</v>
      </c>
      <c r="N50" s="14">
        <v>8</v>
      </c>
      <c r="O50" s="14">
        <v>6</v>
      </c>
      <c r="Q50" s="14">
        <v>8</v>
      </c>
      <c r="R50" s="14">
        <v>6</v>
      </c>
    </row>
    <row r="51" spans="3:18" s="14" customFormat="1" hidden="1" x14ac:dyDescent="0.25">
      <c r="C51" s="14">
        <v>9</v>
      </c>
      <c r="D51" s="14" t="s">
        <v>25</v>
      </c>
      <c r="F51" s="14">
        <v>9</v>
      </c>
      <c r="G51" s="14" t="s">
        <v>26</v>
      </c>
      <c r="K51" s="14">
        <v>9</v>
      </c>
      <c r="L51" s="15">
        <v>40306</v>
      </c>
      <c r="N51" s="14">
        <v>9</v>
      </c>
      <c r="O51" s="14">
        <v>7</v>
      </c>
      <c r="Q51" s="14">
        <v>9</v>
      </c>
      <c r="R51" s="14">
        <v>7</v>
      </c>
    </row>
    <row r="52" spans="3:18" s="14" customFormat="1" hidden="1" x14ac:dyDescent="0.25">
      <c r="C52" s="14">
        <v>10</v>
      </c>
      <c r="D52" s="14" t="s">
        <v>27</v>
      </c>
      <c r="F52" s="14">
        <v>10</v>
      </c>
      <c r="G52" s="14" t="s">
        <v>28</v>
      </c>
      <c r="K52" s="14">
        <v>10</v>
      </c>
      <c r="L52" s="15">
        <v>40307</v>
      </c>
      <c r="N52" s="14">
        <v>10</v>
      </c>
      <c r="O52" s="14">
        <v>8</v>
      </c>
      <c r="Q52" s="14">
        <v>10</v>
      </c>
      <c r="R52" s="14">
        <v>8</v>
      </c>
    </row>
    <row r="53" spans="3:18" s="14" customFormat="1" hidden="1" x14ac:dyDescent="0.25">
      <c r="C53" s="14">
        <v>11</v>
      </c>
      <c r="D53" s="14" t="s">
        <v>29</v>
      </c>
      <c r="F53" s="14">
        <v>11</v>
      </c>
      <c r="G53" s="14" t="s">
        <v>30</v>
      </c>
      <c r="K53" s="14">
        <v>11</v>
      </c>
      <c r="L53" s="15">
        <v>40308</v>
      </c>
      <c r="N53" s="14">
        <v>11</v>
      </c>
      <c r="O53" s="14">
        <v>9</v>
      </c>
      <c r="Q53" s="14">
        <v>11</v>
      </c>
      <c r="R53" s="14">
        <v>9</v>
      </c>
    </row>
    <row r="54" spans="3:18" s="14" customFormat="1" hidden="1" x14ac:dyDescent="0.25">
      <c r="C54" s="14">
        <v>12</v>
      </c>
      <c r="D54" s="14" t="s">
        <v>31</v>
      </c>
      <c r="F54" s="14">
        <v>12</v>
      </c>
      <c r="G54" s="14" t="s">
        <v>32</v>
      </c>
      <c r="K54" s="14">
        <v>12</v>
      </c>
      <c r="L54" s="15">
        <v>40309</v>
      </c>
      <c r="O54" s="14">
        <v>10</v>
      </c>
      <c r="Q54" s="14">
        <v>12</v>
      </c>
      <c r="R54" s="14">
        <v>10</v>
      </c>
    </row>
    <row r="55" spans="3:18" s="14" customFormat="1" hidden="1" x14ac:dyDescent="0.25">
      <c r="C55" s="14">
        <v>13</v>
      </c>
      <c r="D55" s="14" t="s">
        <v>33</v>
      </c>
      <c r="F55" s="14">
        <v>13</v>
      </c>
      <c r="G55" s="14" t="s">
        <v>34</v>
      </c>
      <c r="K55" s="14">
        <v>13</v>
      </c>
      <c r="L55" s="15">
        <v>40310</v>
      </c>
      <c r="R55" s="14">
        <v>11</v>
      </c>
    </row>
    <row r="56" spans="3:18" s="14" customFormat="1" hidden="1" x14ac:dyDescent="0.25">
      <c r="C56" s="14">
        <v>14</v>
      </c>
      <c r="D56" s="14" t="s">
        <v>35</v>
      </c>
      <c r="F56" s="14">
        <v>14</v>
      </c>
      <c r="G56" s="14" t="s">
        <v>36</v>
      </c>
      <c r="K56" s="14">
        <v>14</v>
      </c>
      <c r="L56" s="15">
        <v>40311</v>
      </c>
    </row>
    <row r="57" spans="3:18" s="14" customFormat="1" hidden="1" x14ac:dyDescent="0.25">
      <c r="C57" s="14">
        <v>15</v>
      </c>
      <c r="D57" s="14" t="s">
        <v>37</v>
      </c>
      <c r="F57" s="14">
        <v>15</v>
      </c>
      <c r="G57" s="14" t="s">
        <v>38</v>
      </c>
      <c r="K57" s="14">
        <v>15</v>
      </c>
      <c r="L57" s="15">
        <v>40312</v>
      </c>
    </row>
    <row r="58" spans="3:18" s="14" customFormat="1" hidden="1" x14ac:dyDescent="0.25">
      <c r="C58" s="14">
        <v>16</v>
      </c>
      <c r="D58" s="14" t="s">
        <v>39</v>
      </c>
      <c r="F58" s="14">
        <v>16</v>
      </c>
      <c r="G58" s="14" t="s">
        <v>40</v>
      </c>
      <c r="K58" s="14">
        <v>16</v>
      </c>
      <c r="L58" s="15">
        <v>40313</v>
      </c>
    </row>
    <row r="59" spans="3:18" s="14" customFormat="1" hidden="1" x14ac:dyDescent="0.25">
      <c r="C59" s="14">
        <v>17</v>
      </c>
      <c r="D59" s="14" t="s">
        <v>41</v>
      </c>
      <c r="F59" s="14">
        <v>17</v>
      </c>
      <c r="G59" s="14" t="s">
        <v>42</v>
      </c>
      <c r="K59" s="14">
        <v>17</v>
      </c>
      <c r="L59" s="15">
        <v>40314</v>
      </c>
    </row>
    <row r="60" spans="3:18" s="14" customFormat="1" hidden="1" x14ac:dyDescent="0.25">
      <c r="C60" s="14">
        <v>18</v>
      </c>
      <c r="D60" s="14" t="s">
        <v>43</v>
      </c>
      <c r="F60" s="14">
        <v>18</v>
      </c>
      <c r="G60" s="14" t="s">
        <v>44</v>
      </c>
      <c r="K60" s="14">
        <v>18</v>
      </c>
      <c r="L60" s="15">
        <v>40315</v>
      </c>
    </row>
    <row r="61" spans="3:18" s="14" customFormat="1" hidden="1" x14ac:dyDescent="0.25">
      <c r="C61" s="14">
        <v>19</v>
      </c>
      <c r="D61" s="14" t="s">
        <v>45</v>
      </c>
      <c r="F61" s="14">
        <v>19</v>
      </c>
      <c r="G61" s="14" t="s">
        <v>46</v>
      </c>
      <c r="K61" s="14">
        <v>19</v>
      </c>
      <c r="L61" s="15">
        <v>40316</v>
      </c>
    </row>
    <row r="62" spans="3:18" s="14" customFormat="1" hidden="1" x14ac:dyDescent="0.25">
      <c r="C62" s="14">
        <v>20</v>
      </c>
      <c r="D62" s="14" t="s">
        <v>47</v>
      </c>
      <c r="F62" s="14">
        <v>20</v>
      </c>
      <c r="G62" s="14" t="s">
        <v>48</v>
      </c>
      <c r="K62" s="14">
        <v>20</v>
      </c>
      <c r="L62" s="15">
        <v>40317</v>
      </c>
    </row>
    <row r="63" spans="3:18" s="14" customFormat="1" hidden="1" x14ac:dyDescent="0.25">
      <c r="C63" s="14">
        <v>21</v>
      </c>
      <c r="D63" s="14" t="s">
        <v>49</v>
      </c>
      <c r="F63" s="14">
        <v>21</v>
      </c>
      <c r="G63" s="14" t="s">
        <v>50</v>
      </c>
      <c r="K63" s="14">
        <v>21</v>
      </c>
      <c r="L63" s="15">
        <v>40318</v>
      </c>
    </row>
    <row r="64" spans="3:18" s="14" customFormat="1" hidden="1" x14ac:dyDescent="0.25">
      <c r="C64" s="14">
        <v>22</v>
      </c>
      <c r="D64" s="14" t="s">
        <v>51</v>
      </c>
      <c r="F64" s="14">
        <v>22</v>
      </c>
      <c r="G64" s="14" t="s">
        <v>52</v>
      </c>
      <c r="K64" s="14">
        <v>22</v>
      </c>
      <c r="L64" s="15">
        <v>40319</v>
      </c>
    </row>
    <row r="65" spans="3:12" s="14" customFormat="1" hidden="1" x14ac:dyDescent="0.25">
      <c r="C65" s="14">
        <v>23</v>
      </c>
      <c r="D65" s="14" t="s">
        <v>53</v>
      </c>
      <c r="F65" s="14">
        <v>23</v>
      </c>
      <c r="G65" s="14" t="s">
        <v>54</v>
      </c>
      <c r="K65" s="14">
        <v>23</v>
      </c>
      <c r="L65" s="15">
        <v>40320</v>
      </c>
    </row>
    <row r="66" spans="3:12" s="14" customFormat="1" hidden="1" x14ac:dyDescent="0.25">
      <c r="C66" s="14">
        <v>24</v>
      </c>
      <c r="D66" s="14" t="s">
        <v>55</v>
      </c>
      <c r="F66" s="14">
        <v>24</v>
      </c>
      <c r="G66" s="14" t="s">
        <v>56</v>
      </c>
      <c r="K66" s="14">
        <v>24</v>
      </c>
      <c r="L66" s="15">
        <v>40321</v>
      </c>
    </row>
    <row r="67" spans="3:12" s="14" customFormat="1" hidden="1" x14ac:dyDescent="0.25">
      <c r="C67" s="14">
        <v>25</v>
      </c>
      <c r="D67" s="14" t="s">
        <v>57</v>
      </c>
      <c r="F67" s="14">
        <v>25</v>
      </c>
      <c r="G67" s="14" t="s">
        <v>58</v>
      </c>
      <c r="K67" s="14">
        <v>25</v>
      </c>
      <c r="L67" s="15">
        <v>40322</v>
      </c>
    </row>
    <row r="68" spans="3:12" s="14" customFormat="1" hidden="1" x14ac:dyDescent="0.25">
      <c r="C68" s="14">
        <v>26</v>
      </c>
      <c r="D68" s="14" t="s">
        <v>59</v>
      </c>
      <c r="F68" s="14">
        <v>26</v>
      </c>
      <c r="G68" s="14" t="s">
        <v>60</v>
      </c>
      <c r="K68" s="14">
        <v>26</v>
      </c>
      <c r="L68" s="15">
        <v>40323</v>
      </c>
    </row>
    <row r="69" spans="3:12" s="14" customFormat="1" hidden="1" x14ac:dyDescent="0.25">
      <c r="C69" s="14">
        <v>27</v>
      </c>
      <c r="D69" s="14" t="s">
        <v>61</v>
      </c>
      <c r="F69" s="14">
        <v>27</v>
      </c>
      <c r="G69" s="14" t="s">
        <v>62</v>
      </c>
      <c r="K69" s="14">
        <v>27</v>
      </c>
      <c r="L69" s="15">
        <v>40324</v>
      </c>
    </row>
    <row r="70" spans="3:12" s="14" customFormat="1" hidden="1" x14ac:dyDescent="0.25">
      <c r="C70" s="14">
        <v>28</v>
      </c>
      <c r="D70" s="14" t="s">
        <v>63</v>
      </c>
      <c r="F70" s="14">
        <v>28</v>
      </c>
      <c r="G70" s="14" t="s">
        <v>64</v>
      </c>
      <c r="K70" s="14">
        <v>28</v>
      </c>
      <c r="L70" s="15">
        <v>40325</v>
      </c>
    </row>
    <row r="71" spans="3:12" s="14" customFormat="1" hidden="1" x14ac:dyDescent="0.25">
      <c r="C71" s="14">
        <v>29</v>
      </c>
      <c r="D71" s="14" t="s">
        <v>65</v>
      </c>
      <c r="F71" s="14">
        <v>29</v>
      </c>
      <c r="G71" s="14" t="s">
        <v>66</v>
      </c>
      <c r="K71" s="14">
        <v>29</v>
      </c>
      <c r="L71" s="15">
        <v>40326</v>
      </c>
    </row>
    <row r="72" spans="3:12" s="14" customFormat="1" hidden="1" x14ac:dyDescent="0.25">
      <c r="C72" s="14">
        <v>30</v>
      </c>
      <c r="D72" s="14" t="s">
        <v>67</v>
      </c>
      <c r="F72" s="14">
        <v>30</v>
      </c>
      <c r="G72" s="14" t="s">
        <v>68</v>
      </c>
      <c r="K72" s="14">
        <v>30</v>
      </c>
      <c r="L72" s="15">
        <v>40327</v>
      </c>
    </row>
    <row r="73" spans="3:12" s="14" customFormat="1" hidden="1" x14ac:dyDescent="0.25">
      <c r="C73" s="14">
        <v>31</v>
      </c>
      <c r="D73" s="14" t="s">
        <v>69</v>
      </c>
      <c r="F73" s="14">
        <v>31</v>
      </c>
      <c r="G73" s="14" t="s">
        <v>70</v>
      </c>
      <c r="K73" s="14">
        <v>31</v>
      </c>
      <c r="L73" s="15">
        <v>40328</v>
      </c>
    </row>
    <row r="74" spans="3:12" s="14" customFormat="1" hidden="1" x14ac:dyDescent="0.25">
      <c r="C74" s="14">
        <v>32</v>
      </c>
      <c r="D74" s="14" t="s">
        <v>71</v>
      </c>
      <c r="F74" s="14">
        <v>32</v>
      </c>
      <c r="G74" s="14" t="s">
        <v>72</v>
      </c>
      <c r="K74" s="14">
        <v>32</v>
      </c>
      <c r="L74" s="15">
        <v>40329</v>
      </c>
    </row>
    <row r="75" spans="3:12" s="14" customFormat="1" hidden="1" x14ac:dyDescent="0.25">
      <c r="C75" s="14">
        <v>33</v>
      </c>
      <c r="D75" s="14" t="s">
        <v>73</v>
      </c>
      <c r="F75" s="14">
        <v>33</v>
      </c>
      <c r="G75" s="14" t="s">
        <v>74</v>
      </c>
      <c r="K75" s="14">
        <v>33</v>
      </c>
      <c r="L75" s="15">
        <v>40330</v>
      </c>
    </row>
    <row r="76" spans="3:12" s="14" customFormat="1" hidden="1" x14ac:dyDescent="0.25">
      <c r="C76" s="14">
        <v>34</v>
      </c>
      <c r="D76" s="14" t="s">
        <v>75</v>
      </c>
      <c r="F76" s="14">
        <v>34</v>
      </c>
      <c r="G76" s="14" t="s">
        <v>76</v>
      </c>
      <c r="K76" s="14">
        <v>34</v>
      </c>
      <c r="L76" s="15">
        <v>40331</v>
      </c>
    </row>
    <row r="77" spans="3:12" s="14" customFormat="1" hidden="1" x14ac:dyDescent="0.25">
      <c r="C77" s="14">
        <v>35</v>
      </c>
      <c r="D77" s="14" t="s">
        <v>77</v>
      </c>
      <c r="F77" s="14">
        <v>35</v>
      </c>
      <c r="G77" s="14" t="s">
        <v>78</v>
      </c>
      <c r="K77" s="14">
        <v>35</v>
      </c>
      <c r="L77" s="15">
        <v>40332</v>
      </c>
    </row>
    <row r="78" spans="3:12" s="14" customFormat="1" hidden="1" x14ac:dyDescent="0.25">
      <c r="C78" s="14">
        <v>36</v>
      </c>
      <c r="D78" s="14" t="s">
        <v>79</v>
      </c>
      <c r="F78" s="14">
        <v>36</v>
      </c>
      <c r="G78" s="14" t="s">
        <v>80</v>
      </c>
      <c r="K78" s="14">
        <v>36</v>
      </c>
      <c r="L78" s="15">
        <v>40333</v>
      </c>
    </row>
    <row r="79" spans="3:12" s="14" customFormat="1" hidden="1" x14ac:dyDescent="0.25">
      <c r="C79" s="14">
        <v>37</v>
      </c>
      <c r="D79" s="14" t="s">
        <v>81</v>
      </c>
      <c r="F79" s="14">
        <v>37</v>
      </c>
      <c r="G79" s="14" t="s">
        <v>82</v>
      </c>
      <c r="K79" s="14">
        <v>37</v>
      </c>
      <c r="L79" s="15">
        <v>40334</v>
      </c>
    </row>
    <row r="80" spans="3:12" s="14" customFormat="1" hidden="1" x14ac:dyDescent="0.25">
      <c r="C80" s="14">
        <v>38</v>
      </c>
      <c r="D80" s="14" t="s">
        <v>83</v>
      </c>
      <c r="F80" s="14">
        <v>38</v>
      </c>
      <c r="G80" s="14" t="s">
        <v>84</v>
      </c>
      <c r="K80" s="14">
        <v>38</v>
      </c>
      <c r="L80" s="15">
        <v>40335</v>
      </c>
    </row>
    <row r="81" spans="3:12" s="14" customFormat="1" hidden="1" x14ac:dyDescent="0.25">
      <c r="C81" s="14">
        <v>39</v>
      </c>
      <c r="D81" s="14" t="s">
        <v>85</v>
      </c>
      <c r="F81" s="14">
        <v>39</v>
      </c>
      <c r="G81" s="14" t="s">
        <v>86</v>
      </c>
      <c r="K81" s="14">
        <v>39</v>
      </c>
      <c r="L81" s="15">
        <v>40336</v>
      </c>
    </row>
    <row r="82" spans="3:12" s="14" customFormat="1" hidden="1" x14ac:dyDescent="0.25">
      <c r="C82" s="14">
        <v>40</v>
      </c>
      <c r="D82" s="14" t="s">
        <v>87</v>
      </c>
      <c r="F82" s="14">
        <v>40</v>
      </c>
      <c r="G82" s="14" t="s">
        <v>88</v>
      </c>
      <c r="K82" s="14">
        <v>40</v>
      </c>
      <c r="L82" s="15">
        <v>40337</v>
      </c>
    </row>
    <row r="83" spans="3:12" s="14" customFormat="1" hidden="1" x14ac:dyDescent="0.25">
      <c r="C83" s="14">
        <v>41</v>
      </c>
      <c r="D83" s="14" t="s">
        <v>89</v>
      </c>
      <c r="F83" s="14">
        <v>41</v>
      </c>
      <c r="G83" s="14" t="s">
        <v>90</v>
      </c>
      <c r="K83" s="14">
        <v>41</v>
      </c>
      <c r="L83" s="15">
        <v>40338</v>
      </c>
    </row>
    <row r="84" spans="3:12" s="14" customFormat="1" hidden="1" x14ac:dyDescent="0.25">
      <c r="C84" s="14">
        <v>42</v>
      </c>
      <c r="D84" s="14" t="s">
        <v>91</v>
      </c>
      <c r="F84" s="14">
        <v>42</v>
      </c>
      <c r="G84" s="14" t="s">
        <v>92</v>
      </c>
      <c r="K84" s="14">
        <v>42</v>
      </c>
      <c r="L84" s="15">
        <v>40339</v>
      </c>
    </row>
    <row r="85" spans="3:12" s="14" customFormat="1" hidden="1" x14ac:dyDescent="0.25">
      <c r="C85" s="14">
        <v>43</v>
      </c>
      <c r="D85" s="14" t="s">
        <v>93</v>
      </c>
      <c r="F85" s="14">
        <v>43</v>
      </c>
      <c r="G85" s="14" t="s">
        <v>94</v>
      </c>
      <c r="K85" s="14">
        <v>43</v>
      </c>
      <c r="L85" s="15">
        <v>40340</v>
      </c>
    </row>
    <row r="86" spans="3:12" s="14" customFormat="1" hidden="1" x14ac:dyDescent="0.25">
      <c r="C86" s="14">
        <v>44</v>
      </c>
      <c r="D86" s="14" t="s">
        <v>95</v>
      </c>
      <c r="F86" s="14">
        <v>44</v>
      </c>
      <c r="G86" s="14" t="s">
        <v>96</v>
      </c>
      <c r="K86" s="14">
        <v>44</v>
      </c>
      <c r="L86" s="15">
        <v>40341</v>
      </c>
    </row>
    <row r="87" spans="3:12" s="14" customFormat="1" hidden="1" x14ac:dyDescent="0.25">
      <c r="C87" s="14">
        <v>45</v>
      </c>
      <c r="D87" s="14" t="s">
        <v>97</v>
      </c>
      <c r="F87" s="14">
        <v>45</v>
      </c>
      <c r="G87" s="14" t="s">
        <v>98</v>
      </c>
      <c r="K87" s="14">
        <v>45</v>
      </c>
      <c r="L87" s="15">
        <v>40342</v>
      </c>
    </row>
    <row r="88" spans="3:12" s="14" customFormat="1" hidden="1" x14ac:dyDescent="0.25">
      <c r="C88" s="14">
        <v>46</v>
      </c>
      <c r="D88" s="14" t="s">
        <v>99</v>
      </c>
      <c r="F88" s="14">
        <v>46</v>
      </c>
      <c r="G88" s="14" t="s">
        <v>100</v>
      </c>
      <c r="K88" s="14">
        <v>46</v>
      </c>
      <c r="L88" s="15">
        <v>40343</v>
      </c>
    </row>
    <row r="89" spans="3:12" s="14" customFormat="1" hidden="1" x14ac:dyDescent="0.25">
      <c r="C89" s="14">
        <v>47</v>
      </c>
      <c r="D89" s="14" t="s">
        <v>101</v>
      </c>
      <c r="F89" s="14">
        <v>47</v>
      </c>
      <c r="G89" s="14" t="s">
        <v>102</v>
      </c>
      <c r="K89" s="14">
        <v>47</v>
      </c>
      <c r="L89" s="15">
        <v>40344</v>
      </c>
    </row>
    <row r="90" spans="3:12" s="14" customFormat="1" hidden="1" x14ac:dyDescent="0.25">
      <c r="C90" s="14">
        <v>48</v>
      </c>
      <c r="D90" s="14" t="s">
        <v>103</v>
      </c>
      <c r="F90" s="14">
        <v>48</v>
      </c>
      <c r="G90" s="14" t="s">
        <v>104</v>
      </c>
      <c r="K90" s="14">
        <v>48</v>
      </c>
      <c r="L90" s="15">
        <v>40345</v>
      </c>
    </row>
    <row r="91" spans="3:12" s="14" customFormat="1" hidden="1" x14ac:dyDescent="0.25">
      <c r="C91" s="14">
        <v>49</v>
      </c>
      <c r="D91" s="14" t="s">
        <v>105</v>
      </c>
      <c r="F91" s="14">
        <v>49</v>
      </c>
      <c r="G91" s="14" t="s">
        <v>106</v>
      </c>
      <c r="K91" s="14">
        <v>49</v>
      </c>
      <c r="L91" s="15">
        <v>40346</v>
      </c>
    </row>
    <row r="92" spans="3:12" s="14" customFormat="1" hidden="1" x14ac:dyDescent="0.25">
      <c r="C92" s="14">
        <v>50</v>
      </c>
      <c r="D92" s="14" t="s">
        <v>107</v>
      </c>
      <c r="F92" s="14">
        <v>50</v>
      </c>
      <c r="G92" s="14" t="s">
        <v>108</v>
      </c>
      <c r="K92" s="14">
        <v>50</v>
      </c>
      <c r="L92" s="15">
        <v>40347</v>
      </c>
    </row>
    <row r="93" spans="3:12" s="14" customFormat="1" hidden="1" x14ac:dyDescent="0.25">
      <c r="C93" s="14">
        <v>51</v>
      </c>
      <c r="D93" s="14" t="s">
        <v>109</v>
      </c>
      <c r="F93" s="14">
        <v>51</v>
      </c>
      <c r="G93" s="14" t="s">
        <v>110</v>
      </c>
      <c r="K93" s="14">
        <v>51</v>
      </c>
      <c r="L93" s="15">
        <v>40348</v>
      </c>
    </row>
    <row r="94" spans="3:12" s="14" customFormat="1" hidden="1" x14ac:dyDescent="0.25">
      <c r="C94" s="14">
        <v>52</v>
      </c>
      <c r="D94" s="14" t="s">
        <v>111</v>
      </c>
      <c r="F94" s="14">
        <v>52</v>
      </c>
      <c r="G94" s="14" t="s">
        <v>112</v>
      </c>
      <c r="K94" s="14">
        <v>52</v>
      </c>
      <c r="L94" s="15">
        <v>40349</v>
      </c>
    </row>
    <row r="95" spans="3:12" s="14" customFormat="1" hidden="1" x14ac:dyDescent="0.25">
      <c r="C95" s="14">
        <v>53</v>
      </c>
      <c r="D95" s="14" t="s">
        <v>113</v>
      </c>
      <c r="F95" s="14">
        <v>53</v>
      </c>
      <c r="G95" s="14" t="s">
        <v>114</v>
      </c>
      <c r="K95" s="14">
        <v>53</v>
      </c>
      <c r="L95" s="15">
        <v>40350</v>
      </c>
    </row>
    <row r="96" spans="3:12" s="14" customFormat="1" hidden="1" x14ac:dyDescent="0.25">
      <c r="C96" s="14">
        <v>54</v>
      </c>
      <c r="D96" s="14" t="s">
        <v>115</v>
      </c>
      <c r="F96" s="14">
        <v>54</v>
      </c>
      <c r="G96" s="14" t="s">
        <v>116</v>
      </c>
      <c r="K96" s="14">
        <v>54</v>
      </c>
      <c r="L96" s="15">
        <v>40351</v>
      </c>
    </row>
    <row r="97" spans="3:12" s="14" customFormat="1" hidden="1" x14ac:dyDescent="0.25">
      <c r="C97" s="14">
        <v>55</v>
      </c>
      <c r="D97" s="14" t="s">
        <v>117</v>
      </c>
      <c r="F97" s="14">
        <v>55</v>
      </c>
      <c r="G97" s="14" t="s">
        <v>118</v>
      </c>
      <c r="K97" s="14">
        <v>55</v>
      </c>
      <c r="L97" s="15">
        <v>40352</v>
      </c>
    </row>
    <row r="98" spans="3:12" s="14" customFormat="1" hidden="1" x14ac:dyDescent="0.25">
      <c r="C98" s="14">
        <v>56</v>
      </c>
      <c r="D98" s="14" t="s">
        <v>119</v>
      </c>
      <c r="F98" s="14">
        <v>56</v>
      </c>
      <c r="G98" s="14" t="s">
        <v>120</v>
      </c>
      <c r="K98" s="14">
        <v>56</v>
      </c>
      <c r="L98" s="15">
        <v>40353</v>
      </c>
    </row>
    <row r="99" spans="3:12" s="14" customFormat="1" hidden="1" x14ac:dyDescent="0.25">
      <c r="C99" s="14">
        <v>57</v>
      </c>
      <c r="D99" s="14" t="s">
        <v>121</v>
      </c>
      <c r="F99" s="14">
        <v>57</v>
      </c>
      <c r="G99" s="14" t="s">
        <v>122</v>
      </c>
      <c r="K99" s="14">
        <v>57</v>
      </c>
      <c r="L99" s="15">
        <v>40354</v>
      </c>
    </row>
    <row r="100" spans="3:12" s="14" customFormat="1" hidden="1" x14ac:dyDescent="0.25">
      <c r="C100" s="14">
        <v>58</v>
      </c>
      <c r="D100" s="14" t="s">
        <v>123</v>
      </c>
      <c r="F100" s="14">
        <v>58</v>
      </c>
      <c r="G100" s="14" t="s">
        <v>124</v>
      </c>
      <c r="K100" s="14">
        <v>58</v>
      </c>
      <c r="L100" s="15">
        <v>40355</v>
      </c>
    </row>
    <row r="101" spans="3:12" s="14" customFormat="1" hidden="1" x14ac:dyDescent="0.25">
      <c r="C101" s="14">
        <v>59</v>
      </c>
      <c r="D101" s="14" t="s">
        <v>125</v>
      </c>
      <c r="F101" s="14">
        <v>59</v>
      </c>
      <c r="G101" s="14" t="s">
        <v>126</v>
      </c>
      <c r="K101" s="14">
        <v>59</v>
      </c>
      <c r="L101" s="15">
        <v>40356</v>
      </c>
    </row>
    <row r="102" spans="3:12" s="14" customFormat="1" hidden="1" x14ac:dyDescent="0.25">
      <c r="C102" s="14">
        <v>60</v>
      </c>
      <c r="D102" s="14" t="s">
        <v>127</v>
      </c>
      <c r="F102" s="14">
        <v>60</v>
      </c>
      <c r="G102" s="14" t="s">
        <v>128</v>
      </c>
      <c r="K102" s="14">
        <v>60</v>
      </c>
      <c r="L102" s="15">
        <v>40357</v>
      </c>
    </row>
    <row r="103" spans="3:12" s="14" customFormat="1" hidden="1" x14ac:dyDescent="0.25">
      <c r="C103" s="14">
        <v>61</v>
      </c>
      <c r="D103" s="14" t="s">
        <v>129</v>
      </c>
      <c r="F103" s="14">
        <v>61</v>
      </c>
      <c r="G103" s="14" t="s">
        <v>130</v>
      </c>
      <c r="K103" s="14">
        <v>61</v>
      </c>
      <c r="L103" s="15">
        <v>40358</v>
      </c>
    </row>
    <row r="104" spans="3:12" s="14" customFormat="1" hidden="1" x14ac:dyDescent="0.25">
      <c r="C104" s="14">
        <v>62</v>
      </c>
      <c r="D104" s="14" t="s">
        <v>131</v>
      </c>
      <c r="F104" s="14">
        <v>62</v>
      </c>
      <c r="G104" s="14" t="s">
        <v>132</v>
      </c>
      <c r="K104" s="14">
        <v>62</v>
      </c>
      <c r="L104" s="15">
        <v>40359</v>
      </c>
    </row>
    <row r="105" spans="3:12" s="14" customFormat="1" hidden="1" x14ac:dyDescent="0.25">
      <c r="C105" s="14">
        <v>63</v>
      </c>
      <c r="D105" s="14" t="s">
        <v>133</v>
      </c>
      <c r="F105" s="14">
        <v>63</v>
      </c>
      <c r="G105" s="14" t="s">
        <v>134</v>
      </c>
      <c r="K105" s="14">
        <v>63</v>
      </c>
      <c r="L105" s="15">
        <v>40360</v>
      </c>
    </row>
    <row r="106" spans="3:12" s="14" customFormat="1" hidden="1" x14ac:dyDescent="0.25">
      <c r="C106" s="14">
        <v>64</v>
      </c>
      <c r="D106" s="14" t="s">
        <v>135</v>
      </c>
      <c r="F106" s="14">
        <v>64</v>
      </c>
      <c r="G106" s="14" t="s">
        <v>136</v>
      </c>
      <c r="K106" s="14">
        <v>64</v>
      </c>
      <c r="L106" s="15">
        <v>40361</v>
      </c>
    </row>
    <row r="107" spans="3:12" s="14" customFormat="1" hidden="1" x14ac:dyDescent="0.25">
      <c r="C107" s="14">
        <v>65</v>
      </c>
      <c r="D107" s="14" t="s">
        <v>137</v>
      </c>
      <c r="F107" s="14">
        <v>65</v>
      </c>
      <c r="G107" s="14" t="s">
        <v>138</v>
      </c>
      <c r="K107" s="14">
        <v>65</v>
      </c>
      <c r="L107" s="15">
        <v>40362</v>
      </c>
    </row>
    <row r="108" spans="3:12" s="14" customFormat="1" hidden="1" x14ac:dyDescent="0.25">
      <c r="C108" s="14">
        <v>66</v>
      </c>
      <c r="D108" s="14" t="s">
        <v>139</v>
      </c>
      <c r="F108" s="14">
        <v>66</v>
      </c>
      <c r="G108" s="14" t="s">
        <v>140</v>
      </c>
      <c r="K108" s="14">
        <v>66</v>
      </c>
      <c r="L108" s="15">
        <v>40363</v>
      </c>
    </row>
    <row r="109" spans="3:12" s="14" customFormat="1" hidden="1" x14ac:dyDescent="0.25">
      <c r="C109" s="14">
        <v>67</v>
      </c>
      <c r="D109" s="14" t="s">
        <v>141</v>
      </c>
      <c r="F109" s="14">
        <v>67</v>
      </c>
      <c r="G109" s="14" t="s">
        <v>142</v>
      </c>
      <c r="K109" s="14">
        <v>67</v>
      </c>
      <c r="L109" s="15">
        <v>40364</v>
      </c>
    </row>
    <row r="110" spans="3:12" s="14" customFormat="1" hidden="1" x14ac:dyDescent="0.25">
      <c r="C110" s="14">
        <v>68</v>
      </c>
      <c r="D110" s="14" t="s">
        <v>276</v>
      </c>
      <c r="F110" s="14">
        <v>68</v>
      </c>
      <c r="G110" s="14" t="s">
        <v>277</v>
      </c>
      <c r="K110" s="14">
        <v>68</v>
      </c>
      <c r="L110" s="15">
        <v>40365</v>
      </c>
    </row>
    <row r="111" spans="3:12" s="14" customFormat="1" hidden="1" x14ac:dyDescent="0.25">
      <c r="K111" s="14">
        <v>69</v>
      </c>
      <c r="L111" s="15">
        <v>40366</v>
      </c>
    </row>
    <row r="112" spans="3:12" s="14" customFormat="1" hidden="1" x14ac:dyDescent="0.25">
      <c r="K112" s="14">
        <v>70</v>
      </c>
      <c r="L112" s="15">
        <v>40367</v>
      </c>
    </row>
    <row r="113" spans="11:12" s="14" customFormat="1" hidden="1" x14ac:dyDescent="0.25">
      <c r="K113" s="14">
        <v>71</v>
      </c>
      <c r="L113" s="15">
        <v>40368</v>
      </c>
    </row>
    <row r="114" spans="11:12" s="14" customFormat="1" hidden="1" x14ac:dyDescent="0.25">
      <c r="K114" s="14">
        <v>72</v>
      </c>
      <c r="L114" s="15">
        <v>40369</v>
      </c>
    </row>
    <row r="115" spans="11:12" s="14" customFormat="1" hidden="1" x14ac:dyDescent="0.25">
      <c r="K115" s="14">
        <v>73</v>
      </c>
      <c r="L115" s="15">
        <v>40370</v>
      </c>
    </row>
    <row r="116" spans="11:12" s="14" customFormat="1" hidden="1" x14ac:dyDescent="0.25">
      <c r="K116" s="14">
        <v>74</v>
      </c>
      <c r="L116" s="15">
        <v>40371</v>
      </c>
    </row>
    <row r="117" spans="11:12" s="14" customFormat="1" hidden="1" x14ac:dyDescent="0.25">
      <c r="K117" s="14">
        <v>75</v>
      </c>
      <c r="L117" s="15">
        <v>40372</v>
      </c>
    </row>
    <row r="118" spans="11:12" s="14" customFormat="1" hidden="1" x14ac:dyDescent="0.25">
      <c r="K118" s="14">
        <v>76</v>
      </c>
      <c r="L118" s="15">
        <v>40373</v>
      </c>
    </row>
    <row r="119" spans="11:12" s="14" customFormat="1" hidden="1" x14ac:dyDescent="0.25">
      <c r="K119" s="14">
        <v>77</v>
      </c>
      <c r="L119" s="15">
        <v>40374</v>
      </c>
    </row>
    <row r="120" spans="11:12" s="14" customFormat="1" hidden="1" x14ac:dyDescent="0.25">
      <c r="K120" s="14">
        <v>78</v>
      </c>
      <c r="L120" s="15">
        <v>40375</v>
      </c>
    </row>
    <row r="121" spans="11:12" s="14" customFormat="1" hidden="1" x14ac:dyDescent="0.25">
      <c r="K121" s="14">
        <v>79</v>
      </c>
      <c r="L121" s="15">
        <v>40376</v>
      </c>
    </row>
    <row r="122" spans="11:12" s="14" customFormat="1" hidden="1" x14ac:dyDescent="0.25">
      <c r="K122" s="14">
        <v>80</v>
      </c>
      <c r="L122" s="15">
        <v>40377</v>
      </c>
    </row>
    <row r="123" spans="11:12" s="14" customFormat="1" hidden="1" x14ac:dyDescent="0.25">
      <c r="K123" s="14">
        <v>81</v>
      </c>
      <c r="L123" s="15">
        <v>40378</v>
      </c>
    </row>
    <row r="124" spans="11:12" s="14" customFormat="1" hidden="1" x14ac:dyDescent="0.25">
      <c r="K124" s="14">
        <v>82</v>
      </c>
      <c r="L124" s="15">
        <v>40379</v>
      </c>
    </row>
    <row r="125" spans="11:12" s="14" customFormat="1" hidden="1" x14ac:dyDescent="0.25">
      <c r="K125" s="14">
        <v>83</v>
      </c>
      <c r="L125" s="15">
        <v>40380</v>
      </c>
    </row>
    <row r="126" spans="11:12" s="14" customFormat="1" hidden="1" x14ac:dyDescent="0.25">
      <c r="K126" s="14">
        <v>84</v>
      </c>
      <c r="L126" s="15">
        <v>40381</v>
      </c>
    </row>
    <row r="127" spans="11:12" s="14" customFormat="1" hidden="1" x14ac:dyDescent="0.25">
      <c r="K127" s="14">
        <v>85</v>
      </c>
      <c r="L127" s="15">
        <v>40382</v>
      </c>
    </row>
    <row r="128" spans="11:12" s="14" customFormat="1" hidden="1" x14ac:dyDescent="0.25">
      <c r="K128" s="14">
        <v>86</v>
      </c>
      <c r="L128" s="15">
        <v>40383</v>
      </c>
    </row>
    <row r="129" spans="11:12" s="14" customFormat="1" hidden="1" x14ac:dyDescent="0.25">
      <c r="K129" s="14">
        <v>87</v>
      </c>
      <c r="L129" s="15">
        <v>40384</v>
      </c>
    </row>
    <row r="130" spans="11:12" s="14" customFormat="1" hidden="1" x14ac:dyDescent="0.25">
      <c r="K130" s="14">
        <v>88</v>
      </c>
      <c r="L130" s="15">
        <v>40385</v>
      </c>
    </row>
    <row r="131" spans="11:12" s="14" customFormat="1" hidden="1" x14ac:dyDescent="0.25">
      <c r="K131" s="14">
        <v>89</v>
      </c>
      <c r="L131" s="15">
        <v>40386</v>
      </c>
    </row>
    <row r="132" spans="11:12" s="14" customFormat="1" hidden="1" x14ac:dyDescent="0.25">
      <c r="K132" s="14">
        <v>90</v>
      </c>
      <c r="L132" s="15">
        <v>40387</v>
      </c>
    </row>
    <row r="133" spans="11:12" s="14" customFormat="1" hidden="1" x14ac:dyDescent="0.25">
      <c r="K133" s="14">
        <v>91</v>
      </c>
      <c r="L133" s="15">
        <v>40388</v>
      </c>
    </row>
    <row r="134" spans="11:12" s="14" customFormat="1" hidden="1" x14ac:dyDescent="0.25">
      <c r="K134" s="14">
        <v>92</v>
      </c>
      <c r="L134" s="15">
        <v>40389</v>
      </c>
    </row>
    <row r="135" spans="11:12" s="14" customFormat="1" hidden="1" x14ac:dyDescent="0.25">
      <c r="K135" s="14">
        <v>93</v>
      </c>
      <c r="L135" s="15">
        <v>40390</v>
      </c>
    </row>
    <row r="136" spans="11:12" s="14" customFormat="1" hidden="1" x14ac:dyDescent="0.25">
      <c r="K136" s="14">
        <v>94</v>
      </c>
      <c r="L136" s="15">
        <v>40391</v>
      </c>
    </row>
    <row r="137" spans="11:12" s="14" customFormat="1" hidden="1" x14ac:dyDescent="0.25">
      <c r="K137" s="14">
        <v>95</v>
      </c>
      <c r="L137" s="15">
        <v>40392</v>
      </c>
    </row>
    <row r="138" spans="11:12" s="14" customFormat="1" hidden="1" x14ac:dyDescent="0.25">
      <c r="K138" s="14">
        <v>96</v>
      </c>
      <c r="L138" s="15">
        <v>40393</v>
      </c>
    </row>
    <row r="139" spans="11:12" s="14" customFormat="1" hidden="1" x14ac:dyDescent="0.25">
      <c r="K139" s="14">
        <v>97</v>
      </c>
      <c r="L139" s="15">
        <v>40394</v>
      </c>
    </row>
    <row r="140" spans="11:12" s="14" customFormat="1" hidden="1" x14ac:dyDescent="0.25">
      <c r="K140" s="14">
        <v>98</v>
      </c>
      <c r="L140" s="15">
        <v>40395</v>
      </c>
    </row>
    <row r="141" spans="11:12" s="14" customFormat="1" hidden="1" x14ac:dyDescent="0.25">
      <c r="K141" s="14">
        <v>99</v>
      </c>
      <c r="L141" s="15">
        <v>40396</v>
      </c>
    </row>
    <row r="142" spans="11:12" s="14" customFormat="1" hidden="1" x14ac:dyDescent="0.25">
      <c r="K142" s="14">
        <v>100</v>
      </c>
      <c r="L142" s="15">
        <v>40397</v>
      </c>
    </row>
    <row r="143" spans="11:12" s="14" customFormat="1" hidden="1" x14ac:dyDescent="0.25">
      <c r="K143" s="14">
        <v>101</v>
      </c>
      <c r="L143" s="15">
        <v>40398</v>
      </c>
    </row>
    <row r="144" spans="11:12" s="14" customFormat="1" hidden="1" x14ac:dyDescent="0.25">
      <c r="K144" s="14">
        <v>102</v>
      </c>
      <c r="L144" s="15">
        <v>40399</v>
      </c>
    </row>
    <row r="145" spans="11:12" s="14" customFormat="1" hidden="1" x14ac:dyDescent="0.25">
      <c r="K145" s="14">
        <v>103</v>
      </c>
      <c r="L145" s="15">
        <v>40400</v>
      </c>
    </row>
    <row r="146" spans="11:12" s="14" customFormat="1" hidden="1" x14ac:dyDescent="0.25">
      <c r="K146" s="14">
        <v>104</v>
      </c>
      <c r="L146" s="15">
        <v>40401</v>
      </c>
    </row>
    <row r="147" spans="11:12" s="14" customFormat="1" hidden="1" x14ac:dyDescent="0.25">
      <c r="K147" s="14">
        <v>105</v>
      </c>
      <c r="L147" s="15">
        <v>40402</v>
      </c>
    </row>
    <row r="148" spans="11:12" s="14" customFormat="1" hidden="1" x14ac:dyDescent="0.25">
      <c r="K148" s="14">
        <v>106</v>
      </c>
      <c r="L148" s="15">
        <v>40403</v>
      </c>
    </row>
    <row r="149" spans="11:12" s="14" customFormat="1" hidden="1" x14ac:dyDescent="0.25">
      <c r="K149" s="14">
        <v>107</v>
      </c>
      <c r="L149" s="15">
        <v>40404</v>
      </c>
    </row>
    <row r="150" spans="11:12" s="14" customFormat="1" hidden="1" x14ac:dyDescent="0.25">
      <c r="K150" s="14">
        <v>108</v>
      </c>
      <c r="L150" s="15">
        <v>40405</v>
      </c>
    </row>
    <row r="151" spans="11:12" s="14" customFormat="1" hidden="1" x14ac:dyDescent="0.25">
      <c r="K151" s="14">
        <v>109</v>
      </c>
      <c r="L151" s="15">
        <v>40406</v>
      </c>
    </row>
    <row r="152" spans="11:12" s="14" customFormat="1" hidden="1" x14ac:dyDescent="0.25">
      <c r="K152" s="14">
        <v>110</v>
      </c>
      <c r="L152" s="15">
        <v>40407</v>
      </c>
    </row>
    <row r="153" spans="11:12" s="14" customFormat="1" hidden="1" x14ac:dyDescent="0.25">
      <c r="K153" s="14">
        <v>111</v>
      </c>
      <c r="L153" s="15">
        <v>40408</v>
      </c>
    </row>
    <row r="154" spans="11:12" s="14" customFormat="1" hidden="1" x14ac:dyDescent="0.25">
      <c r="K154" s="14">
        <v>112</v>
      </c>
      <c r="L154" s="15">
        <v>40409</v>
      </c>
    </row>
    <row r="155" spans="11:12" s="14" customFormat="1" hidden="1" x14ac:dyDescent="0.25">
      <c r="K155" s="14">
        <v>113</v>
      </c>
      <c r="L155" s="15">
        <v>40410</v>
      </c>
    </row>
    <row r="156" spans="11:12" s="14" customFormat="1" hidden="1" x14ac:dyDescent="0.25">
      <c r="K156" s="14">
        <v>114</v>
      </c>
      <c r="L156" s="15">
        <v>40411</v>
      </c>
    </row>
    <row r="157" spans="11:12" s="14" customFormat="1" hidden="1" x14ac:dyDescent="0.25">
      <c r="K157" s="14">
        <v>115</v>
      </c>
      <c r="L157" s="15">
        <v>40412</v>
      </c>
    </row>
    <row r="158" spans="11:12" s="14" customFormat="1" hidden="1" x14ac:dyDescent="0.25">
      <c r="K158" s="14">
        <v>116</v>
      </c>
      <c r="L158" s="15">
        <v>40413</v>
      </c>
    </row>
    <row r="159" spans="11:12" s="14" customFormat="1" hidden="1" x14ac:dyDescent="0.25">
      <c r="K159" s="14">
        <v>117</v>
      </c>
      <c r="L159" s="15">
        <v>40414</v>
      </c>
    </row>
    <row r="160" spans="11:12" s="14" customFormat="1" hidden="1" x14ac:dyDescent="0.25">
      <c r="K160" s="14">
        <v>118</v>
      </c>
      <c r="L160" s="15">
        <v>40415</v>
      </c>
    </row>
    <row r="161" spans="11:12" s="14" customFormat="1" hidden="1" x14ac:dyDescent="0.25">
      <c r="K161" s="14">
        <v>119</v>
      </c>
      <c r="L161" s="15">
        <v>40416</v>
      </c>
    </row>
    <row r="162" spans="11:12" s="14" customFormat="1" hidden="1" x14ac:dyDescent="0.25">
      <c r="K162" s="14">
        <v>120</v>
      </c>
      <c r="L162" s="15">
        <v>40417</v>
      </c>
    </row>
    <row r="163" spans="11:12" s="14" customFormat="1" hidden="1" x14ac:dyDescent="0.25">
      <c r="K163" s="14">
        <v>121</v>
      </c>
      <c r="L163" s="15">
        <v>40418</v>
      </c>
    </row>
    <row r="164" spans="11:12" s="14" customFormat="1" hidden="1" x14ac:dyDescent="0.25">
      <c r="K164" s="14">
        <v>122</v>
      </c>
      <c r="L164" s="15">
        <v>40419</v>
      </c>
    </row>
    <row r="165" spans="11:12" s="14" customFormat="1" hidden="1" x14ac:dyDescent="0.25">
      <c r="K165" s="14">
        <v>123</v>
      </c>
      <c r="L165" s="15">
        <v>40420</v>
      </c>
    </row>
    <row r="166" spans="11:12" s="14" customFormat="1" hidden="1" x14ac:dyDescent="0.25">
      <c r="K166" s="14">
        <v>124</v>
      </c>
      <c r="L166" s="15">
        <v>40421</v>
      </c>
    </row>
    <row r="167" spans="11:12" s="14" customFormat="1" hidden="1" x14ac:dyDescent="0.25">
      <c r="K167" s="14">
        <v>125</v>
      </c>
      <c r="L167" s="15">
        <v>40422</v>
      </c>
    </row>
    <row r="168" spans="11:12" s="14" customFormat="1" hidden="1" x14ac:dyDescent="0.25">
      <c r="K168" s="14">
        <v>126</v>
      </c>
      <c r="L168" s="15">
        <v>40423</v>
      </c>
    </row>
    <row r="169" spans="11:12" s="14" customFormat="1" hidden="1" x14ac:dyDescent="0.25">
      <c r="K169" s="14">
        <v>127</v>
      </c>
      <c r="L169" s="15">
        <v>40424</v>
      </c>
    </row>
    <row r="170" spans="11:12" s="14" customFormat="1" hidden="1" x14ac:dyDescent="0.25">
      <c r="K170" s="14">
        <v>128</v>
      </c>
      <c r="L170" s="15">
        <v>40425</v>
      </c>
    </row>
    <row r="171" spans="11:12" s="14" customFormat="1" hidden="1" x14ac:dyDescent="0.25">
      <c r="K171" s="14">
        <v>129</v>
      </c>
      <c r="L171" s="15">
        <v>40426</v>
      </c>
    </row>
    <row r="172" spans="11:12" s="14" customFormat="1" hidden="1" x14ac:dyDescent="0.25">
      <c r="K172" s="14">
        <v>130</v>
      </c>
      <c r="L172" s="15">
        <v>40427</v>
      </c>
    </row>
    <row r="173" spans="11:12" s="14" customFormat="1" hidden="1" x14ac:dyDescent="0.25">
      <c r="K173" s="14">
        <v>131</v>
      </c>
      <c r="L173" s="15">
        <v>40428</v>
      </c>
    </row>
    <row r="174" spans="11:12" s="14" customFormat="1" hidden="1" x14ac:dyDescent="0.25">
      <c r="K174" s="14">
        <v>132</v>
      </c>
      <c r="L174" s="15">
        <v>40429</v>
      </c>
    </row>
    <row r="175" spans="11:12" s="14" customFormat="1" hidden="1" x14ac:dyDescent="0.25">
      <c r="K175" s="14">
        <v>133</v>
      </c>
      <c r="L175" s="15">
        <v>40430</v>
      </c>
    </row>
    <row r="176" spans="11:12" s="14" customFormat="1" hidden="1" x14ac:dyDescent="0.25">
      <c r="K176" s="14">
        <v>134</v>
      </c>
      <c r="L176" s="15">
        <v>40431</v>
      </c>
    </row>
    <row r="177" spans="11:12" s="14" customFormat="1" hidden="1" x14ac:dyDescent="0.25">
      <c r="K177" s="14">
        <v>135</v>
      </c>
      <c r="L177" s="15">
        <v>40432</v>
      </c>
    </row>
    <row r="178" spans="11:12" s="14" customFormat="1" hidden="1" x14ac:dyDescent="0.25">
      <c r="K178" s="14">
        <v>136</v>
      </c>
      <c r="L178" s="15">
        <v>40433</v>
      </c>
    </row>
    <row r="179" spans="11:12" s="14" customFormat="1" hidden="1" x14ac:dyDescent="0.25">
      <c r="K179" s="14">
        <v>137</v>
      </c>
      <c r="L179" s="15">
        <v>40434</v>
      </c>
    </row>
    <row r="180" spans="11:12" s="14" customFormat="1" hidden="1" x14ac:dyDescent="0.25">
      <c r="K180" s="14">
        <v>138</v>
      </c>
      <c r="L180" s="15">
        <v>40435</v>
      </c>
    </row>
    <row r="181" spans="11:12" s="14" customFormat="1" hidden="1" x14ac:dyDescent="0.25">
      <c r="K181" s="14">
        <v>139</v>
      </c>
      <c r="L181" s="15">
        <v>40436</v>
      </c>
    </row>
    <row r="182" spans="11:12" s="14" customFormat="1" hidden="1" x14ac:dyDescent="0.25">
      <c r="K182" s="14">
        <v>140</v>
      </c>
      <c r="L182" s="15">
        <v>40437</v>
      </c>
    </row>
    <row r="183" spans="11:12" s="14" customFormat="1" hidden="1" x14ac:dyDescent="0.25">
      <c r="K183" s="14">
        <v>141</v>
      </c>
      <c r="L183" s="15">
        <v>40438</v>
      </c>
    </row>
    <row r="184" spans="11:12" s="14" customFormat="1" hidden="1" x14ac:dyDescent="0.25">
      <c r="K184" s="14">
        <v>142</v>
      </c>
      <c r="L184" s="15">
        <v>40439</v>
      </c>
    </row>
    <row r="185" spans="11:12" s="14" customFormat="1" hidden="1" x14ac:dyDescent="0.25">
      <c r="K185" s="14">
        <v>143</v>
      </c>
      <c r="L185" s="15">
        <v>40440</v>
      </c>
    </row>
    <row r="186" spans="11:12" s="14" customFormat="1" hidden="1" x14ac:dyDescent="0.25">
      <c r="K186" s="14">
        <v>144</v>
      </c>
      <c r="L186" s="15">
        <v>40441</v>
      </c>
    </row>
    <row r="187" spans="11:12" s="14" customFormat="1" hidden="1" x14ac:dyDescent="0.25">
      <c r="K187" s="14">
        <v>145</v>
      </c>
      <c r="L187" s="15">
        <v>40442</v>
      </c>
    </row>
    <row r="188" spans="11:12" s="14" customFormat="1" hidden="1" x14ac:dyDescent="0.25">
      <c r="K188" s="14">
        <v>146</v>
      </c>
      <c r="L188" s="15">
        <v>40443</v>
      </c>
    </row>
    <row r="189" spans="11:12" s="14" customFormat="1" hidden="1" x14ac:dyDescent="0.25">
      <c r="K189" s="14">
        <v>147</v>
      </c>
      <c r="L189" s="15">
        <v>40444</v>
      </c>
    </row>
    <row r="190" spans="11:12" s="14" customFormat="1" hidden="1" x14ac:dyDescent="0.25">
      <c r="K190" s="14">
        <v>148</v>
      </c>
      <c r="L190" s="15">
        <v>40445</v>
      </c>
    </row>
    <row r="191" spans="11:12" s="14" customFormat="1" hidden="1" x14ac:dyDescent="0.25">
      <c r="K191" s="14">
        <v>149</v>
      </c>
      <c r="L191" s="15">
        <v>40446</v>
      </c>
    </row>
    <row r="192" spans="11:12" s="14" customFormat="1" hidden="1" x14ac:dyDescent="0.25">
      <c r="K192" s="14">
        <v>150</v>
      </c>
      <c r="L192" s="15">
        <v>40447</v>
      </c>
    </row>
    <row r="193" spans="11:18" s="14" customFormat="1" hidden="1" x14ac:dyDescent="0.25">
      <c r="K193" s="14">
        <v>151</v>
      </c>
      <c r="L193" s="15">
        <v>40448</v>
      </c>
    </row>
    <row r="194" spans="11:18" s="14" customFormat="1" hidden="1" x14ac:dyDescent="0.25">
      <c r="K194" s="14">
        <v>152</v>
      </c>
      <c r="L194" s="15">
        <v>40449</v>
      </c>
    </row>
    <row r="195" spans="11:18" s="14" customFormat="1" hidden="1" x14ac:dyDescent="0.25">
      <c r="K195" s="14">
        <v>153</v>
      </c>
      <c r="L195" s="15">
        <v>40450</v>
      </c>
    </row>
    <row r="196" spans="11:18" s="14" customFormat="1" hidden="1" x14ac:dyDescent="0.25">
      <c r="K196" s="14">
        <v>154</v>
      </c>
      <c r="L196" s="15">
        <v>40451</v>
      </c>
    </row>
    <row r="197" spans="11:18" s="14" customFormat="1" hidden="1" x14ac:dyDescent="0.25">
      <c r="K197" s="14">
        <v>155</v>
      </c>
      <c r="L197" s="15">
        <v>40452</v>
      </c>
    </row>
    <row r="198" spans="11:18" s="14" customFormat="1" hidden="1" x14ac:dyDescent="0.25"/>
    <row r="199" spans="11:18" s="14" customFormat="1" hidden="1" x14ac:dyDescent="0.25"/>
    <row r="200" spans="11:18" s="14" customFormat="1" hidden="1" x14ac:dyDescent="0.25"/>
    <row r="201" spans="11:18" s="14" customFormat="1" hidden="1" x14ac:dyDescent="0.25"/>
    <row r="202" spans="11:18" hidden="1" x14ac:dyDescent="0.25">
      <c r="O202" s="14"/>
      <c r="R202" s="14"/>
    </row>
    <row r="203" spans="11:18" hidden="1" x14ac:dyDescent="0.25"/>
    <row r="204" spans="11:18" hidden="1" x14ac:dyDescent="0.25"/>
    <row r="205" spans="11:18" hidden="1" x14ac:dyDescent="0.25"/>
  </sheetData>
  <sheetProtection algorithmName="SHA-512" hashValue="wckIecUgNuMrqNVq9A7PJnunEj1VI1PWDPRrZkJ9j2iweByJT1lx/xyE2jMZx3jdSjSWsb0Rut6sDkhr1IiQUA==" saltValue="eKDosDrd11rvQX+Vxo7umQ==" spinCount="100000" sheet="1" objects="1" scenarios="1"/>
  <mergeCells count="7">
    <mergeCell ref="B31:J31"/>
    <mergeCell ref="E17:L18"/>
    <mergeCell ref="E19:L20"/>
    <mergeCell ref="B21:J21"/>
    <mergeCell ref="B24:J24"/>
    <mergeCell ref="B26:J26"/>
    <mergeCell ref="B28:J28"/>
  </mergeCells>
  <hyperlinks>
    <hyperlink ref="B29" r:id="rId1" xr:uid="{00000000-0004-0000-0000-000000000000}"/>
    <hyperlink ref="B32" r:id="rId2" xr:uid="{00000000-0004-0000-0000-000001000000}"/>
  </hyperlinks>
  <pageMargins left="0.70866141732283472" right="0.70866141732283472" top="0.24" bottom="0.74803149606299213" header="0.17" footer="0.31496062992125984"/>
  <pageSetup paperSize="9" scale="67"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Drop Down 1">
              <controlPr defaultSize="0" autoLine="0" autoPict="0">
                <anchor moveWithCells="1">
                  <from>
                    <xdr:col>1</xdr:col>
                    <xdr:colOff>5543550</xdr:colOff>
                    <xdr:row>9</xdr:row>
                    <xdr:rowOff>57150</xdr:rowOff>
                  </from>
                  <to>
                    <xdr:col>2</xdr:col>
                    <xdr:colOff>885825</xdr:colOff>
                    <xdr:row>10</xdr:row>
                    <xdr:rowOff>0</xdr:rowOff>
                  </to>
                </anchor>
              </controlPr>
            </control>
          </mc:Choice>
        </mc:AlternateContent>
        <mc:AlternateContent xmlns:mc="http://schemas.openxmlformats.org/markup-compatibility/2006">
          <mc:Choice Requires="x14">
            <control shapeId="1026" r:id="rId7" name="Drop Down 2">
              <controlPr defaultSize="0" autoLine="0" autoPict="0">
                <anchor moveWithCells="1">
                  <from>
                    <xdr:col>1</xdr:col>
                    <xdr:colOff>5534025</xdr:colOff>
                    <xdr:row>10</xdr:row>
                    <xdr:rowOff>76200</xdr:rowOff>
                  </from>
                  <to>
                    <xdr:col>5</xdr:col>
                    <xdr:colOff>247650</xdr:colOff>
                    <xdr:row>10</xdr:row>
                    <xdr:rowOff>276225</xdr:rowOff>
                  </to>
                </anchor>
              </controlPr>
            </control>
          </mc:Choice>
        </mc:AlternateContent>
        <mc:AlternateContent xmlns:mc="http://schemas.openxmlformats.org/markup-compatibility/2006">
          <mc:Choice Requires="x14">
            <control shapeId="1027" r:id="rId8" name="Drop Down 3">
              <controlPr defaultSize="0" autoLine="0" autoPict="0">
                <anchor moveWithCells="1">
                  <from>
                    <xdr:col>1</xdr:col>
                    <xdr:colOff>5543550</xdr:colOff>
                    <xdr:row>12</xdr:row>
                    <xdr:rowOff>0</xdr:rowOff>
                  </from>
                  <to>
                    <xdr:col>2</xdr:col>
                    <xdr:colOff>1019175</xdr:colOff>
                    <xdr:row>13</xdr:row>
                    <xdr:rowOff>9525</xdr:rowOff>
                  </to>
                </anchor>
              </controlPr>
            </control>
          </mc:Choice>
        </mc:AlternateContent>
        <mc:AlternateContent xmlns:mc="http://schemas.openxmlformats.org/markup-compatibility/2006">
          <mc:Choice Requires="x14">
            <control shapeId="1028" r:id="rId9" name="Drop Down 4">
              <controlPr defaultSize="0" autoLine="0" autoPict="0">
                <anchor moveWithCells="1">
                  <from>
                    <xdr:col>1</xdr:col>
                    <xdr:colOff>5543550</xdr:colOff>
                    <xdr:row>13</xdr:row>
                    <xdr:rowOff>66675</xdr:rowOff>
                  </from>
                  <to>
                    <xdr:col>2</xdr:col>
                    <xdr:colOff>1019175</xdr:colOff>
                    <xdr:row>14</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4230"/>
  <sheetViews>
    <sheetView showGridLines="0" showRowColHeaders="0" zoomScaleNormal="100" workbookViewId="0">
      <selection activeCell="B30" sqref="B30"/>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269</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hidden="1" x14ac:dyDescent="0.25">
      <c r="V834">
        <v>76</v>
      </c>
      <c r="W834" s="14">
        <v>15</v>
      </c>
      <c r="X834" s="14" t="str">
        <f t="shared" si="38"/>
        <v>7615</v>
      </c>
      <c r="Y834" s="78">
        <f t="shared" si="39"/>
        <v>1.0750061682704168</v>
      </c>
      <c r="Z834" s="14">
        <v>0.72935808776924649</v>
      </c>
    </row>
    <row r="835" spans="22:26" hidden="1" x14ac:dyDescent="0.25">
      <c r="V835">
        <v>77</v>
      </c>
      <c r="W835" s="14">
        <v>15</v>
      </c>
      <c r="X835" s="14" t="str">
        <f t="shared" ref="X835:X898" si="40">V835&amp;W835</f>
        <v>7715</v>
      </c>
      <c r="Y835" s="78">
        <f t="shared" si="39"/>
        <v>1.075993091537133</v>
      </c>
      <c r="Z835" s="14">
        <v>0.73002768436118537</v>
      </c>
    </row>
    <row r="836" spans="22:26" hidden="1" x14ac:dyDescent="0.25">
      <c r="V836">
        <v>78</v>
      </c>
      <c r="W836" s="14">
        <v>15</v>
      </c>
      <c r="X836" s="14" t="str">
        <f t="shared" si="40"/>
        <v>7815</v>
      </c>
      <c r="Y836" s="78">
        <f t="shared" si="39"/>
        <v>1.0769800148038489</v>
      </c>
      <c r="Z836" s="14">
        <v>0.73069728095312392</v>
      </c>
    </row>
    <row r="837" spans="22:26" hidden="1" x14ac:dyDescent="0.25">
      <c r="V837">
        <v>79</v>
      </c>
      <c r="W837" s="14">
        <v>15</v>
      </c>
      <c r="X837" s="14" t="str">
        <f t="shared" si="40"/>
        <v>7915</v>
      </c>
      <c r="Y837" s="78">
        <f t="shared" si="39"/>
        <v>1.077966938070565</v>
      </c>
      <c r="Z837" s="14">
        <v>0.73136687754506269</v>
      </c>
    </row>
    <row r="838" spans="22:26" hidden="1" x14ac:dyDescent="0.25">
      <c r="V838">
        <v>80</v>
      </c>
      <c r="W838" s="14">
        <v>15</v>
      </c>
      <c r="X838" s="14" t="str">
        <f t="shared" si="40"/>
        <v>8015</v>
      </c>
      <c r="Y838" s="78">
        <f t="shared" si="39"/>
        <v>1.0789538613372809</v>
      </c>
      <c r="Z838" s="14">
        <v>0.73203647413700146</v>
      </c>
    </row>
    <row r="839" spans="22:26" hidden="1" x14ac:dyDescent="0.25">
      <c r="V839">
        <v>81</v>
      </c>
      <c r="W839" s="14">
        <v>15</v>
      </c>
      <c r="X839" s="14" t="str">
        <f t="shared" si="40"/>
        <v>8115</v>
      </c>
      <c r="Y839" s="78">
        <f t="shared" si="39"/>
        <v>1.079940784603997</v>
      </c>
      <c r="Z839" s="14">
        <v>0.73270607072894012</v>
      </c>
    </row>
    <row r="840" spans="22:26" hidden="1" x14ac:dyDescent="0.25">
      <c r="V840">
        <v>82</v>
      </c>
      <c r="W840" s="14">
        <v>15</v>
      </c>
      <c r="X840" s="14" t="str">
        <f t="shared" si="40"/>
        <v>8215</v>
      </c>
      <c r="Y840" s="78">
        <f t="shared" si="39"/>
        <v>1.0809277078707129</v>
      </c>
      <c r="Z840" s="14">
        <v>0.73337566732087878</v>
      </c>
    </row>
    <row r="841" spans="22:26" hidden="1" x14ac:dyDescent="0.25">
      <c r="V841">
        <v>83</v>
      </c>
      <c r="W841" s="14">
        <v>15</v>
      </c>
      <c r="X841" s="14" t="str">
        <f t="shared" si="40"/>
        <v>8315</v>
      </c>
      <c r="Y841" s="78">
        <f t="shared" si="39"/>
        <v>1.081914631137429</v>
      </c>
      <c r="Z841" s="14">
        <v>0.73404526391281766</v>
      </c>
    </row>
    <row r="842" spans="22:26" hidden="1" x14ac:dyDescent="0.25">
      <c r="V842">
        <v>84</v>
      </c>
      <c r="W842" s="14">
        <v>15</v>
      </c>
      <c r="X842" s="14" t="str">
        <f t="shared" si="40"/>
        <v>8415</v>
      </c>
      <c r="Y842" s="78">
        <f t="shared" si="39"/>
        <v>1.0829015544041449</v>
      </c>
      <c r="Z842" s="14">
        <v>0.73471486050475621</v>
      </c>
    </row>
    <row r="843" spans="22:26" hidden="1" x14ac:dyDescent="0.25">
      <c r="V843">
        <v>85</v>
      </c>
      <c r="W843" s="14">
        <v>15</v>
      </c>
      <c r="X843" s="14" t="str">
        <f t="shared" si="40"/>
        <v>8515</v>
      </c>
      <c r="Y843" s="78">
        <f t="shared" si="39"/>
        <v>1.0838884776708611</v>
      </c>
      <c r="Z843" s="14">
        <v>0.73538445709669509</v>
      </c>
    </row>
    <row r="844" spans="22:26" hidden="1" x14ac:dyDescent="0.25">
      <c r="V844">
        <v>86</v>
      </c>
      <c r="W844" s="14">
        <v>15</v>
      </c>
      <c r="X844" s="14" t="str">
        <f t="shared" si="40"/>
        <v>8615</v>
      </c>
      <c r="Y844" s="78">
        <f t="shared" si="39"/>
        <v>1.084875400937577</v>
      </c>
      <c r="Z844" s="14">
        <v>0.73605405368863375</v>
      </c>
    </row>
    <row r="845" spans="22:26" hidden="1" x14ac:dyDescent="0.25">
      <c r="V845">
        <v>87</v>
      </c>
      <c r="W845" s="14">
        <v>15</v>
      </c>
      <c r="X845" s="14" t="str">
        <f t="shared" si="40"/>
        <v>8715</v>
      </c>
      <c r="Y845" s="78">
        <f t="shared" si="39"/>
        <v>1.0858623242042931</v>
      </c>
      <c r="Z845" s="14">
        <v>0.73672365028057241</v>
      </c>
    </row>
    <row r="846" spans="22:26" hidden="1" x14ac:dyDescent="0.25">
      <c r="V846">
        <v>88</v>
      </c>
      <c r="W846" s="14">
        <v>15</v>
      </c>
      <c r="X846" s="14" t="str">
        <f t="shared" si="40"/>
        <v>8815</v>
      </c>
      <c r="Y846" s="78">
        <f t="shared" si="39"/>
        <v>1.086849247471009</v>
      </c>
      <c r="Z846" s="14">
        <v>0.73739324687251107</v>
      </c>
    </row>
    <row r="847" spans="22:26" hidden="1" x14ac:dyDescent="0.25">
      <c r="V847">
        <v>89</v>
      </c>
      <c r="W847" s="14">
        <v>15</v>
      </c>
      <c r="X847" s="14" t="str">
        <f t="shared" si="40"/>
        <v>8915</v>
      </c>
      <c r="Y847" s="78">
        <f t="shared" si="39"/>
        <v>1.0878361707377251</v>
      </c>
      <c r="Z847" s="14">
        <v>0.73806284346444995</v>
      </c>
    </row>
    <row r="848" spans="22:26" hidden="1" x14ac:dyDescent="0.25">
      <c r="V848">
        <v>90</v>
      </c>
      <c r="W848" s="14">
        <v>15</v>
      </c>
      <c r="X848" s="14" t="str">
        <f t="shared" si="40"/>
        <v>9015</v>
      </c>
      <c r="Y848" s="78">
        <f t="shared" si="39"/>
        <v>1.088823094004441</v>
      </c>
      <c r="Z848" s="14">
        <v>0.7387324400563885</v>
      </c>
    </row>
    <row r="849" spans="22:26" hidden="1" x14ac:dyDescent="0.25">
      <c r="V849">
        <v>91</v>
      </c>
      <c r="W849" s="14">
        <v>15</v>
      </c>
      <c r="X849" s="14" t="str">
        <f t="shared" si="40"/>
        <v>9115</v>
      </c>
      <c r="Y849" s="78">
        <f t="shared" si="39"/>
        <v>1.0898100172711571</v>
      </c>
      <c r="Z849" s="14">
        <v>0.73940203664832738</v>
      </c>
    </row>
    <row r="850" spans="22:26" hidden="1" x14ac:dyDescent="0.25">
      <c r="V850">
        <v>92</v>
      </c>
      <c r="W850" s="14">
        <v>15</v>
      </c>
      <c r="X850" s="14" t="str">
        <f t="shared" si="40"/>
        <v>9215</v>
      </c>
      <c r="Y850" s="78">
        <f t="shared" si="39"/>
        <v>1.0907969405378732</v>
      </c>
      <c r="Z850" s="14">
        <v>0.74007163324026604</v>
      </c>
    </row>
    <row r="851" spans="22:26" hidden="1" x14ac:dyDescent="0.25">
      <c r="V851">
        <v>93</v>
      </c>
      <c r="W851" s="14">
        <v>15</v>
      </c>
      <c r="X851" s="14" t="str">
        <f t="shared" si="40"/>
        <v>9315</v>
      </c>
      <c r="Y851" s="78">
        <f t="shared" si="39"/>
        <v>1.0917838638045891</v>
      </c>
      <c r="Z851" s="14">
        <v>0.7407412298322047</v>
      </c>
    </row>
    <row r="852" spans="22:26" hidden="1" x14ac:dyDescent="0.25">
      <c r="V852">
        <v>94</v>
      </c>
      <c r="W852" s="14">
        <v>15</v>
      </c>
      <c r="X852" s="14" t="str">
        <f t="shared" si="40"/>
        <v>9415</v>
      </c>
      <c r="Y852" s="78">
        <f t="shared" si="39"/>
        <v>1.0927707870713053</v>
      </c>
      <c r="Z852" s="14">
        <v>0.74141082642414358</v>
      </c>
    </row>
    <row r="853" spans="22:26" hidden="1" x14ac:dyDescent="0.25">
      <c r="V853">
        <v>95</v>
      </c>
      <c r="W853" s="14">
        <v>15</v>
      </c>
      <c r="X853" s="14" t="str">
        <f t="shared" si="40"/>
        <v>9515</v>
      </c>
      <c r="Y853" s="78">
        <f t="shared" si="39"/>
        <v>1.0937577103380212</v>
      </c>
      <c r="Z853" s="14">
        <v>0.74208042301608212</v>
      </c>
    </row>
    <row r="854" spans="22:26" hidden="1" x14ac:dyDescent="0.25">
      <c r="V854">
        <v>96</v>
      </c>
      <c r="W854" s="14">
        <v>15</v>
      </c>
      <c r="X854" s="14" t="str">
        <f t="shared" si="40"/>
        <v>9615</v>
      </c>
      <c r="Y854" s="78">
        <f t="shared" si="39"/>
        <v>1.0947446336047373</v>
      </c>
      <c r="Z854" s="14">
        <v>0.74275001960802101</v>
      </c>
    </row>
    <row r="855" spans="22:26" hidden="1" x14ac:dyDescent="0.25">
      <c r="V855">
        <v>97</v>
      </c>
      <c r="W855" s="14">
        <v>15</v>
      </c>
      <c r="X855" s="14" t="str">
        <f t="shared" si="40"/>
        <v>9715</v>
      </c>
      <c r="Y855" s="78">
        <f t="shared" si="39"/>
        <v>1.0957315568714532</v>
      </c>
      <c r="Z855" s="14">
        <v>0.74341961619995967</v>
      </c>
    </row>
    <row r="856" spans="22:26" hidden="1" x14ac:dyDescent="0.25">
      <c r="V856">
        <v>98</v>
      </c>
      <c r="W856" s="14">
        <v>15</v>
      </c>
      <c r="X856" s="14" t="str">
        <f t="shared" si="40"/>
        <v>9815</v>
      </c>
      <c r="Y856" s="78">
        <f t="shared" si="39"/>
        <v>1.0967184801381693</v>
      </c>
      <c r="Z856" s="14">
        <v>0.74408921279189832</v>
      </c>
    </row>
    <row r="857" spans="22:26" hidden="1" x14ac:dyDescent="0.25">
      <c r="V857">
        <v>99</v>
      </c>
      <c r="W857" s="14">
        <v>15</v>
      </c>
      <c r="X857" s="14" t="str">
        <f t="shared" si="40"/>
        <v>9915</v>
      </c>
      <c r="Y857" s="78">
        <f t="shared" si="39"/>
        <v>1.0977054034048852</v>
      </c>
      <c r="Z857" s="14">
        <v>0.74475880938383698</v>
      </c>
    </row>
    <row r="858" spans="22:26" hidden="1" x14ac:dyDescent="0.25">
      <c r="V858">
        <v>100</v>
      </c>
      <c r="W858" s="14">
        <v>15</v>
      </c>
      <c r="X858" s="14" t="str">
        <f t="shared" si="40"/>
        <v>10015</v>
      </c>
      <c r="Y858" s="78">
        <f t="shared" si="39"/>
        <v>1.0986923266716013</v>
      </c>
      <c r="Z858" s="14">
        <v>0.74542840597577587</v>
      </c>
    </row>
    <row r="859" spans="22:26" hidden="1" x14ac:dyDescent="0.25">
      <c r="V859">
        <v>101</v>
      </c>
      <c r="W859" s="14">
        <v>15</v>
      </c>
      <c r="X859" s="14" t="str">
        <f t="shared" si="40"/>
        <v>10115</v>
      </c>
      <c r="Y859" s="78">
        <f t="shared" si="39"/>
        <v>1.0996792499383172</v>
      </c>
      <c r="Z859" s="14">
        <v>0.74609800256771441</v>
      </c>
    </row>
    <row r="860" spans="22:26" hidden="1" x14ac:dyDescent="0.25">
      <c r="V860">
        <v>102</v>
      </c>
      <c r="W860" s="14">
        <v>15</v>
      </c>
      <c r="X860" s="14" t="str">
        <f t="shared" si="40"/>
        <v>10215</v>
      </c>
      <c r="Y860" s="78">
        <f t="shared" si="39"/>
        <v>1.1006661732050333</v>
      </c>
      <c r="Z860" s="14">
        <v>0.74676759915965329</v>
      </c>
    </row>
    <row r="861" spans="22:26" hidden="1" x14ac:dyDescent="0.25">
      <c r="V861">
        <v>103</v>
      </c>
      <c r="W861" s="14">
        <v>15</v>
      </c>
      <c r="X861" s="14" t="str">
        <f t="shared" si="40"/>
        <v>10315</v>
      </c>
      <c r="Y861" s="78">
        <f t="shared" si="39"/>
        <v>1.1016530964717492</v>
      </c>
      <c r="Z861" s="14">
        <v>0.74743719575159195</v>
      </c>
    </row>
    <row r="862" spans="22:26" hidden="1" x14ac:dyDescent="0.25">
      <c r="V862">
        <v>104</v>
      </c>
      <c r="W862" s="14">
        <v>15</v>
      </c>
      <c r="X862" s="14" t="str">
        <f t="shared" si="40"/>
        <v>10415</v>
      </c>
      <c r="Y862" s="78">
        <f t="shared" si="39"/>
        <v>1.1026400197384654</v>
      </c>
      <c r="Z862" s="14">
        <v>0.74810679234353061</v>
      </c>
    </row>
    <row r="863" spans="22:26" hidden="1" x14ac:dyDescent="0.25">
      <c r="V863">
        <v>105</v>
      </c>
      <c r="W863" s="14">
        <v>15</v>
      </c>
      <c r="X863" s="14" t="str">
        <f t="shared" si="40"/>
        <v>10515</v>
      </c>
      <c r="Y863" s="78">
        <f t="shared" si="39"/>
        <v>1.1036269430051813</v>
      </c>
      <c r="Z863" s="14">
        <v>0.74877638893546938</v>
      </c>
    </row>
    <row r="864" spans="22:26" hidden="1" x14ac:dyDescent="0.25">
      <c r="V864">
        <v>106</v>
      </c>
      <c r="W864" s="14">
        <v>15</v>
      </c>
      <c r="X864" s="14" t="str">
        <f t="shared" si="40"/>
        <v>10615</v>
      </c>
      <c r="Y864" s="78">
        <f t="shared" si="39"/>
        <v>1.1046138662718974</v>
      </c>
      <c r="Z864" s="14">
        <v>0.74944598552740815</v>
      </c>
    </row>
    <row r="865" spans="22:26" hidden="1" x14ac:dyDescent="0.25">
      <c r="V865">
        <v>107</v>
      </c>
      <c r="W865" s="14">
        <v>15</v>
      </c>
      <c r="X865" s="14" t="str">
        <f t="shared" si="40"/>
        <v>10715</v>
      </c>
      <c r="Y865" s="78">
        <f t="shared" si="39"/>
        <v>1.1056007895386133</v>
      </c>
      <c r="Z865" s="14">
        <v>0.7501155821193467</v>
      </c>
    </row>
    <row r="866" spans="22:26" hidden="1" x14ac:dyDescent="0.25">
      <c r="V866">
        <v>108</v>
      </c>
      <c r="W866" s="14">
        <v>15</v>
      </c>
      <c r="X866" s="14" t="str">
        <f t="shared" si="40"/>
        <v>10815</v>
      </c>
      <c r="Y866" s="78">
        <f t="shared" si="39"/>
        <v>1.1065877128053294</v>
      </c>
      <c r="Z866" s="14">
        <v>0.75078517871128558</v>
      </c>
    </row>
    <row r="867" spans="22:26" hidden="1" x14ac:dyDescent="0.25">
      <c r="V867">
        <v>109</v>
      </c>
      <c r="W867" s="14">
        <v>15</v>
      </c>
      <c r="X867" s="14" t="str">
        <f t="shared" si="40"/>
        <v>10915</v>
      </c>
      <c r="Y867" s="78">
        <f t="shared" si="39"/>
        <v>1.1075746360720453</v>
      </c>
      <c r="Z867" s="14">
        <v>0.75145477530322413</v>
      </c>
    </row>
    <row r="868" spans="22:26" hidden="1" x14ac:dyDescent="0.25">
      <c r="V868">
        <v>110</v>
      </c>
      <c r="W868" s="14">
        <v>15</v>
      </c>
      <c r="X868" s="14" t="str">
        <f t="shared" si="40"/>
        <v>11015</v>
      </c>
      <c r="Y868" s="78">
        <f t="shared" si="39"/>
        <v>1.1085615593387614</v>
      </c>
      <c r="Z868" s="14">
        <v>0.75212437189516301</v>
      </c>
    </row>
    <row r="869" spans="22:26" hidden="1" x14ac:dyDescent="0.25">
      <c r="V869">
        <v>111</v>
      </c>
      <c r="W869" s="14">
        <v>15</v>
      </c>
      <c r="X869" s="14" t="str">
        <f t="shared" si="40"/>
        <v>11115</v>
      </c>
      <c r="Y869" s="78">
        <f t="shared" si="39"/>
        <v>1.1095484826054773</v>
      </c>
      <c r="Z869" s="14">
        <v>0.75279396848710167</v>
      </c>
    </row>
    <row r="870" spans="22:26" hidden="1" x14ac:dyDescent="0.25">
      <c r="V870">
        <v>112</v>
      </c>
      <c r="W870" s="14">
        <v>15</v>
      </c>
      <c r="X870" s="14" t="str">
        <f t="shared" si="40"/>
        <v>11215</v>
      </c>
      <c r="Y870" s="78">
        <f t="shared" si="39"/>
        <v>1.1105354058721935</v>
      </c>
      <c r="Z870" s="14">
        <v>0.75346356507904033</v>
      </c>
    </row>
    <row r="871" spans="22:26" hidden="1" x14ac:dyDescent="0.25">
      <c r="V871">
        <v>113</v>
      </c>
      <c r="W871" s="14">
        <v>15</v>
      </c>
      <c r="X871" s="14" t="str">
        <f t="shared" si="40"/>
        <v>11315</v>
      </c>
      <c r="Y871" s="78">
        <f t="shared" si="39"/>
        <v>1.1115223291389094</v>
      </c>
      <c r="Z871" s="14">
        <v>0.75413316167097899</v>
      </c>
    </row>
    <row r="872" spans="22:26" hidden="1" x14ac:dyDescent="0.25">
      <c r="V872">
        <v>114</v>
      </c>
      <c r="W872" s="14">
        <v>15</v>
      </c>
      <c r="X872" s="14" t="str">
        <f t="shared" si="40"/>
        <v>11415</v>
      </c>
      <c r="Y872" s="78">
        <f t="shared" si="39"/>
        <v>1.1125092524056255</v>
      </c>
      <c r="Z872" s="14">
        <v>0.75480275826291787</v>
      </c>
    </row>
    <row r="873" spans="22:26" hidden="1" x14ac:dyDescent="0.25">
      <c r="V873">
        <v>115</v>
      </c>
      <c r="W873" s="14">
        <v>15</v>
      </c>
      <c r="X873" s="14" t="str">
        <f t="shared" si="40"/>
        <v>11515</v>
      </c>
      <c r="Y873" s="78">
        <f t="shared" si="39"/>
        <v>1.1134961756723414</v>
      </c>
      <c r="Z873" s="14">
        <v>0.75547235485485642</v>
      </c>
    </row>
    <row r="874" spans="22:26" hidden="1" x14ac:dyDescent="0.25">
      <c r="V874">
        <v>116</v>
      </c>
      <c r="W874" s="14">
        <v>15</v>
      </c>
      <c r="X874" s="14" t="str">
        <f t="shared" si="40"/>
        <v>11615</v>
      </c>
      <c r="Y874" s="78">
        <f t="shared" si="39"/>
        <v>1.1144830989390575</v>
      </c>
      <c r="Z874" s="14">
        <v>0.7561419514467953</v>
      </c>
    </row>
    <row r="875" spans="22:26" hidden="1" x14ac:dyDescent="0.25">
      <c r="V875">
        <v>117</v>
      </c>
      <c r="W875" s="14">
        <v>15</v>
      </c>
      <c r="X875" s="14" t="str">
        <f t="shared" si="40"/>
        <v>11715</v>
      </c>
      <c r="Y875" s="78">
        <f t="shared" si="39"/>
        <v>1.1154700222057734</v>
      </c>
      <c r="Z875" s="14">
        <v>0.75681154803873396</v>
      </c>
    </row>
    <row r="876" spans="22:26" hidden="1" x14ac:dyDescent="0.25">
      <c r="V876">
        <v>118</v>
      </c>
      <c r="W876" s="14">
        <v>15</v>
      </c>
      <c r="X876" s="14" t="str">
        <f t="shared" si="40"/>
        <v>11815</v>
      </c>
      <c r="Y876" s="78">
        <f t="shared" si="39"/>
        <v>1.1164569454724895</v>
      </c>
      <c r="Z876" s="14">
        <v>0.75748114463067262</v>
      </c>
    </row>
    <row r="877" spans="22:26" hidden="1" x14ac:dyDescent="0.25">
      <c r="V877">
        <v>119</v>
      </c>
      <c r="W877" s="14">
        <v>15</v>
      </c>
      <c r="X877" s="14" t="str">
        <f t="shared" si="40"/>
        <v>11915</v>
      </c>
      <c r="Y877" s="78">
        <f t="shared" si="39"/>
        <v>1.1174438687392054</v>
      </c>
      <c r="Z877" s="14">
        <v>0.75815074122261139</v>
      </c>
    </row>
    <row r="878" spans="22:26" hidden="1" x14ac:dyDescent="0.25">
      <c r="V878">
        <v>120</v>
      </c>
      <c r="W878" s="14">
        <v>15</v>
      </c>
      <c r="X878" s="14" t="str">
        <f t="shared" si="40"/>
        <v>12015</v>
      </c>
      <c r="Y878" s="78">
        <f t="shared" si="39"/>
        <v>1.1184307920059215</v>
      </c>
      <c r="Z878" s="14">
        <v>0.75882033781455016</v>
      </c>
    </row>
    <row r="879" spans="22:26" hidden="1" x14ac:dyDescent="0.25">
      <c r="V879">
        <v>121</v>
      </c>
      <c r="W879" s="14">
        <v>15</v>
      </c>
      <c r="X879" s="14" t="str">
        <f t="shared" si="40"/>
        <v>12115</v>
      </c>
      <c r="Y879" s="78">
        <f t="shared" si="39"/>
        <v>1.1194177152726374</v>
      </c>
      <c r="Z879" s="14">
        <v>0.75948993440648871</v>
      </c>
    </row>
    <row r="880" spans="22:26" hidden="1" x14ac:dyDescent="0.25">
      <c r="V880">
        <v>122</v>
      </c>
      <c r="W880" s="14">
        <v>15</v>
      </c>
      <c r="X880" s="14" t="str">
        <f t="shared" si="40"/>
        <v>12215</v>
      </c>
      <c r="Y880" s="78">
        <f t="shared" si="39"/>
        <v>1.1204046385393536</v>
      </c>
      <c r="Z880" s="14">
        <v>0.76015953099842759</v>
      </c>
    </row>
    <row r="881" spans="22:26" hidden="1" x14ac:dyDescent="0.25">
      <c r="V881">
        <v>123</v>
      </c>
      <c r="W881" s="14">
        <v>15</v>
      </c>
      <c r="X881" s="14" t="str">
        <f t="shared" si="40"/>
        <v>12315</v>
      </c>
      <c r="Y881" s="78">
        <f t="shared" si="39"/>
        <v>1.1213915618060695</v>
      </c>
      <c r="Z881" s="14">
        <v>0.76082912759036625</v>
      </c>
    </row>
    <row r="882" spans="22:26" hidden="1" x14ac:dyDescent="0.25">
      <c r="V882">
        <v>124</v>
      </c>
      <c r="W882" s="14">
        <v>15</v>
      </c>
      <c r="X882" s="14" t="str">
        <f t="shared" si="40"/>
        <v>12415</v>
      </c>
      <c r="Y882" s="78">
        <f t="shared" ref="Y882:Y945" si="41">$Y$153/1013.25*(1013.25+V882)</f>
        <v>1.1223784850727856</v>
      </c>
      <c r="Z882" s="14">
        <v>0.76149872418230491</v>
      </c>
    </row>
    <row r="883" spans="22:26" hidden="1" x14ac:dyDescent="0.25">
      <c r="V883">
        <v>125</v>
      </c>
      <c r="W883" s="14">
        <v>15</v>
      </c>
      <c r="X883" s="14" t="str">
        <f t="shared" si="40"/>
        <v>12515</v>
      </c>
      <c r="Y883" s="78">
        <f t="shared" si="41"/>
        <v>1.1233654083395015</v>
      </c>
      <c r="Z883" s="14">
        <v>0.76216832077424368</v>
      </c>
    </row>
    <row r="884" spans="22:26" hidden="1" x14ac:dyDescent="0.25">
      <c r="V884">
        <v>126</v>
      </c>
      <c r="W884" s="14">
        <v>15</v>
      </c>
      <c r="X884" s="14" t="str">
        <f t="shared" si="40"/>
        <v>12615</v>
      </c>
      <c r="Y884" s="78">
        <f t="shared" si="41"/>
        <v>1.1243523316062176</v>
      </c>
      <c r="Z884" s="14">
        <v>0.76283791736618234</v>
      </c>
    </row>
    <row r="885" spans="22:26" hidden="1"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zBBdT5yJ3fWfowcwnMoknmjGeVRMYswsMyMQMrPDprq5iN7VK78aUR3Ga014+4q+w8YKOS7aOKB8vizd6amoLg==" saltValue="V1mbz+esyCCmosixEY5evQ=="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900-000000000000}">
      <formula1>flowrate</formula1>
    </dataValidation>
    <dataValidation type="list" allowBlank="1" showInputMessage="1" showErrorMessage="1" prompt="Please choose the operating flow rate from the drop down menu" sqref="J30 J11:J22" xr:uid="{00000000-0002-0000-0900-000001000000}">
      <formula1>$Q$40:$Q$821</formula1>
    </dataValidation>
    <dataValidation type="list" allowBlank="1" showInputMessage="1" showErrorMessage="1" prompt="Please select a value from the drop down menu" sqref="K30 K11:K22" xr:uid="{00000000-0002-0000-0900-000002000000}">
      <formula1>$R$40:$R$341</formula1>
    </dataValidation>
    <dataValidation type="list" allowBlank="1" showInputMessage="1" showErrorMessage="1" prompt="Please select a value from the drop down menu" sqref="L11:L22 L30" xr:uid="{00000000-0002-0000-0900-000003000000}">
      <formula1>$S$40:$S$541</formula1>
    </dataValidation>
    <dataValidation type="list" allowBlank="1" showInputMessage="1" showErrorMessage="1" prompt="Please select a value from the drop down menu" sqref="M11:M22 M30" xr:uid="{00000000-0002-0000-09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9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9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900-000007000000}">
      <formula1>method3</formula1>
    </dataValidation>
    <dataValidation type="list" allowBlank="1" showInputMessage="1" showErrorMessage="1" prompt="Please enter the efficiency of combustion for the engine. Otherwise assume the default 98% as entered for you." sqref="N30 N12:N22" xr:uid="{00000000-0002-0000-09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900-000009000000}">
      <formula1>efficiency1</formula1>
    </dataValidation>
    <dataValidation allowBlank="1" showInputMessage="1" showErrorMessage="1" prompt="Please type the number of hours downtime during the month" sqref="F11:F22" xr:uid="{00000000-0002-0000-0900-00000A000000}"/>
    <dataValidation allowBlank="1" showInputMessage="1" showErrorMessage="1" prompt="Please type the number of hours downtime during the year" sqref="F30" xr:uid="{00000000-0002-0000-09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900-00000C000000}">
      <formula1>days2e1</formula1>
    </dataValidation>
    <dataValidation type="list" allowBlank="1" showInputMessage="1" showErrorMessage="1" prompt="Please pick from the drop down list the typical number of hours in the day the engine is operational. _x000a_" sqref="E11:E22 E30" xr:uid="{00000000-0002-0000-0900-00000D000000}">
      <formula1>$D$51:$D$99</formula1>
    </dataValidation>
    <dataValidation type="list" allowBlank="1" showInputMessage="1" showErrorMessage="1" prompt="Please select the vacuum pressure value at the inlet to the engine" sqref="H30" xr:uid="{00000000-0002-0000-09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900-00000F000000}"/>
    <dataValidation type="list" allowBlank="1" showInputMessage="1" showErrorMessage="1" prompt="Please type or select the temperature in deg celcius at the engine. Please leave temperature at 10 if site specific information is not available." sqref="I12:I22" xr:uid="{00000000-0002-0000-0900-000010000000}">
      <formula1>$P$54:$P$66</formula1>
    </dataValidation>
    <dataValidation type="list" allowBlank="1" showInputMessage="1" showErrorMessage="1" prompt="Please select the vacuum pressure value at the inlet to the engine" sqref="H11:H22" xr:uid="{00000000-0002-0000-09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9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4230"/>
  <sheetViews>
    <sheetView showGridLines="0" showRowColHeaders="0" topLeftCell="A2" zoomScaleNormal="100" workbookViewId="0">
      <selection activeCell="L6" sqref="L6"/>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270</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x14ac:dyDescent="0.25">
      <c r="V823">
        <v>65</v>
      </c>
      <c r="W823" s="14">
        <v>15</v>
      </c>
      <c r="X823" s="14" t="str">
        <f t="shared" si="38"/>
        <v>6515</v>
      </c>
      <c r="Y823" s="78">
        <f t="shared" si="39"/>
        <v>1.0641500123365408</v>
      </c>
      <c r="Z823" s="14">
        <v>0.72199252525792068</v>
      </c>
    </row>
    <row r="824" spans="17:26"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lvlMZEEg4oYVvplMwA6d3CsJQgGnMubo0km7euWFu14tmK+TvLGboj7mCvqVHxlh5wDMl08HI96BK1Mzi4DcFQ==" saltValue="CETIjpnMuoJccrBCI7Rz8g=="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A00-000000000000}">
      <formula1>$F$41:$F$52</formula1>
    </dataValidation>
    <dataValidation type="list" allowBlank="1" showInputMessage="1" showErrorMessage="1" prompt="Please select the vacuum pressure value at the inlet to the engine" sqref="H11:H22" xr:uid="{00000000-0002-0000-0A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A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A00-000003000000}"/>
    <dataValidation type="list" allowBlank="1" showInputMessage="1" showErrorMessage="1" prompt="Please select the vacuum pressure value at the inlet to the engine" sqref="H30" xr:uid="{00000000-0002-0000-0A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A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A00-000006000000}">
      <formula1>days2e1</formula1>
    </dataValidation>
    <dataValidation allowBlank="1" showInputMessage="1" showErrorMessage="1" prompt="Please type the number of hours downtime during the year" sqref="F30" xr:uid="{00000000-0002-0000-0A00-000007000000}"/>
    <dataValidation allowBlank="1" showInputMessage="1" showErrorMessage="1" prompt="Please type the number of hours downtime during the month" sqref="F11:F22" xr:uid="{00000000-0002-0000-0A00-000008000000}"/>
    <dataValidation type="list" allowBlank="1" showInputMessage="1" showErrorMessage="1" prompt="Please enter the efficiency of combustion for the engine if known for your site through monitoring. Otherwise assume the default 98% as entered for you." sqref="N11" xr:uid="{00000000-0002-0000-0A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A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A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A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A00-00000D000000}"/>
    <dataValidation type="list" allowBlank="1" showInputMessage="1" showErrorMessage="1" prompt="Please select a value from the drop down menu" sqref="M11:M22 M30" xr:uid="{00000000-0002-0000-0A00-00000E000000}">
      <formula1>$T$40:$T$231</formula1>
    </dataValidation>
    <dataValidation type="list" allowBlank="1" showInputMessage="1" showErrorMessage="1" prompt="Please select a value from the drop down menu" sqref="L11:L22 L30" xr:uid="{00000000-0002-0000-0A00-00000F000000}">
      <formula1>$S$40:$S$541</formula1>
    </dataValidation>
    <dataValidation type="list" allowBlank="1" showInputMessage="1" showErrorMessage="1" prompt="Please select a value from the drop down menu" sqref="K30 K11:K22" xr:uid="{00000000-0002-0000-0A00-000010000000}">
      <formula1>$R$40:$R$341</formula1>
    </dataValidation>
    <dataValidation type="list" allowBlank="1" showInputMessage="1" showErrorMessage="1" prompt="Please choose the operating flow rate from the drop down menu" sqref="J30 J11:J22" xr:uid="{00000000-0002-0000-0A00-000011000000}">
      <formula1>$Q$40:$Q$821</formula1>
    </dataValidation>
    <dataValidation type="list" allowBlank="1" showInputMessage="1" showErrorMessage="1" prompt="Please choose the engine capacity (m3/hr) from the drop down menu" sqref="L4" xr:uid="{00000000-0002-0000-0A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1268"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4230"/>
  <sheetViews>
    <sheetView showGridLines="0" showRowColHeaders="0" zoomScaleNormal="100" workbookViewId="0">
      <selection activeCell="M31" sqref="M31"/>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271</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an/qOyo8fIS6vtaCheP0g5ZZu/gnm+hAbOQ9rXH2Zd5ivycN3vnSoFzpqw95ylM/iZ17BMlcWpFOzWvhiCBdwQ==" saltValue="rW0U2rP4XMTwJGNuP7q0Lw=="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B00-000000000000}">
      <formula1>flowrate</formula1>
    </dataValidation>
    <dataValidation type="list" allowBlank="1" showInputMessage="1" showErrorMessage="1" prompt="Please choose the operating flow rate from the drop down menu" sqref="J30 J11:J22" xr:uid="{00000000-0002-0000-0B00-000001000000}">
      <formula1>$Q$40:$Q$821</formula1>
    </dataValidation>
    <dataValidation type="list" allowBlank="1" showInputMessage="1" showErrorMessage="1" prompt="Please select a value from the drop down menu" sqref="K30 K11:K22" xr:uid="{00000000-0002-0000-0B00-000002000000}">
      <formula1>$R$40:$R$341</formula1>
    </dataValidation>
    <dataValidation type="list" allowBlank="1" showInputMessage="1" showErrorMessage="1" prompt="Please select a value from the drop down menu" sqref="L11:L22 L30" xr:uid="{00000000-0002-0000-0B00-000003000000}">
      <formula1>$S$40:$S$541</formula1>
    </dataValidation>
    <dataValidation type="list" allowBlank="1" showInputMessage="1" showErrorMessage="1" prompt="Please select a value from the drop down menu" sqref="M11:M22 M30" xr:uid="{00000000-0002-0000-0B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B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B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B00-000007000000}">
      <formula1>method3</formula1>
    </dataValidation>
    <dataValidation type="list" allowBlank="1" showInputMessage="1" showErrorMessage="1" prompt="Please enter the efficiency of combustion for the engine. Otherwise assume the default 98% as entered for you." sqref="N30 N12:N22" xr:uid="{00000000-0002-0000-0B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B00-000009000000}">
      <formula1>efficiency1</formula1>
    </dataValidation>
    <dataValidation allowBlank="1" showInputMessage="1" showErrorMessage="1" prompt="Please type the number of hours downtime during the month" sqref="F11:F22" xr:uid="{00000000-0002-0000-0B00-00000A000000}"/>
    <dataValidation allowBlank="1" showInputMessage="1" showErrorMessage="1" prompt="Please type the number of hours downtime during the year" sqref="F30" xr:uid="{00000000-0002-0000-0B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B00-00000C000000}">
      <formula1>days2e1</formula1>
    </dataValidation>
    <dataValidation type="list" allowBlank="1" showInputMessage="1" showErrorMessage="1" prompt="Please pick from the drop down list the typical number of hours in the day the engine is operational. _x000a_" sqref="E11:E22 E30" xr:uid="{00000000-0002-0000-0B00-00000D000000}">
      <formula1>$D$51:$D$99</formula1>
    </dataValidation>
    <dataValidation type="list" allowBlank="1" showInputMessage="1" showErrorMessage="1" prompt="Please select the vacuum pressure value at the inlet to the engine" sqref="H30" xr:uid="{00000000-0002-0000-0B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B00-00000F000000}"/>
    <dataValidation type="list" allowBlank="1" showInputMessage="1" showErrorMessage="1" prompt="Please type or select the temperature in deg celcius at the engine. Please leave temperature at 10 if site specific information is not available." sqref="I12:I22" xr:uid="{00000000-0002-0000-0B00-000010000000}">
      <formula1>$P$54:$P$66</formula1>
    </dataValidation>
    <dataValidation type="list" allowBlank="1" showInputMessage="1" showErrorMessage="1" prompt="Please select the vacuum pressure value at the inlet to the engine" sqref="H11:H22" xr:uid="{00000000-0002-0000-0B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B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2291"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2292"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4230"/>
  <sheetViews>
    <sheetView showGridLines="0" showRowColHeaders="0" topLeftCell="A4" zoomScaleNormal="100" workbookViewId="0">
      <selection activeCell="K12" sqref="K12"/>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272</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ht="14.25" customHeight="1"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8FmVaQopPZJ8EnacRqnqQ1L1J1pWd1UIIaSLyIS9EOriAdHjt8dnakIeLT3VD2kvbkZIQOjkxZvy/hoJ9hFMag==" saltValue="MXxeOKLVZ3NIBPHPAxNYhA=="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C00-000000000000}">
      <formula1>$F$41:$F$52</formula1>
    </dataValidation>
    <dataValidation type="list" allowBlank="1" showInputMessage="1" showErrorMessage="1" prompt="Please select the vacuum pressure value at the inlet to the engine" sqref="H11:H22" xr:uid="{00000000-0002-0000-0C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C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C00-000003000000}"/>
    <dataValidation type="list" allowBlank="1" showInputMessage="1" showErrorMessage="1" prompt="Please select the vacuum pressure value at the inlet to the engine" sqref="H30" xr:uid="{00000000-0002-0000-0C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C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C00-000006000000}">
      <formula1>days2e1</formula1>
    </dataValidation>
    <dataValidation allowBlank="1" showInputMessage="1" showErrorMessage="1" prompt="Please type the number of hours downtime during the year" sqref="F30" xr:uid="{00000000-0002-0000-0C00-000007000000}"/>
    <dataValidation allowBlank="1" showInputMessage="1" showErrorMessage="1" prompt="Please type the number of hours downtime during the month" sqref="F11:F22" xr:uid="{00000000-0002-0000-0C00-000008000000}"/>
    <dataValidation type="list" allowBlank="1" showInputMessage="1" showErrorMessage="1" prompt="Please enter the efficiency of combustion for the engine if known for your site through monitoring. Otherwise assume the default 98% as entered for you." sqref="N11" xr:uid="{00000000-0002-0000-0C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C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C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C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C00-00000D000000}"/>
    <dataValidation type="list" allowBlank="1" showInputMessage="1" showErrorMessage="1" prompt="Please select a value from the drop down menu" sqref="M11:M22 M30" xr:uid="{00000000-0002-0000-0C00-00000E000000}">
      <formula1>$T$40:$T$231</formula1>
    </dataValidation>
    <dataValidation type="list" allowBlank="1" showInputMessage="1" showErrorMessage="1" prompt="Please select a value from the drop down menu" sqref="L11:L22 L30" xr:uid="{00000000-0002-0000-0C00-00000F000000}">
      <formula1>$S$40:$S$541</formula1>
    </dataValidation>
    <dataValidation type="list" allowBlank="1" showInputMessage="1" showErrorMessage="1" prompt="Please select a value from the drop down menu" sqref="K30 K11:K22" xr:uid="{00000000-0002-0000-0C00-000010000000}">
      <formula1>$R$40:$R$341</formula1>
    </dataValidation>
    <dataValidation type="list" allowBlank="1" showInputMessage="1" showErrorMessage="1" prompt="Please choose the operating flow rate from the drop down menu" sqref="J30 J11:J22" xr:uid="{00000000-0002-0000-0C00-000011000000}">
      <formula1>$Q$40:$Q$821</formula1>
    </dataValidation>
    <dataValidation type="list" allowBlank="1" showInputMessage="1" showErrorMessage="1" prompt="Please choose the engine capacity (m3/hr) from the drop down menu" sqref="L4" xr:uid="{00000000-0002-0000-0C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3316"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4230"/>
  <sheetViews>
    <sheetView showGridLines="0" showRowColHeaders="0" zoomScaleNormal="100" workbookViewId="0">
      <selection activeCell="L7" sqref="L7"/>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273</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((J18*K18*G18*N18)/10000*((VLOOKUP(H18&amp;I18,$X$3:$Z$3626,3,FALSE))))</f>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hidden="1"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hidden="1"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DlkOXS2WmFn3fAytO6dMR0BLYH89jUF2jbOMAGJ0CjvPDz7PuA1bMyz21D66U3tI5X4F/sAvkslZoMV9xf19RA==" saltValue="d1/RlrM2EVAB3Ex9YAuWBA=="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D00-000000000000}">
      <formula1>flowrate</formula1>
    </dataValidation>
    <dataValidation type="list" allowBlank="1" showInputMessage="1" showErrorMessage="1" prompt="Please choose the operating flow rate from the drop down menu" sqref="J30 J11:J22" xr:uid="{00000000-0002-0000-0D00-000001000000}">
      <formula1>$Q$40:$Q$821</formula1>
    </dataValidation>
    <dataValidation type="list" allowBlank="1" showInputMessage="1" showErrorMessage="1" prompt="Please select a value from the drop down menu" sqref="K30 K11:K22" xr:uid="{00000000-0002-0000-0D00-000002000000}">
      <formula1>$R$40:$R$341</formula1>
    </dataValidation>
    <dataValidation type="list" allowBlank="1" showInputMessage="1" showErrorMessage="1" prompt="Please select a value from the drop down menu" sqref="L11:L22 L30" xr:uid="{00000000-0002-0000-0D00-000003000000}">
      <formula1>$S$40:$S$541</formula1>
    </dataValidation>
    <dataValidation type="list" allowBlank="1" showInputMessage="1" showErrorMessage="1" prompt="Please select a value from the drop down menu" sqref="M11:M22 M30" xr:uid="{00000000-0002-0000-0D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D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D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D00-000007000000}">
      <formula1>method3</formula1>
    </dataValidation>
    <dataValidation type="list" allowBlank="1" showInputMessage="1" showErrorMessage="1" prompt="Please enter the efficiency of combustion for the engine. Otherwise assume the default 98% as entered for you." sqref="N30 N12:N22" xr:uid="{00000000-0002-0000-0D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D00-000009000000}">
      <formula1>efficiency1</formula1>
    </dataValidation>
    <dataValidation allowBlank="1" showInputMessage="1" showErrorMessage="1" prompt="Please type the number of hours downtime during the month" sqref="F11:F22" xr:uid="{00000000-0002-0000-0D00-00000A000000}"/>
    <dataValidation allowBlank="1" showInputMessage="1" showErrorMessage="1" prompt="Please type the number of hours downtime during the year" sqref="F30" xr:uid="{00000000-0002-0000-0D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D00-00000C000000}">
      <formula1>days2e1</formula1>
    </dataValidation>
    <dataValidation type="list" allowBlank="1" showInputMessage="1" showErrorMessage="1" prompt="Please pick from the drop down list the typical number of hours in the day the engine is operational. _x000a_" sqref="E11:E22 E30" xr:uid="{00000000-0002-0000-0D00-00000D000000}">
      <formula1>$D$51:$D$99</formula1>
    </dataValidation>
    <dataValidation type="list" allowBlank="1" showInputMessage="1" showErrorMessage="1" prompt="Please select the vacuum pressure value at the inlet to the engine" sqref="H30" xr:uid="{00000000-0002-0000-0D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D00-00000F000000}"/>
    <dataValidation type="list" allowBlank="1" showInputMessage="1" showErrorMessage="1" prompt="Please type or select the temperature in deg celcius at the engine. Please leave temperature at 10 if site specific information is not available." sqref="I12:I22" xr:uid="{00000000-0002-0000-0D00-000010000000}">
      <formula1>$P$54:$P$66</formula1>
    </dataValidation>
    <dataValidation type="list" allowBlank="1" showInputMessage="1" showErrorMessage="1" prompt="Please select the vacuum pressure value at the inlet to the engine" sqref="H11:H22" xr:uid="{00000000-0002-0000-0D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D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U76"/>
  <sheetViews>
    <sheetView showGridLines="0" showRowColHeaders="0" topLeftCell="A16" zoomScaleNormal="100" workbookViewId="0">
      <selection activeCell="I69" sqref="I69"/>
    </sheetView>
  </sheetViews>
  <sheetFormatPr defaultRowHeight="15" x14ac:dyDescent="0.25"/>
  <cols>
    <col min="1" max="1" width="4.28515625" customWidth="1"/>
    <col min="2" max="2" width="10.140625" customWidth="1"/>
    <col min="3" max="3" width="10.5703125" customWidth="1"/>
    <col min="4" max="4" width="11.5703125" customWidth="1"/>
    <col min="5" max="6" width="11.85546875" customWidth="1"/>
    <col min="7" max="7" width="13" customWidth="1"/>
    <col min="8" max="8" width="16.42578125" customWidth="1"/>
    <col min="9" max="9" width="18.5703125" customWidth="1"/>
    <col min="10" max="10" width="12.140625" customWidth="1"/>
    <col min="11" max="11" width="11.7109375" customWidth="1"/>
    <col min="12" max="13" width="13.85546875" customWidth="1"/>
    <col min="14" max="14" width="10.140625" customWidth="1"/>
    <col min="15" max="15" width="10.5703125" bestFit="1" customWidth="1"/>
  </cols>
  <sheetData>
    <row r="5" spans="2:13" ht="22.5" x14ac:dyDescent="0.3">
      <c r="B5" s="1" t="s">
        <v>279</v>
      </c>
      <c r="C5" s="2"/>
      <c r="D5" s="2"/>
      <c r="E5" s="2"/>
      <c r="F5" s="2"/>
      <c r="G5" s="2"/>
      <c r="H5" s="2"/>
      <c r="I5" s="2"/>
      <c r="J5" s="2"/>
      <c r="K5" s="2"/>
      <c r="L5" s="2"/>
      <c r="M5" s="2"/>
    </row>
    <row r="6" spans="2:13" ht="4.5" customHeight="1" x14ac:dyDescent="0.25"/>
    <row r="7" spans="2:13" ht="15.75" x14ac:dyDescent="0.25">
      <c r="B7" s="16" t="s">
        <v>143</v>
      </c>
    </row>
    <row r="8" spans="2:13" ht="6.75" customHeight="1" x14ac:dyDescent="0.25"/>
    <row r="9" spans="2:13" x14ac:dyDescent="0.25">
      <c r="B9" t="s">
        <v>275</v>
      </c>
    </row>
    <row r="10" spans="2:13" ht="6" customHeight="1" x14ac:dyDescent="0.25"/>
    <row r="11" spans="2:13" x14ac:dyDescent="0.25">
      <c r="B11" t="s">
        <v>144</v>
      </c>
    </row>
    <row r="12" spans="2:13" ht="4.5" customHeight="1" x14ac:dyDescent="0.25"/>
    <row r="13" spans="2:13" x14ac:dyDescent="0.25">
      <c r="B13" t="s">
        <v>286</v>
      </c>
    </row>
    <row r="14" spans="2:13" ht="6.75" customHeight="1" x14ac:dyDescent="0.25"/>
    <row r="15" spans="2:13" x14ac:dyDescent="0.25">
      <c r="B15" t="s">
        <v>287</v>
      </c>
    </row>
    <row r="16" spans="2:13" ht="7.5" customHeight="1" x14ac:dyDescent="0.25"/>
    <row r="17" spans="2:21" x14ac:dyDescent="0.25">
      <c r="B17" t="s">
        <v>288</v>
      </c>
    </row>
    <row r="18" spans="2:21" ht="6" customHeight="1" x14ac:dyDescent="0.25"/>
    <row r="19" spans="2:21" x14ac:dyDescent="0.25">
      <c r="B19" t="s">
        <v>289</v>
      </c>
    </row>
    <row r="20" spans="2:21" ht="6.75" customHeight="1" x14ac:dyDescent="0.25"/>
    <row r="21" spans="2:21" ht="26.25" customHeight="1" x14ac:dyDescent="0.25">
      <c r="B21" s="140" t="s">
        <v>145</v>
      </c>
      <c r="C21" s="140"/>
      <c r="D21" s="140"/>
      <c r="E21" s="140"/>
      <c r="F21" s="140"/>
      <c r="G21" s="140"/>
      <c r="H21" s="140"/>
      <c r="I21" s="140"/>
      <c r="J21" s="140"/>
      <c r="K21" s="140"/>
      <c r="L21" s="140"/>
      <c r="M21" s="140"/>
      <c r="N21" s="140"/>
      <c r="O21" s="140"/>
      <c r="P21" s="140"/>
      <c r="Q21" s="140"/>
      <c r="R21" s="17"/>
      <c r="S21" s="17"/>
      <c r="T21" s="17"/>
      <c r="U21" s="17"/>
    </row>
    <row r="22" spans="2:21" ht="6.75" customHeight="1" x14ac:dyDescent="0.25"/>
    <row r="23" spans="2:21" x14ac:dyDescent="0.25">
      <c r="B23" t="s">
        <v>146</v>
      </c>
    </row>
    <row r="24" spans="2:21" ht="9" customHeight="1" x14ac:dyDescent="0.25"/>
    <row r="25" spans="2:21" ht="15" customHeight="1" x14ac:dyDescent="0.25">
      <c r="B25" t="s">
        <v>147</v>
      </c>
    </row>
    <row r="26" spans="2:21" ht="12.75" customHeight="1" x14ac:dyDescent="0.25">
      <c r="B26" t="s">
        <v>148</v>
      </c>
      <c r="C26" t="s">
        <v>149</v>
      </c>
    </row>
    <row r="27" spans="2:21" ht="12.75" customHeight="1" x14ac:dyDescent="0.25">
      <c r="B27" t="s">
        <v>150</v>
      </c>
      <c r="C27" t="s">
        <v>151</v>
      </c>
    </row>
    <row r="28" spans="2:21" ht="13.5" customHeight="1" x14ac:dyDescent="0.25">
      <c r="B28" t="s">
        <v>152</v>
      </c>
      <c r="C28" t="s">
        <v>153</v>
      </c>
    </row>
    <row r="29" spans="2:21" ht="9" customHeight="1" x14ac:dyDescent="0.25"/>
    <row r="30" spans="2:21" ht="13.5" customHeight="1" x14ac:dyDescent="0.25">
      <c r="B30" t="s">
        <v>154</v>
      </c>
    </row>
    <row r="31" spans="2:21" ht="9" customHeight="1" x14ac:dyDescent="0.25"/>
    <row r="32" spans="2:21" s="14" customFormat="1" hidden="1" x14ac:dyDescent="0.25"/>
    <row r="33" spans="3:14" s="14" customFormat="1" hidden="1" x14ac:dyDescent="0.25"/>
    <row r="34" spans="3:14" s="14" customFormat="1" hidden="1" x14ac:dyDescent="0.25">
      <c r="N34" s="18"/>
    </row>
    <row r="35" spans="3:14" s="14" customFormat="1" hidden="1" x14ac:dyDescent="0.25">
      <c r="N35" s="18"/>
    </row>
    <row r="36" spans="3:14" s="14" customFormat="1" hidden="1" x14ac:dyDescent="0.25">
      <c r="N36" s="18"/>
    </row>
    <row r="37" spans="3:14" s="14" customFormat="1" hidden="1" x14ac:dyDescent="0.25">
      <c r="M37" s="19"/>
    </row>
    <row r="38" spans="3:14" s="14" customFormat="1" hidden="1" x14ac:dyDescent="0.25">
      <c r="E38" s="20"/>
      <c r="F38" s="20"/>
      <c r="G38" s="21"/>
      <c r="L38" s="21"/>
      <c r="M38" s="19"/>
    </row>
    <row r="39" spans="3:14" s="14" customFormat="1" hidden="1" x14ac:dyDescent="0.25">
      <c r="E39" s="20"/>
      <c r="F39" s="20"/>
      <c r="G39" s="22"/>
      <c r="M39" s="19"/>
    </row>
    <row r="40" spans="3:14" s="14" customFormat="1" hidden="1" x14ac:dyDescent="0.25">
      <c r="E40" s="23"/>
      <c r="F40" s="23"/>
      <c r="G40" s="21"/>
      <c r="M40" s="19"/>
    </row>
    <row r="41" spans="3:14" s="14" customFormat="1" hidden="1" x14ac:dyDescent="0.25">
      <c r="M41" s="19"/>
    </row>
    <row r="42" spans="3:14" s="14" customFormat="1" hidden="1" x14ac:dyDescent="0.25">
      <c r="H42" s="21"/>
      <c r="J42" s="21"/>
      <c r="M42" s="19"/>
    </row>
    <row r="43" spans="3:14" s="14" customFormat="1" hidden="1" x14ac:dyDescent="0.25">
      <c r="H43" s="21"/>
      <c r="J43" s="21"/>
      <c r="M43" s="19"/>
    </row>
    <row r="44" spans="3:14" s="14" customFormat="1" hidden="1" x14ac:dyDescent="0.25">
      <c r="H44" s="21"/>
      <c r="J44" s="21"/>
      <c r="M44" s="19"/>
    </row>
    <row r="45" spans="3:14" s="14" customFormat="1" hidden="1" x14ac:dyDescent="0.25">
      <c r="H45" s="21"/>
      <c r="J45" s="21"/>
      <c r="M45" s="19"/>
    </row>
    <row r="46" spans="3:14" s="14" customFormat="1" hidden="1" x14ac:dyDescent="0.25">
      <c r="H46" s="21"/>
      <c r="J46" s="21"/>
      <c r="M46" s="19"/>
    </row>
    <row r="47" spans="3:14" s="14" customFormat="1" hidden="1" x14ac:dyDescent="0.25">
      <c r="H47" s="21"/>
      <c r="J47" s="21"/>
      <c r="M47" s="19"/>
    </row>
    <row r="48" spans="3:14" s="14" customFormat="1" hidden="1" x14ac:dyDescent="0.25">
      <c r="C48" s="14">
        <v>8</v>
      </c>
      <c r="D48" s="14" t="s">
        <v>155</v>
      </c>
      <c r="G48" s="14">
        <v>7</v>
      </c>
      <c r="H48" s="21" t="s">
        <v>156</v>
      </c>
      <c r="I48" s="14">
        <v>7</v>
      </c>
      <c r="J48" s="21" t="s">
        <v>156</v>
      </c>
      <c r="K48" s="14">
        <v>11</v>
      </c>
      <c r="L48" s="14">
        <v>2005</v>
      </c>
      <c r="M48" s="19">
        <v>99.2</v>
      </c>
    </row>
    <row r="49" spans="3:13" s="14" customFormat="1" hidden="1" x14ac:dyDescent="0.25">
      <c r="C49" s="14">
        <v>9</v>
      </c>
      <c r="D49" s="14" t="s">
        <v>157</v>
      </c>
      <c r="G49" s="14">
        <v>8</v>
      </c>
      <c r="H49" s="21" t="s">
        <v>158</v>
      </c>
      <c r="I49" s="14">
        <v>8</v>
      </c>
      <c r="J49" s="21" t="s">
        <v>158</v>
      </c>
      <c r="K49" s="14">
        <v>12</v>
      </c>
      <c r="L49" s="14">
        <v>2006</v>
      </c>
      <c r="M49" s="19">
        <v>99.3</v>
      </c>
    </row>
    <row r="50" spans="3:13" s="14" customFormat="1" hidden="1" x14ac:dyDescent="0.25">
      <c r="C50" s="14">
        <v>10</v>
      </c>
      <c r="D50" s="14" t="s">
        <v>159</v>
      </c>
      <c r="G50" s="14">
        <v>9</v>
      </c>
      <c r="H50" s="21" t="s">
        <v>160</v>
      </c>
      <c r="I50" s="14">
        <v>9</v>
      </c>
      <c r="J50" s="21" t="s">
        <v>160</v>
      </c>
      <c r="K50" s="14">
        <v>13</v>
      </c>
      <c r="L50" s="14">
        <v>2007</v>
      </c>
      <c r="M50" s="19">
        <v>99.4</v>
      </c>
    </row>
    <row r="51" spans="3:13" s="14" customFormat="1" hidden="1" x14ac:dyDescent="0.25">
      <c r="C51" s="14">
        <v>11</v>
      </c>
      <c r="D51" s="14" t="s">
        <v>161</v>
      </c>
      <c r="G51" s="14">
        <v>10</v>
      </c>
      <c r="H51" s="21" t="s">
        <v>162</v>
      </c>
      <c r="I51" s="14">
        <v>10</v>
      </c>
      <c r="J51" s="21" t="s">
        <v>162</v>
      </c>
      <c r="K51" s="14">
        <v>14</v>
      </c>
      <c r="L51" s="14">
        <v>2008</v>
      </c>
      <c r="M51" s="19">
        <v>99.5</v>
      </c>
    </row>
    <row r="52" spans="3:13" s="14" customFormat="1" hidden="1" x14ac:dyDescent="0.25">
      <c r="C52" s="14">
        <v>12</v>
      </c>
      <c r="D52" s="14" t="s">
        <v>163</v>
      </c>
      <c r="G52" s="14">
        <v>11</v>
      </c>
      <c r="H52" s="21" t="s">
        <v>164</v>
      </c>
      <c r="I52" s="14">
        <v>11</v>
      </c>
      <c r="J52" s="21" t="s">
        <v>164</v>
      </c>
      <c r="K52" s="14">
        <v>15</v>
      </c>
      <c r="L52" s="14">
        <v>2009</v>
      </c>
      <c r="M52" s="19">
        <v>99.6</v>
      </c>
    </row>
    <row r="53" spans="3:13" s="14" customFormat="1" hidden="1" x14ac:dyDescent="0.25">
      <c r="C53" s="14">
        <v>13</v>
      </c>
      <c r="D53" s="14" t="s">
        <v>165</v>
      </c>
      <c r="G53" s="14">
        <v>12</v>
      </c>
      <c r="H53" s="21" t="s">
        <v>166</v>
      </c>
      <c r="I53" s="14">
        <v>12</v>
      </c>
      <c r="J53" s="21" t="s">
        <v>166</v>
      </c>
      <c r="K53" s="14">
        <v>16</v>
      </c>
      <c r="L53" s="14">
        <v>2010</v>
      </c>
      <c r="M53" s="19">
        <v>99.7</v>
      </c>
    </row>
    <row r="54" spans="3:13" s="14" customFormat="1" hidden="1" x14ac:dyDescent="0.25">
      <c r="C54" s="14">
        <v>14</v>
      </c>
      <c r="D54" s="14" t="s">
        <v>167</v>
      </c>
      <c r="G54" s="14">
        <v>13</v>
      </c>
      <c r="H54" s="21" t="s">
        <v>168</v>
      </c>
      <c r="I54" s="14">
        <v>13</v>
      </c>
      <c r="J54" s="21" t="s">
        <v>168</v>
      </c>
      <c r="K54" s="14">
        <v>17</v>
      </c>
      <c r="L54" s="14">
        <v>2011</v>
      </c>
      <c r="M54" s="19">
        <v>99.8</v>
      </c>
    </row>
    <row r="55" spans="3:13" s="14" customFormat="1" hidden="1" x14ac:dyDescent="0.25">
      <c r="C55" s="14">
        <v>15</v>
      </c>
      <c r="D55" s="14" t="s">
        <v>169</v>
      </c>
      <c r="K55" s="14">
        <v>18</v>
      </c>
      <c r="L55" s="14">
        <v>2012</v>
      </c>
      <c r="M55" s="19">
        <v>99.9</v>
      </c>
    </row>
    <row r="56" spans="3:13" s="14" customFormat="1" hidden="1" x14ac:dyDescent="0.25">
      <c r="C56" s="14">
        <v>16</v>
      </c>
      <c r="D56" s="14" t="s">
        <v>170</v>
      </c>
      <c r="K56" s="14">
        <v>19</v>
      </c>
      <c r="L56" s="14">
        <v>2013</v>
      </c>
    </row>
    <row r="57" spans="3:13" s="14" customFormat="1" hidden="1" x14ac:dyDescent="0.25">
      <c r="C57" s="14">
        <v>17</v>
      </c>
      <c r="D57" s="14" t="s">
        <v>171</v>
      </c>
    </row>
    <row r="58" spans="3:13" s="14" customFormat="1" hidden="1" x14ac:dyDescent="0.25">
      <c r="C58" s="14">
        <v>18</v>
      </c>
      <c r="D58" s="14" t="s">
        <v>172</v>
      </c>
    </row>
    <row r="59" spans="3:13" s="14" customFormat="1" hidden="1" x14ac:dyDescent="0.25">
      <c r="C59" s="14">
        <v>19</v>
      </c>
      <c r="D59" s="14" t="s">
        <v>173</v>
      </c>
    </row>
    <row r="60" spans="3:13" s="14" customFormat="1" hidden="1" x14ac:dyDescent="0.25">
      <c r="C60" s="14">
        <v>20</v>
      </c>
      <c r="D60" s="14" t="s">
        <v>174</v>
      </c>
    </row>
    <row r="61" spans="3:13" s="14" customFormat="1" hidden="1" x14ac:dyDescent="0.25"/>
    <row r="62" spans="3:13" s="14" customFormat="1" hidden="1" x14ac:dyDescent="0.25"/>
    <row r="63" spans="3:13" hidden="1" x14ac:dyDescent="0.25"/>
    <row r="64" spans="3:13" ht="15.75" thickBot="1" x14ac:dyDescent="0.3"/>
    <row r="65" spans="2:16" ht="16.5" thickTop="1" thickBot="1" x14ac:dyDescent="0.3">
      <c r="B65" s="24" t="s">
        <v>175</v>
      </c>
      <c r="C65" s="25"/>
      <c r="D65" s="25"/>
      <c r="E65" s="25"/>
      <c r="F65" s="25"/>
      <c r="G65" s="25"/>
      <c r="H65" s="25"/>
      <c r="I65" s="25"/>
      <c r="J65" s="26"/>
      <c r="K65" s="26"/>
      <c r="L65" s="27"/>
      <c r="M65" s="27"/>
      <c r="N65" s="28"/>
      <c r="O65" s="29"/>
      <c r="P65" s="30"/>
    </row>
    <row r="66" spans="2:16" ht="30.75" customHeight="1" thickTop="1" thickBot="1" x14ac:dyDescent="0.3">
      <c r="B66" s="31"/>
      <c r="C66" s="32" t="s">
        <v>176</v>
      </c>
      <c r="D66" s="32"/>
      <c r="E66" s="32"/>
      <c r="F66" s="32"/>
      <c r="G66" s="32"/>
      <c r="H66" s="33"/>
      <c r="I66" s="34"/>
      <c r="J66" s="153" t="s">
        <v>177</v>
      </c>
      <c r="K66" s="154"/>
      <c r="L66" s="154"/>
      <c r="M66" s="154"/>
      <c r="N66" s="154"/>
      <c r="O66" s="35"/>
      <c r="P66" s="36"/>
    </row>
    <row r="67" spans="2:16" ht="23.25" customHeight="1" thickTop="1" x14ac:dyDescent="0.25">
      <c r="B67" s="37"/>
      <c r="C67" s="148" t="s">
        <v>178</v>
      </c>
      <c r="D67" s="148"/>
      <c r="E67" s="148"/>
      <c r="F67" s="148"/>
      <c r="G67" s="149"/>
      <c r="H67" s="38"/>
      <c r="I67" s="38" t="s">
        <v>179</v>
      </c>
      <c r="J67" s="155" t="s">
        <v>180</v>
      </c>
      <c r="K67" s="156"/>
      <c r="L67" s="39"/>
      <c r="M67" s="39"/>
      <c r="N67" s="157" t="s">
        <v>181</v>
      </c>
      <c r="O67" s="157"/>
      <c r="P67" s="158"/>
    </row>
    <row r="68" spans="2:16" x14ac:dyDescent="0.25">
      <c r="B68" s="37"/>
      <c r="C68" s="148" t="s">
        <v>182</v>
      </c>
      <c r="D68" s="148"/>
      <c r="E68" s="148"/>
      <c r="F68" s="38"/>
      <c r="G68" s="38"/>
      <c r="H68" s="38"/>
      <c r="I68" s="40"/>
      <c r="J68" s="38"/>
      <c r="K68" s="41"/>
      <c r="L68" s="39"/>
      <c r="M68" s="39"/>
      <c r="N68" s="39"/>
      <c r="O68" s="39"/>
      <c r="P68" s="42"/>
    </row>
    <row r="69" spans="2:16" ht="24" customHeight="1" thickBot="1" x14ac:dyDescent="0.3">
      <c r="B69" s="37"/>
      <c r="C69" s="148" t="s">
        <v>284</v>
      </c>
      <c r="D69" s="148"/>
      <c r="E69" s="148"/>
      <c r="F69" s="148"/>
      <c r="G69" s="149"/>
      <c r="H69" s="38"/>
      <c r="I69" s="38"/>
      <c r="J69" s="41"/>
      <c r="K69" s="39"/>
      <c r="L69" s="39"/>
      <c r="M69" s="39"/>
      <c r="N69" s="39"/>
      <c r="O69" s="39"/>
      <c r="P69" s="42"/>
    </row>
    <row r="70" spans="2:16" ht="16.5" thickTop="1" thickBot="1" x14ac:dyDescent="0.3">
      <c r="B70" s="37"/>
      <c r="C70" s="148" t="s">
        <v>183</v>
      </c>
      <c r="D70" s="148"/>
      <c r="E70" s="148"/>
      <c r="F70" s="38"/>
      <c r="G70" s="38"/>
      <c r="H70" s="38"/>
      <c r="I70" s="38"/>
      <c r="J70" s="38"/>
      <c r="K70" s="150" t="s">
        <v>184</v>
      </c>
      <c r="L70" s="151"/>
      <c r="M70" s="151"/>
      <c r="N70" s="151"/>
      <c r="O70" s="151"/>
      <c r="P70" s="152"/>
    </row>
    <row r="71" spans="2:16" ht="16.5" thickTop="1" thickBot="1" x14ac:dyDescent="0.3">
      <c r="B71" s="37"/>
      <c r="C71" s="38"/>
      <c r="D71" s="38"/>
      <c r="E71" s="38"/>
      <c r="F71" s="38"/>
      <c r="G71" s="38"/>
      <c r="H71" s="38"/>
      <c r="I71" s="38"/>
      <c r="J71" s="41"/>
      <c r="K71" s="39"/>
      <c r="L71" s="39"/>
      <c r="M71" s="39"/>
      <c r="N71" s="39"/>
      <c r="O71" s="39"/>
      <c r="P71" s="42"/>
    </row>
    <row r="72" spans="2:16" ht="18.75" thickTop="1" x14ac:dyDescent="0.35">
      <c r="B72" s="43" t="s">
        <v>185</v>
      </c>
      <c r="C72" s="44" t="s">
        <v>186</v>
      </c>
      <c r="D72" s="45" t="s">
        <v>187</v>
      </c>
      <c r="E72" s="45" t="s">
        <v>187</v>
      </c>
      <c r="F72" s="45" t="s">
        <v>188</v>
      </c>
      <c r="G72" s="45" t="s">
        <v>189</v>
      </c>
      <c r="H72" s="45" t="s">
        <v>190</v>
      </c>
      <c r="I72" s="46" t="s">
        <v>191</v>
      </c>
      <c r="J72" s="47" t="s">
        <v>192</v>
      </c>
      <c r="K72" s="47" t="s">
        <v>193</v>
      </c>
      <c r="L72" s="47" t="s">
        <v>194</v>
      </c>
      <c r="M72" s="47" t="s">
        <v>195</v>
      </c>
      <c r="N72" s="48" t="s">
        <v>196</v>
      </c>
      <c r="O72" s="48" t="s">
        <v>197</v>
      </c>
      <c r="P72" s="49" t="s">
        <v>197</v>
      </c>
    </row>
    <row r="73" spans="2:16" ht="17.25" x14ac:dyDescent="0.25">
      <c r="B73" s="50"/>
      <c r="C73" s="51" t="s">
        <v>198</v>
      </c>
      <c r="D73" s="52" t="s">
        <v>199</v>
      </c>
      <c r="E73" s="52" t="s">
        <v>200</v>
      </c>
      <c r="F73" s="52" t="s">
        <v>201</v>
      </c>
      <c r="G73" s="52" t="s">
        <v>202</v>
      </c>
      <c r="H73" s="52" t="s">
        <v>203</v>
      </c>
      <c r="I73" s="53" t="s">
        <v>204</v>
      </c>
      <c r="J73" s="54" t="s">
        <v>205</v>
      </c>
      <c r="K73" s="51" t="s">
        <v>206</v>
      </c>
      <c r="L73" s="51" t="s">
        <v>206</v>
      </c>
      <c r="M73" s="51" t="s">
        <v>206</v>
      </c>
      <c r="N73" s="55" t="s">
        <v>207</v>
      </c>
      <c r="O73" s="55" t="s">
        <v>208</v>
      </c>
      <c r="P73" s="56" t="s">
        <v>209</v>
      </c>
    </row>
    <row r="74" spans="2:16" x14ac:dyDescent="0.25">
      <c r="B74" s="57" t="s">
        <v>210</v>
      </c>
      <c r="C74" s="58"/>
      <c r="D74" s="58">
        <v>15</v>
      </c>
      <c r="E74" s="59">
        <v>24</v>
      </c>
      <c r="F74" s="59">
        <v>2</v>
      </c>
      <c r="G74" s="60">
        <f>(D74*E74)-F74</f>
        <v>358</v>
      </c>
      <c r="H74" s="61">
        <v>-110</v>
      </c>
      <c r="I74" s="61">
        <v>10</v>
      </c>
      <c r="J74" s="62">
        <v>300</v>
      </c>
      <c r="K74" s="63">
        <v>45</v>
      </c>
      <c r="L74" s="63">
        <v>40</v>
      </c>
      <c r="M74" s="63">
        <v>1</v>
      </c>
      <c r="N74" s="64">
        <f>IF($C$40=2,50,98)</f>
        <v>98</v>
      </c>
      <c r="O74" s="65">
        <f>G74*J74*K74*N74/10000</f>
        <v>47363.4</v>
      </c>
      <c r="P74" s="66">
        <f>((J74*K74*G74)/10000*((VLOOKUP(H74&amp;I74,'Flare 1 '!$W$3:$Y$3626,3,FALSE)))*'Flare 1 '!T14)</f>
        <v>29151.850867883284</v>
      </c>
    </row>
    <row r="75" spans="2:16" x14ac:dyDescent="0.25">
      <c r="B75" s="57" t="s">
        <v>211</v>
      </c>
      <c r="C75" s="58"/>
      <c r="D75" s="58">
        <v>20</v>
      </c>
      <c r="E75" s="59">
        <v>24</v>
      </c>
      <c r="F75" s="59">
        <v>2</v>
      </c>
      <c r="G75" s="60">
        <f>(D75*E75)-F75</f>
        <v>478</v>
      </c>
      <c r="H75" s="61">
        <v>-110</v>
      </c>
      <c r="I75" s="61">
        <v>10</v>
      </c>
      <c r="J75" s="62">
        <v>300</v>
      </c>
      <c r="K75" s="63">
        <v>44</v>
      </c>
      <c r="L75" s="63">
        <v>41</v>
      </c>
      <c r="M75" s="63">
        <v>2</v>
      </c>
      <c r="N75" s="64">
        <f>IF($C$40=2,50,98)</f>
        <v>98</v>
      </c>
      <c r="O75" s="65">
        <f>G75*J75*K75*N75/10000</f>
        <v>61834.080000000002</v>
      </c>
      <c r="P75" s="66">
        <f>((J75*K75*G75)/10000*((VLOOKUP(H75&amp;I75,'Flare 1 '!$W$3:$Y$3626,3,FALSE)))*'Flare 1 '!T15)</f>
        <v>38058.456080280652</v>
      </c>
    </row>
    <row r="76" spans="2:16" x14ac:dyDescent="0.25">
      <c r="B76" s="57" t="s">
        <v>212</v>
      </c>
      <c r="C76" s="58"/>
      <c r="D76" s="58">
        <v>25</v>
      </c>
      <c r="E76" s="59">
        <v>24</v>
      </c>
      <c r="F76" s="59">
        <v>2</v>
      </c>
      <c r="G76" s="60">
        <f>(D76*E76)-F76</f>
        <v>598</v>
      </c>
      <c r="H76" s="61">
        <v>-110</v>
      </c>
      <c r="I76" s="61">
        <v>10</v>
      </c>
      <c r="J76" s="62">
        <v>300</v>
      </c>
      <c r="K76" s="63">
        <v>43</v>
      </c>
      <c r="L76" s="63">
        <v>42</v>
      </c>
      <c r="M76" s="63">
        <v>3</v>
      </c>
      <c r="N76" s="64">
        <f>IF($C$40=2,50,98)</f>
        <v>98</v>
      </c>
      <c r="O76" s="65">
        <f>G76*J76*K76*N76/10000</f>
        <v>75599.16</v>
      </c>
      <c r="P76" s="66">
        <f>((J76*K76*G76)/10000*((VLOOKUP(H76&amp;I76,'Flare 1 '!$W$3:$Y$3626,3,FALSE)))*'Flare 1 '!T16)</f>
        <v>46530.769287197436</v>
      </c>
    </row>
  </sheetData>
  <sheetProtection algorithmName="SHA-512" hashValue="Rvx49GDqDFHIGIqPyJiPNQ07X6X6AEd8XFOcJ3dFMvHJdYWdPFPcZwv+tzCNYv+Xlxwu8ahz3bYF6C36pStU6w==" saltValue="g7d90xbJgEXuyCoLbqKThA==" spinCount="100000" sheet="1"/>
  <mergeCells count="9">
    <mergeCell ref="C69:G69"/>
    <mergeCell ref="C70:E70"/>
    <mergeCell ref="K70:P70"/>
    <mergeCell ref="B21:Q21"/>
    <mergeCell ref="J66:N66"/>
    <mergeCell ref="C67:G67"/>
    <mergeCell ref="J67:K67"/>
    <mergeCell ref="N67:P67"/>
    <mergeCell ref="C68:E68"/>
  </mergeCells>
  <dataValidations count="7">
    <dataValidation allowBlank="1" showErrorMessage="1" prompt="Please type or choose the operating flow rate (m3/hr) from the drop down menu which is provided in 5m3/hr steps" sqref="J74:J76" xr:uid="{00000000-0002-0000-0100-000000000000}"/>
    <dataValidation allowBlank="1" showInputMessage="1" showErrorMessage="1" prompt="Please check that this value matches the number of run hours for the flare for that month, if not adjust either the days and hours." sqref="G74:G76" xr:uid="{00000000-0002-0000-0100-000001000000}"/>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74:C76" xr:uid="{00000000-0002-0000-0100-000002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74:N76" xr:uid="{00000000-0002-0000-0100-000003000000}">
      <formula1>efficiency</formula1>
    </dataValidation>
    <dataValidation allowBlank="1" showInputMessage="1" showErrorMessage="1" prompt="Please type the number of hours downtime during the month" sqref="F74:F76" xr:uid="{00000000-0002-0000-0100-000004000000}"/>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74:D76" xr:uid="{00000000-0002-0000-0100-000005000000}">
      <formula1>days2f1</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74:P76" xr:uid="{00000000-0002-0000-0100-000006000000}"/>
  </dataValidations>
  <pageMargins left="0.70866141732283472" right="0.70866141732283472" top="0.74803149606299213" bottom="0.74803149606299213" header="0.31496062992125984" footer="0.31496062992125984"/>
  <pageSetup paperSize="9" scale="4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7</xdr:col>
                    <xdr:colOff>304800</xdr:colOff>
                    <xdr:row>67</xdr:row>
                    <xdr:rowOff>19050</xdr:rowOff>
                  </from>
                  <to>
                    <xdr:col>8</xdr:col>
                    <xdr:colOff>180975</xdr:colOff>
                    <xdr:row>68</xdr:row>
                    <xdr:rowOff>9525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8</xdr:col>
                    <xdr:colOff>390525</xdr:colOff>
                    <xdr:row>67</xdr:row>
                    <xdr:rowOff>9525</xdr:rowOff>
                  </from>
                  <to>
                    <xdr:col>9</xdr:col>
                    <xdr:colOff>485775</xdr:colOff>
                    <xdr:row>68</xdr:row>
                    <xdr:rowOff>9525</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7</xdr:col>
                    <xdr:colOff>304800</xdr:colOff>
                    <xdr:row>68</xdr:row>
                    <xdr:rowOff>66675</xdr:rowOff>
                  </from>
                  <to>
                    <xdr:col>8</xdr:col>
                    <xdr:colOff>180975</xdr:colOff>
                    <xdr:row>68</xdr:row>
                    <xdr:rowOff>238125</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7</xdr:col>
                    <xdr:colOff>295275</xdr:colOff>
                    <xdr:row>66</xdr:row>
                    <xdr:rowOff>28575</xdr:rowOff>
                  </from>
                  <to>
                    <xdr:col>8</xdr:col>
                    <xdr:colOff>495300</xdr:colOff>
                    <xdr:row>66</xdr:row>
                    <xdr:rowOff>171450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7</xdr:col>
                    <xdr:colOff>304800</xdr:colOff>
                    <xdr:row>69</xdr:row>
                    <xdr:rowOff>47625</xdr:rowOff>
                  </from>
                  <to>
                    <xdr:col>9</xdr:col>
                    <xdr:colOff>571500</xdr:colOff>
                    <xdr:row>69</xdr:row>
                    <xdr:rowOff>200025</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7</xdr:col>
                    <xdr:colOff>304800</xdr:colOff>
                    <xdr:row>65</xdr:row>
                    <xdr:rowOff>57150</xdr:rowOff>
                  </from>
                  <to>
                    <xdr:col>8</xdr:col>
                    <xdr:colOff>180975</xdr:colOff>
                    <xdr:row>65</xdr:row>
                    <xdr:rowOff>257175</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11</xdr:col>
                    <xdr:colOff>47625</xdr:colOff>
                    <xdr:row>66</xdr:row>
                    <xdr:rowOff>57150</xdr:rowOff>
                  </from>
                  <to>
                    <xdr:col>12</xdr:col>
                    <xdr:colOff>485775</xdr:colOff>
                    <xdr:row>66</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4230"/>
  <sheetViews>
    <sheetView showGridLines="0" showRowColHeaders="0" zoomScaleNormal="100" workbookViewId="0">
      <selection activeCell="AN17" sqref="AN17"/>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hidden="1" customWidth="1"/>
    <col min="18" max="20" width="9.140625" style="14" hidden="1" customWidth="1"/>
    <col min="21" max="21" width="14" style="14" hidden="1" customWidth="1"/>
    <col min="22" max="24" width="9.140625" style="14" hidden="1" customWidth="1"/>
    <col min="25" max="25" width="10" style="14" hidden="1" customWidth="1"/>
    <col min="26" max="37" width="9.140625" style="14" hidden="1" customWidth="1"/>
    <col min="38"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175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284</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IF($C$40=2,50,98)</f>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14"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1</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v>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21">
        <v>31</v>
      </c>
      <c r="G69" s="21">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21">
        <v>32</v>
      </c>
      <c r="G70" s="21">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21">
        <v>33</v>
      </c>
      <c r="G71" s="21">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j/p04coGtBbys2r1pjgIY4BLuw4QDvTAsF3xPIK4Eyd6zDNFMBY8T59Q5StjzRRMx7kaVf0d8IO7+lZcGmAzTA==" saltValue="KJ0OJrIecy+3t1B5ghqAKQ==" spinCount="100000" sheet="1"/>
  <dataConsolidate/>
  <mergeCells count="9">
    <mergeCell ref="C8:G8"/>
    <mergeCell ref="C9:E9"/>
    <mergeCell ref="K9:P9"/>
    <mergeCell ref="B2:C2"/>
    <mergeCell ref="J5:N5"/>
    <mergeCell ref="C6:G6"/>
    <mergeCell ref="J6:K6"/>
    <mergeCell ref="N6:P6"/>
    <mergeCell ref="C7:E7"/>
  </mergeCells>
  <dataValidations disablePrompts="1"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2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2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2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2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2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200-000005000000}">
      <formula1>hours2f1</formula1>
    </dataValidation>
    <dataValidation allowBlank="1" showInputMessage="1" showErrorMessage="1" prompt="Please type the number of hours downtime during the month" sqref="F13:F24" xr:uid="{00000000-0002-0000-0200-000006000000}"/>
    <dataValidation allowBlank="1" showInputMessage="1" showErrorMessage="1" prompt="Please type the number of hours downtime during the year_x000a_" sqref="F32" xr:uid="{00000000-0002-0000-02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2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2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200-00000A000000}">
      <formula1>yeardays</formula1>
    </dataValidation>
    <dataValidation type="list" allowBlank="1" showInputMessage="1" showErrorMessage="1" prompt="Please type or select a value from the drop down menu" sqref="M13:M24 M32" xr:uid="{00000000-0002-0000-0200-00000B000000}">
      <formula1>$G$73:$G$264</formula1>
    </dataValidation>
    <dataValidation type="list" allowBlank="1" showInputMessage="1" showErrorMessage="1" prompt="Please type or select a value from the drop down menu" sqref="L13:L24 L32" xr:uid="{00000000-0002-0000-0200-00000C000000}">
      <formula1>$E$73:$E$574</formula1>
    </dataValidation>
    <dataValidation type="list" allowBlank="1" showInputMessage="1" showErrorMessage="1" prompt="Please type or select a value from the drop down menu" sqref="K13:K24 K32" xr:uid="{00000000-0002-0000-0200-00000D000000}">
      <formula1>$D$73:$D$574</formula1>
    </dataValidation>
    <dataValidation allowBlank="1" showInputMessage="1" showErrorMessage="1" prompt="Please check that this value matches the run hours for the flare for the year" sqref="G25" xr:uid="{00000000-0002-0000-0200-00000E000000}"/>
    <dataValidation allowBlank="1" showInputMessage="1" showErrorMessage="1" prompt="Please check that this value matches the number of run hours for the flare for that month, if not adjust either the days and hours." sqref="G32 G13:G24" xr:uid="{00000000-0002-0000-02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200-000010000000}">
      <formula1>$N$54:$N$102</formula1>
    </dataValidation>
    <dataValidation allowBlank="1" showErrorMessage="1" prompt="Please type or choose the operating flow rate (m3/hr) from the drop down menu which is provided in 5m3/hr steps" sqref="J13:J24 J32" xr:uid="{00000000-0002-0000-0200-000011000000}"/>
    <dataValidation type="list" allowBlank="1" showInputMessage="1" showErrorMessage="1" prompt="Please type or select the vacuum pressure value at the inlet to the flare. The value must be negative so please put a minus sign before the number" sqref="H32" xr:uid="{00000000-0002-0000-02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3074" r:id="rId5" name="Drop Down 2">
              <controlPr defaultSize="0" autoLine="0" autoPict="0" altText="Select">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4230"/>
  <sheetViews>
    <sheetView showGridLines="0" showRowColHeaders="0" zoomScaleNormal="100" workbookViewId="0">
      <selection activeCell="AL15" sqref="AL15"/>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253</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284</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G19*J19*K19*N19/10000</f>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14">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14">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14">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14">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7RVSPRYT+A7ryF9H/zJZoB21ILhdqK0+IyZ5q6A0/Dur6tEK91vYybYH3FOGpkmWl7I9zKxNbLUwvZ2SpVJXAA==" saltValue="8bDkL0xLkRtkaq8216B3mw==" spinCount="100000" sheet="1" objects="1" scenarios="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300-000000000000}">
      <formula1>pressuref1</formula1>
    </dataValidation>
    <dataValidation allowBlank="1" showErrorMessage="1" prompt="Please type or choose the operating flow rate (m3/hr) from the drop down menu which is provided in 5m3/hr steps" sqref="J13:J24 J32" xr:uid="{00000000-0002-0000-03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3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300-000003000000}"/>
    <dataValidation allowBlank="1" showInputMessage="1" showErrorMessage="1" prompt="Please check that this value matches the run hours for the flare for the year" sqref="G25" xr:uid="{00000000-0002-0000-0300-000004000000}"/>
    <dataValidation type="list" allowBlank="1" showInputMessage="1" showErrorMessage="1" prompt="Please type or select a value from the drop down menu" sqref="K13:K24 K32" xr:uid="{00000000-0002-0000-0300-000005000000}">
      <formula1>$D$73:$D$574</formula1>
    </dataValidation>
    <dataValidation type="list" allowBlank="1" showInputMessage="1" showErrorMessage="1" prompt="Please type or select a value from the drop down menu" sqref="L13:L24 L32" xr:uid="{00000000-0002-0000-0300-000006000000}">
      <formula1>$E$73:$E$574</formula1>
    </dataValidation>
    <dataValidation type="list" allowBlank="1" showInputMessage="1" showErrorMessage="1" prompt="Please type or select a value from the drop down menu" sqref="M13:M24 M32" xr:uid="{00000000-0002-0000-03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3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3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300-00000A000000}">
      <formula1>efficiency</formula1>
    </dataValidation>
    <dataValidation allowBlank="1" showInputMessage="1" showErrorMessage="1" prompt="Please type the number of hours downtime during the year_x000a_" sqref="F32" xr:uid="{00000000-0002-0000-0300-00000B000000}"/>
    <dataValidation allowBlank="1" showInputMessage="1" showErrorMessage="1" prompt="Please type the number of hours downtime during the month" sqref="F13:F24" xr:uid="{00000000-0002-0000-03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3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3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3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3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3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3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4102"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4103"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4230"/>
  <sheetViews>
    <sheetView showGridLines="0" showRowColHeaders="0" topLeftCell="A7" zoomScaleNormal="100" workbookViewId="0">
      <selection activeCell="J6" sqref="J6:K6"/>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254</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284</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yhcZLxuIQ2Jvw1DCb5spXsiZZe5Zav2UI3jTaahpg6omRlghO8TSFmULLxtTLf+bxpUuS/zNV0TX0FuWgpmlXg==" saltValue="evirm0OvgHj4TO29HdHGpw=="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4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4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4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4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4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400-000005000000}">
      <formula1>hours2f1</formula1>
    </dataValidation>
    <dataValidation allowBlank="1" showInputMessage="1" showErrorMessage="1" prompt="Please type the number of hours downtime during the month" sqref="F13:F24" xr:uid="{00000000-0002-0000-0400-000006000000}"/>
    <dataValidation allowBlank="1" showInputMessage="1" showErrorMessage="1" prompt="Please type the number of hours downtime during the year_x000a_" sqref="F32" xr:uid="{00000000-0002-0000-04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4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4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400-00000A000000}">
      <formula1>yeardays</formula1>
    </dataValidation>
    <dataValidation type="list" allowBlank="1" showInputMessage="1" showErrorMessage="1" prompt="Please type or select a value from the drop down menu" sqref="M13:M24 M32" xr:uid="{00000000-0002-0000-0400-00000B000000}">
      <formula1>$G$73:$G$264</formula1>
    </dataValidation>
    <dataValidation type="list" allowBlank="1" showInputMessage="1" showErrorMessage="1" prompt="Please type or select a value from the drop down menu" sqref="L13:L24 L32" xr:uid="{00000000-0002-0000-0400-00000C000000}">
      <formula1>$E$73:$E$574</formula1>
    </dataValidation>
    <dataValidation type="list" allowBlank="1" showInputMessage="1" showErrorMessage="1" prompt="Please type or select a value from the drop down menu" sqref="K13:K24 K32" xr:uid="{00000000-0002-0000-0400-00000D000000}">
      <formula1>$D$73:$D$574</formula1>
    </dataValidation>
    <dataValidation allowBlank="1" showInputMessage="1" showErrorMessage="1" prompt="Please check that this value matches the run hours for the flare for the year" sqref="G25" xr:uid="{00000000-0002-0000-0400-00000E000000}"/>
    <dataValidation allowBlank="1" showInputMessage="1" showErrorMessage="1" prompt="Please check that this value matches the number of run hours for the flare for that month, if not adjust either the days and hours." sqref="G32 G13:G24" xr:uid="{00000000-0002-0000-04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400-000010000000}">
      <formula1>$N$54:$N$102</formula1>
    </dataValidation>
    <dataValidation allowBlank="1" showErrorMessage="1" prompt="Please type or choose the operating flow rate (m3/hr) from the drop down menu which is provided in 5m3/hr steps" sqref="J13:J24 J32" xr:uid="{00000000-0002-0000-0400-000011000000}"/>
    <dataValidation type="list" allowBlank="1" showInputMessage="1" showErrorMessage="1" prompt="Please type or select the vacuum pressure value at the inlet to the flare. The value must be negative so please put a minus sign before the number" sqref="H32" xr:uid="{00000000-0002-0000-04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230"/>
  <sheetViews>
    <sheetView showGridLines="0" showRowColHeaders="0" zoomScaleNormal="100" workbookViewId="0">
      <selection activeCell="AK12" sqref="AK12"/>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284</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mVXCNaWPk2B/Vydq+nkVf5HxtqKhin1gQGGRLdugSxsqXni3SiRefm1OCyn74ATv6ZWWjdl1DZlV2UzBi4b8lA==" saltValue="6BTNAd7OzMzTG3og9WdZaw=="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5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5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5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5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5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500-000005000000}">
      <formula1>hours2f1</formula1>
    </dataValidation>
    <dataValidation allowBlank="1" showInputMessage="1" showErrorMessage="1" prompt="Please type the number of hours downtime during the month" sqref="F13:F24" xr:uid="{00000000-0002-0000-0500-000006000000}"/>
    <dataValidation allowBlank="1" showInputMessage="1" showErrorMessage="1" prompt="Please type the number of hours downtime during the year_x000a_" sqref="F32" xr:uid="{00000000-0002-0000-05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5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5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500-00000A000000}">
      <formula1>yeardays</formula1>
    </dataValidation>
    <dataValidation type="list" allowBlank="1" showInputMessage="1" showErrorMessage="1" prompt="Please type or select a value from the drop down menu" sqref="M13:M24 M32" xr:uid="{00000000-0002-0000-0500-00000B000000}">
      <formula1>$G$73:$G$264</formula1>
    </dataValidation>
    <dataValidation type="list" allowBlank="1" showInputMessage="1" showErrorMessage="1" prompt="Please type or select a value from the drop down menu" sqref="L13:L24 L32" xr:uid="{00000000-0002-0000-0500-00000C000000}">
      <formula1>$E$73:$E$574</formula1>
    </dataValidation>
    <dataValidation type="list" allowBlank="1" showInputMessage="1" showErrorMessage="1" prompt="Please type or select a value from the drop down menu" sqref="K13:K24 K32" xr:uid="{00000000-0002-0000-0500-00000D000000}">
      <formula1>$D$73:$D$574</formula1>
    </dataValidation>
    <dataValidation allowBlank="1" showInputMessage="1" showErrorMessage="1" prompt="Please check that this value matches the run hours for the flare for the year" sqref="G25" xr:uid="{00000000-0002-0000-0500-00000E000000}"/>
    <dataValidation allowBlank="1" showInputMessage="1" showErrorMessage="1" prompt="Please check that this value matches the number of run hours for the flare for that month, if not adjust either the days and hours." sqref="G32 G13:G24" xr:uid="{00000000-0002-0000-05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500-000010000000}">
      <formula1>$N$54:$N$102</formula1>
    </dataValidation>
    <dataValidation allowBlank="1" showErrorMessage="1" prompt="Please type or choose the operating flow rate (m3/hr) from the drop down menu which is provided in 5m3/hr steps" sqref="J13:J24 J32" xr:uid="{00000000-0002-0000-0500-000011000000}"/>
    <dataValidation type="list" allowBlank="1" showInputMessage="1" showErrorMessage="1" prompt="Please type or select the vacuum pressure value at the inlet to the flare. The value must be negative so please put a minus sign before the number" sqref="H32" xr:uid="{00000000-0002-0000-05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6148"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6149"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6150"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6151"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4230"/>
  <sheetViews>
    <sheetView showGridLines="0" showRowColHeaders="0" topLeftCell="A10" zoomScaleNormal="100" workbookViewId="0">
      <selection activeCell="K7" sqref="K7"/>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256</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284</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hidden="1" x14ac:dyDescent="0.25">
      <c r="R718" s="14">
        <v>665</v>
      </c>
      <c r="S718" s="14">
        <v>3415</v>
      </c>
      <c r="U718">
        <v>-39</v>
      </c>
      <c r="V718" s="14">
        <v>15</v>
      </c>
      <c r="W718" s="14" t="str">
        <f t="shared" si="34"/>
        <v>-3915</v>
      </c>
      <c r="X718" s="78">
        <f t="shared" si="35"/>
        <v>0.96150999259807546</v>
      </c>
      <c r="Y718" s="14">
        <v>0.65235447969629423</v>
      </c>
    </row>
    <row r="719" spans="18:25" hidden="1" x14ac:dyDescent="0.25">
      <c r="R719" s="14">
        <v>666</v>
      </c>
      <c r="S719" s="14">
        <v>3420</v>
      </c>
      <c r="U719">
        <v>-38</v>
      </c>
      <c r="V719" s="14">
        <v>15</v>
      </c>
      <c r="W719" s="14" t="str">
        <f t="shared" si="34"/>
        <v>-3815</v>
      </c>
      <c r="X719" s="78">
        <f t="shared" si="35"/>
        <v>0.96249691586479147</v>
      </c>
      <c r="Y719" s="14">
        <v>0.65302407628823289</v>
      </c>
    </row>
    <row r="720" spans="18:25" hidden="1" x14ac:dyDescent="0.25">
      <c r="R720" s="14">
        <v>667</v>
      </c>
      <c r="S720" s="14">
        <v>3425</v>
      </c>
      <c r="U720">
        <v>-37</v>
      </c>
      <c r="V720" s="14">
        <v>15</v>
      </c>
      <c r="W720" s="14" t="str">
        <f t="shared" si="34"/>
        <v>-3715</v>
      </c>
      <c r="X720" s="78">
        <f t="shared" si="35"/>
        <v>0.96348383913150748</v>
      </c>
      <c r="Y720" s="14">
        <v>0.65369367288017166</v>
      </c>
    </row>
    <row r="721" spans="18:25" hidden="1" x14ac:dyDescent="0.25">
      <c r="R721" s="14">
        <v>668</v>
      </c>
      <c r="S721" s="14">
        <v>3430</v>
      </c>
      <c r="U721">
        <v>-36</v>
      </c>
      <c r="V721" s="14">
        <v>15</v>
      </c>
      <c r="W721" s="14" t="str">
        <f t="shared" si="34"/>
        <v>-3615</v>
      </c>
      <c r="X721" s="78">
        <f t="shared" si="35"/>
        <v>0.96447076239822349</v>
      </c>
      <c r="Y721" s="14">
        <v>0.65436326947211032</v>
      </c>
    </row>
    <row r="722" spans="18:25" hidden="1" x14ac:dyDescent="0.25">
      <c r="R722" s="14">
        <v>669</v>
      </c>
      <c r="S722" s="14">
        <v>3435</v>
      </c>
      <c r="U722">
        <v>-35</v>
      </c>
      <c r="V722" s="14">
        <v>15</v>
      </c>
      <c r="W722" s="14" t="str">
        <f t="shared" si="34"/>
        <v>-3515</v>
      </c>
      <c r="X722" s="78">
        <f t="shared" si="35"/>
        <v>0.9654576856649395</v>
      </c>
      <c r="Y722" s="14">
        <v>0.65503286606404909</v>
      </c>
    </row>
    <row r="723" spans="18:25" hidden="1" x14ac:dyDescent="0.25">
      <c r="R723" s="14">
        <v>670</v>
      </c>
      <c r="S723" s="14">
        <v>3440</v>
      </c>
      <c r="U723">
        <v>-34</v>
      </c>
      <c r="V723" s="14">
        <v>15</v>
      </c>
      <c r="W723" s="14" t="str">
        <f t="shared" si="34"/>
        <v>-3415</v>
      </c>
      <c r="X723" s="78">
        <f t="shared" si="35"/>
        <v>0.96644460893165551</v>
      </c>
      <c r="Y723" s="14">
        <v>0.65570246265598775</v>
      </c>
    </row>
    <row r="724" spans="18:25" hidden="1" x14ac:dyDescent="0.25">
      <c r="R724" s="14">
        <v>671</v>
      </c>
      <c r="S724" s="14">
        <v>3445</v>
      </c>
      <c r="U724">
        <v>-33</v>
      </c>
      <c r="V724" s="14">
        <v>15</v>
      </c>
      <c r="W724" s="14" t="str">
        <f t="shared" si="34"/>
        <v>-3315</v>
      </c>
      <c r="X724" s="78">
        <f t="shared" si="35"/>
        <v>0.96743153219837152</v>
      </c>
      <c r="Y724" s="14">
        <v>0.65637205924792652</v>
      </c>
    </row>
    <row r="725" spans="18:25" hidden="1" x14ac:dyDescent="0.25">
      <c r="R725" s="14">
        <v>672</v>
      </c>
      <c r="S725" s="14">
        <v>3450</v>
      </c>
      <c r="U725">
        <v>-32</v>
      </c>
      <c r="V725" s="14">
        <v>15</v>
      </c>
      <c r="W725" s="14" t="str">
        <f t="shared" si="34"/>
        <v>-3215</v>
      </c>
      <c r="X725" s="78">
        <f t="shared" si="35"/>
        <v>0.96841845546508754</v>
      </c>
      <c r="Y725" s="14">
        <v>0.65704165583986529</v>
      </c>
    </row>
    <row r="726" spans="18:25" hidden="1" x14ac:dyDescent="0.25">
      <c r="R726" s="14">
        <v>673</v>
      </c>
      <c r="S726" s="14">
        <v>3455</v>
      </c>
      <c r="U726">
        <v>-31</v>
      </c>
      <c r="V726" s="14">
        <v>15</v>
      </c>
      <c r="W726" s="14" t="str">
        <f t="shared" si="34"/>
        <v>-3115</v>
      </c>
      <c r="X726" s="78">
        <f t="shared" si="35"/>
        <v>0.96940537873180355</v>
      </c>
      <c r="Y726" s="14">
        <v>0.65771125243180395</v>
      </c>
    </row>
    <row r="727" spans="18:25" hidden="1" x14ac:dyDescent="0.25">
      <c r="R727" s="14">
        <v>674</v>
      </c>
      <c r="S727" s="14">
        <v>3460</v>
      </c>
      <c r="U727">
        <v>-30</v>
      </c>
      <c r="V727" s="14">
        <v>15</v>
      </c>
      <c r="W727" s="14" t="str">
        <f t="shared" si="34"/>
        <v>-3015</v>
      </c>
      <c r="X727" s="78">
        <f t="shared" si="35"/>
        <v>0.97039230199851956</v>
      </c>
      <c r="Y727" s="14">
        <v>0.65838084902374261</v>
      </c>
    </row>
    <row r="728" spans="18:25" hidden="1" x14ac:dyDescent="0.25">
      <c r="R728" s="14">
        <v>675</v>
      </c>
      <c r="S728" s="14">
        <v>3465</v>
      </c>
      <c r="U728">
        <v>-29</v>
      </c>
      <c r="V728" s="14">
        <v>15</v>
      </c>
      <c r="W728" s="14" t="str">
        <f t="shared" si="34"/>
        <v>-2915</v>
      </c>
      <c r="X728" s="78">
        <f t="shared" si="35"/>
        <v>0.97137922526523557</v>
      </c>
      <c r="Y728" s="14">
        <v>0.65905044561568138</v>
      </c>
    </row>
    <row r="729" spans="18:25" hidden="1" x14ac:dyDescent="0.25">
      <c r="R729" s="14">
        <v>676</v>
      </c>
      <c r="S729" s="14">
        <v>3470</v>
      </c>
      <c r="U729">
        <v>-28</v>
      </c>
      <c r="V729" s="14">
        <v>15</v>
      </c>
      <c r="W729" s="14" t="str">
        <f t="shared" si="34"/>
        <v>-2815</v>
      </c>
      <c r="X729" s="78">
        <f t="shared" si="35"/>
        <v>0.97236614853195158</v>
      </c>
      <c r="Y729" s="14">
        <v>0.65972004220762015</v>
      </c>
    </row>
    <row r="730" spans="18:25" hidden="1" x14ac:dyDescent="0.25">
      <c r="R730" s="14">
        <v>677</v>
      </c>
      <c r="S730" s="14">
        <v>3475</v>
      </c>
      <c r="U730">
        <v>-27</v>
      </c>
      <c r="V730" s="14">
        <v>15</v>
      </c>
      <c r="W730" s="14" t="str">
        <f t="shared" ref="W730:W793" si="36">U730&amp;V730</f>
        <v>-2715</v>
      </c>
      <c r="X730" s="78">
        <f t="shared" si="35"/>
        <v>0.97335307179866759</v>
      </c>
      <c r="Y730" s="14">
        <v>0.66038963879955881</v>
      </c>
    </row>
    <row r="731" spans="18:25" hidden="1" x14ac:dyDescent="0.25">
      <c r="R731" s="14">
        <v>678</v>
      </c>
      <c r="S731" s="14">
        <v>3480</v>
      </c>
      <c r="U731">
        <v>-26</v>
      </c>
      <c r="V731" s="14">
        <v>15</v>
      </c>
      <c r="W731" s="14" t="str">
        <f t="shared" si="36"/>
        <v>-2615</v>
      </c>
      <c r="X731" s="78">
        <f t="shared" si="35"/>
        <v>0.9743399950653836</v>
      </c>
      <c r="Y731" s="14">
        <v>0.66105923539149747</v>
      </c>
    </row>
    <row r="732" spans="18:25" hidden="1" x14ac:dyDescent="0.25">
      <c r="R732" s="14">
        <v>679</v>
      </c>
      <c r="S732" s="14">
        <v>3485</v>
      </c>
      <c r="U732">
        <v>-25</v>
      </c>
      <c r="V732" s="14">
        <v>15</v>
      </c>
      <c r="W732" s="14" t="str">
        <f t="shared" si="36"/>
        <v>-2515</v>
      </c>
      <c r="X732" s="78">
        <f t="shared" si="35"/>
        <v>0.97532691833209961</v>
      </c>
      <c r="Y732" s="14">
        <v>0.66172883198343624</v>
      </c>
    </row>
    <row r="733" spans="18:25" hidden="1" x14ac:dyDescent="0.25">
      <c r="R733" s="14">
        <v>680</v>
      </c>
      <c r="S733" s="14">
        <v>3490</v>
      </c>
      <c r="U733">
        <v>-24</v>
      </c>
      <c r="V733" s="14">
        <v>15</v>
      </c>
      <c r="W733" s="14" t="str">
        <f t="shared" si="36"/>
        <v>-2415</v>
      </c>
      <c r="X733" s="78">
        <f t="shared" si="35"/>
        <v>0.97631384159881562</v>
      </c>
      <c r="Y733" s="14">
        <v>0.6623984285753749</v>
      </c>
    </row>
    <row r="734" spans="18:25" hidden="1" x14ac:dyDescent="0.25">
      <c r="R734" s="14">
        <v>681</v>
      </c>
      <c r="S734" s="14">
        <v>3495</v>
      </c>
      <c r="U734">
        <v>-23</v>
      </c>
      <c r="V734" s="14">
        <v>15</v>
      </c>
      <c r="W734" s="14" t="str">
        <f t="shared" si="36"/>
        <v>-2315</v>
      </c>
      <c r="X734" s="78">
        <f t="shared" si="35"/>
        <v>0.97730076486553163</v>
      </c>
      <c r="Y734" s="14">
        <v>0.66306802516731367</v>
      </c>
    </row>
    <row r="735" spans="18:25" hidden="1" x14ac:dyDescent="0.25">
      <c r="R735" s="14">
        <v>682</v>
      </c>
      <c r="S735" s="14">
        <v>3500</v>
      </c>
      <c r="U735">
        <v>-22</v>
      </c>
      <c r="V735" s="14">
        <v>15</v>
      </c>
      <c r="W735" s="14" t="str">
        <f t="shared" si="36"/>
        <v>-2215</v>
      </c>
      <c r="X735" s="78">
        <f t="shared" si="35"/>
        <v>0.97828768813224765</v>
      </c>
      <c r="Y735" s="14">
        <v>0.66373762175925244</v>
      </c>
    </row>
    <row r="736" spans="18:25" hidden="1" x14ac:dyDescent="0.25">
      <c r="R736" s="14">
        <v>683</v>
      </c>
      <c r="S736" s="14">
        <v>3505</v>
      </c>
      <c r="U736">
        <v>-21</v>
      </c>
      <c r="V736" s="14">
        <v>15</v>
      </c>
      <c r="W736" s="14" t="str">
        <f t="shared" si="36"/>
        <v>-2115</v>
      </c>
      <c r="X736" s="78">
        <f t="shared" si="35"/>
        <v>0.97927461139896366</v>
      </c>
      <c r="Y736" s="14">
        <v>0.6644072183511911</v>
      </c>
    </row>
    <row r="737" spans="18:25" hidden="1" x14ac:dyDescent="0.25">
      <c r="R737" s="14">
        <v>684</v>
      </c>
      <c r="S737" s="14">
        <v>3510</v>
      </c>
      <c r="U737">
        <v>-20</v>
      </c>
      <c r="V737" s="14">
        <v>15</v>
      </c>
      <c r="W737" s="14" t="str">
        <f t="shared" si="36"/>
        <v>-2015</v>
      </c>
      <c r="X737" s="78">
        <f t="shared" si="35"/>
        <v>0.98026153466567967</v>
      </c>
      <c r="Y737" s="14">
        <v>0.66507681494312976</v>
      </c>
    </row>
    <row r="738" spans="18:25" hidden="1" x14ac:dyDescent="0.25">
      <c r="R738" s="14">
        <v>685</v>
      </c>
      <c r="S738" s="14">
        <v>3515</v>
      </c>
      <c r="U738">
        <v>-19</v>
      </c>
      <c r="V738" s="14">
        <v>15</v>
      </c>
      <c r="W738" s="14" t="str">
        <f t="shared" si="36"/>
        <v>-1915</v>
      </c>
      <c r="X738" s="78">
        <f t="shared" si="35"/>
        <v>0.98124845793239568</v>
      </c>
      <c r="Y738" s="14">
        <v>0.66574641153506853</v>
      </c>
    </row>
    <row r="739" spans="18:25" hidden="1"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vSi213ffYINi1urOKVvvw0SCRIAintOL1snpodKcbdoT23v0XXtIOST1SWfW9udWz74tmP8Y35HNvFO32iNU/g==" saltValue="Zirn8aV1qkQzUnChXDJ3GQ=="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6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6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6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6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6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600-000005000000}">
      <formula1>hours2f1</formula1>
    </dataValidation>
    <dataValidation allowBlank="1" showInputMessage="1" showErrorMessage="1" prompt="Please type the number of hours downtime during the month" sqref="F13:F24" xr:uid="{00000000-0002-0000-0600-000006000000}"/>
    <dataValidation allowBlank="1" showInputMessage="1" showErrorMessage="1" prompt="Please type the number of hours downtime during the year_x000a_" sqref="F32" xr:uid="{00000000-0002-0000-06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6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6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600-00000A000000}">
      <formula1>yeardays</formula1>
    </dataValidation>
    <dataValidation type="list" allowBlank="1" showInputMessage="1" showErrorMessage="1" prompt="Please type or select a value from the drop down menu" sqref="M13:M24 M32" xr:uid="{00000000-0002-0000-0600-00000B000000}">
      <formula1>$G$73:$G$264</formula1>
    </dataValidation>
    <dataValidation type="list" allowBlank="1" showInputMessage="1" showErrorMessage="1" prompt="Please type or select a value from the drop down menu" sqref="L13:L24 L32" xr:uid="{00000000-0002-0000-0600-00000C000000}">
      <formula1>$E$73:$E$574</formula1>
    </dataValidation>
    <dataValidation type="list" allowBlank="1" showInputMessage="1" showErrorMessage="1" prompt="Please type or select a value from the drop down menu" sqref="K13:K24 K32" xr:uid="{00000000-0002-0000-0600-00000D000000}">
      <formula1>$D$73:$D$574</formula1>
    </dataValidation>
    <dataValidation allowBlank="1" showInputMessage="1" showErrorMessage="1" prompt="Please check that this value matches the run hours for the flare for the year" sqref="G25" xr:uid="{00000000-0002-0000-0600-00000E000000}"/>
    <dataValidation allowBlank="1" showInputMessage="1" showErrorMessage="1" prompt="Please check that this value matches the number of run hours for the flare for that month, if not adjust either the days and hours." sqref="G32 G13:G24" xr:uid="{00000000-0002-0000-06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600-000010000000}">
      <formula1>$N$54:$N$102</formula1>
    </dataValidation>
    <dataValidation allowBlank="1" showErrorMessage="1" prompt="Please type or choose the operating flow rate (m3/hr) from the drop down menu which is provided in 5m3/hr steps" sqref="J13:J24 J32" xr:uid="{00000000-0002-0000-0600-000011000000}"/>
    <dataValidation type="list" allowBlank="1" showInputMessage="1" showErrorMessage="1" prompt="Please type or select the vacuum pressure value at the inlet to the flare. The value must be negative so please put a minus sign before the number" sqref="H32" xr:uid="{00000000-0002-0000-06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7172"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7173"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7174"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7175"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4230"/>
  <sheetViews>
    <sheetView showGridLines="0" showRowColHeaders="0" zoomScaleNormal="100" workbookViewId="0">
      <selection activeCell="AL12" sqref="AL12"/>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257</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285</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2022</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hidden="1" x14ac:dyDescent="0.25">
      <c r="D577" s="14"/>
      <c r="R577" s="14">
        <v>524</v>
      </c>
      <c r="S577" s="14">
        <v>2710</v>
      </c>
      <c r="U577">
        <v>121</v>
      </c>
      <c r="V577" s="14">
        <v>5</v>
      </c>
      <c r="W577" s="14" t="str">
        <f t="shared" si="30"/>
        <v>1215</v>
      </c>
      <c r="X577" s="78">
        <f t="shared" si="31"/>
        <v>1.1194177152726374</v>
      </c>
      <c r="Y577" s="14">
        <v>0.78679498327963227</v>
      </c>
    </row>
    <row r="578" spans="4:25" hidden="1" x14ac:dyDescent="0.25">
      <c r="D578" s="14"/>
      <c r="R578" s="14">
        <v>525</v>
      </c>
      <c r="S578" s="14">
        <v>2715</v>
      </c>
      <c r="U578">
        <v>122</v>
      </c>
      <c r="V578" s="14">
        <v>5</v>
      </c>
      <c r="W578" s="14" t="str">
        <f t="shared" si="30"/>
        <v>1225</v>
      </c>
      <c r="X578" s="78">
        <f t="shared" si="31"/>
        <v>1.1204046385393536</v>
      </c>
      <c r="Y578" s="14">
        <v>0.78748865309076721</v>
      </c>
    </row>
    <row r="579" spans="4:25" hidden="1" x14ac:dyDescent="0.25">
      <c r="D579" s="14"/>
      <c r="R579" s="14">
        <v>526</v>
      </c>
      <c r="S579" s="14">
        <v>2720</v>
      </c>
      <c r="U579">
        <v>123</v>
      </c>
      <c r="V579" s="14">
        <v>5</v>
      </c>
      <c r="W579" s="14" t="str">
        <f t="shared" si="30"/>
        <v>1235</v>
      </c>
      <c r="X579" s="78">
        <f t="shared" si="31"/>
        <v>1.1213915618060695</v>
      </c>
      <c r="Y579" s="14">
        <v>0.78818232290190204</v>
      </c>
    </row>
    <row r="580" spans="4:25" hidden="1" x14ac:dyDescent="0.25">
      <c r="R580" s="14">
        <v>527</v>
      </c>
      <c r="S580" s="14">
        <v>2725</v>
      </c>
      <c r="U580">
        <v>124</v>
      </c>
      <c r="V580" s="14">
        <v>5</v>
      </c>
      <c r="W580" s="14" t="str">
        <f t="shared" si="30"/>
        <v>1245</v>
      </c>
      <c r="X580" s="78">
        <f t="shared" si="31"/>
        <v>1.1223784850727856</v>
      </c>
      <c r="Y580" s="14">
        <v>0.78887599271303677</v>
      </c>
    </row>
    <row r="581" spans="4:25" hidden="1" x14ac:dyDescent="0.25">
      <c r="R581" s="14">
        <v>528</v>
      </c>
      <c r="S581" s="14">
        <v>2730</v>
      </c>
      <c r="U581">
        <v>125</v>
      </c>
      <c r="V581" s="14">
        <v>5</v>
      </c>
      <c r="W581" s="14" t="str">
        <f t="shared" si="30"/>
        <v>1255</v>
      </c>
      <c r="X581" s="78">
        <f t="shared" si="31"/>
        <v>1.1233654083395015</v>
      </c>
      <c r="Y581" s="14">
        <v>0.78956966252417149</v>
      </c>
    </row>
    <row r="582" spans="4:25" hidden="1" x14ac:dyDescent="0.25">
      <c r="R582" s="14">
        <v>529</v>
      </c>
      <c r="S582" s="14">
        <v>2735</v>
      </c>
      <c r="U582">
        <v>126</v>
      </c>
      <c r="V582" s="14">
        <v>5</v>
      </c>
      <c r="W582" s="14" t="str">
        <f t="shared" si="30"/>
        <v>1265</v>
      </c>
      <c r="X582" s="78">
        <f t="shared" si="31"/>
        <v>1.1243523316062176</v>
      </c>
      <c r="Y582" s="14">
        <v>0.79026333233530632</v>
      </c>
    </row>
    <row r="583" spans="4:25" hidden="1" x14ac:dyDescent="0.25">
      <c r="R583" s="14">
        <v>530</v>
      </c>
      <c r="S583" s="14">
        <v>2740</v>
      </c>
      <c r="U583">
        <v>127</v>
      </c>
      <c r="V583" s="14">
        <v>5</v>
      </c>
      <c r="W583" s="14" t="str">
        <f t="shared" si="30"/>
        <v>1275</v>
      </c>
      <c r="X583" s="78">
        <f t="shared" si="31"/>
        <v>1.1253392548729335</v>
      </c>
      <c r="Y583" s="14">
        <v>0.79095700214644105</v>
      </c>
    </row>
    <row r="584" spans="4:25" hidden="1" x14ac:dyDescent="0.25">
      <c r="R584" s="14">
        <v>531</v>
      </c>
      <c r="S584" s="14">
        <v>2745</v>
      </c>
      <c r="U584">
        <v>128</v>
      </c>
      <c r="V584" s="14">
        <v>5</v>
      </c>
      <c r="W584" s="14" t="str">
        <f t="shared" si="30"/>
        <v>1285</v>
      </c>
      <c r="X584" s="78">
        <f t="shared" si="31"/>
        <v>1.1263261781396496</v>
      </c>
      <c r="Y584" s="14">
        <v>0.79165067195757599</v>
      </c>
    </row>
    <row r="585" spans="4:25" hidden="1" x14ac:dyDescent="0.25">
      <c r="R585" s="14">
        <v>532</v>
      </c>
      <c r="S585" s="14">
        <v>2750</v>
      </c>
      <c r="U585">
        <v>129</v>
      </c>
      <c r="V585" s="14">
        <v>5</v>
      </c>
      <c r="W585" s="14" t="str">
        <f t="shared" si="30"/>
        <v>1295</v>
      </c>
      <c r="X585" s="78">
        <f t="shared" si="31"/>
        <v>1.1273131014063655</v>
      </c>
      <c r="Y585" s="14">
        <v>0.7923443417687106</v>
      </c>
    </row>
    <row r="586" spans="4:25" hidden="1" x14ac:dyDescent="0.25">
      <c r="R586" s="14">
        <v>533</v>
      </c>
      <c r="S586" s="14">
        <v>2755</v>
      </c>
      <c r="U586">
        <v>130</v>
      </c>
      <c r="V586" s="14">
        <v>5</v>
      </c>
      <c r="W586" s="14" t="str">
        <f t="shared" si="30"/>
        <v>1305</v>
      </c>
      <c r="X586" s="78">
        <f t="shared" si="31"/>
        <v>1.1283000246730817</v>
      </c>
      <c r="Y586" s="14">
        <v>0.79303801157984555</v>
      </c>
    </row>
    <row r="587" spans="4:25" hidden="1" x14ac:dyDescent="0.25">
      <c r="R587" s="14">
        <v>534</v>
      </c>
      <c r="S587" s="14">
        <v>2760</v>
      </c>
      <c r="U587">
        <v>131</v>
      </c>
      <c r="V587" s="14">
        <v>5</v>
      </c>
      <c r="W587" s="14" t="str">
        <f t="shared" si="30"/>
        <v>1315</v>
      </c>
      <c r="X587" s="78">
        <f t="shared" si="31"/>
        <v>1.1292869479397976</v>
      </c>
      <c r="Y587" s="14">
        <v>0.79373168139098027</v>
      </c>
    </row>
    <row r="588" spans="4:25" hidden="1" x14ac:dyDescent="0.25">
      <c r="R588" s="14">
        <v>535</v>
      </c>
      <c r="S588" s="14">
        <v>2765</v>
      </c>
      <c r="U588">
        <v>132</v>
      </c>
      <c r="V588" s="14">
        <v>5</v>
      </c>
      <c r="W588" s="14" t="str">
        <f t="shared" si="30"/>
        <v>1325</v>
      </c>
      <c r="X588" s="78">
        <f t="shared" si="31"/>
        <v>1.1302738712065137</v>
      </c>
      <c r="Y588" s="14">
        <v>0.79442535120211499</v>
      </c>
    </row>
    <row r="589" spans="4:25" hidden="1" x14ac:dyDescent="0.25">
      <c r="R589" s="14">
        <v>536</v>
      </c>
      <c r="S589" s="14">
        <v>2770</v>
      </c>
      <c r="U589">
        <v>133</v>
      </c>
      <c r="V589" s="14">
        <v>5</v>
      </c>
      <c r="W589" s="14" t="str">
        <f t="shared" si="30"/>
        <v>1335</v>
      </c>
      <c r="X589" s="78">
        <f t="shared" si="31"/>
        <v>1.1312607944732296</v>
      </c>
      <c r="Y589" s="14">
        <v>0.79511902101324983</v>
      </c>
    </row>
    <row r="590" spans="4:25" hidden="1" x14ac:dyDescent="0.25">
      <c r="R590" s="14">
        <v>537</v>
      </c>
      <c r="S590" s="14">
        <v>2775</v>
      </c>
      <c r="U590">
        <v>134</v>
      </c>
      <c r="V590" s="14">
        <v>5</v>
      </c>
      <c r="W590" s="14" t="str">
        <f t="shared" si="30"/>
        <v>1345</v>
      </c>
      <c r="X590" s="78">
        <f t="shared" si="31"/>
        <v>1.1322477177399457</v>
      </c>
      <c r="Y590" s="14">
        <v>0.79581269082438466</v>
      </c>
    </row>
    <row r="591" spans="4:25" hidden="1" x14ac:dyDescent="0.25">
      <c r="R591" s="14">
        <v>538</v>
      </c>
      <c r="S591" s="14">
        <v>2780</v>
      </c>
      <c r="U591">
        <v>135</v>
      </c>
      <c r="V591" s="14">
        <v>5</v>
      </c>
      <c r="W591" s="14" t="str">
        <f t="shared" si="30"/>
        <v>1355</v>
      </c>
      <c r="X591" s="78">
        <f t="shared" si="31"/>
        <v>1.1332346410066616</v>
      </c>
      <c r="Y591" s="14">
        <v>0.79650636063551927</v>
      </c>
    </row>
    <row r="592" spans="4:25" hidden="1" x14ac:dyDescent="0.25">
      <c r="R592" s="14">
        <v>539</v>
      </c>
      <c r="S592" s="14">
        <v>2785</v>
      </c>
      <c r="U592">
        <v>136</v>
      </c>
      <c r="V592" s="14">
        <v>5</v>
      </c>
      <c r="W592" s="14" t="str">
        <f t="shared" si="30"/>
        <v>1365</v>
      </c>
      <c r="X592" s="78">
        <f t="shared" si="31"/>
        <v>1.1342215642733777</v>
      </c>
      <c r="Y592" s="14">
        <v>0.79720003044665422</v>
      </c>
    </row>
    <row r="593" spans="18:25" hidden="1" x14ac:dyDescent="0.25">
      <c r="R593" s="14">
        <v>540</v>
      </c>
      <c r="S593" s="14">
        <v>2790</v>
      </c>
      <c r="U593">
        <v>137</v>
      </c>
      <c r="V593" s="14">
        <v>5</v>
      </c>
      <c r="W593" s="14" t="str">
        <f t="shared" si="30"/>
        <v>1375</v>
      </c>
      <c r="X593" s="78">
        <f t="shared" si="31"/>
        <v>1.1352084875400936</v>
      </c>
      <c r="Y593" s="14">
        <v>0.79789370025778894</v>
      </c>
    </row>
    <row r="594" spans="18:25" hidden="1" x14ac:dyDescent="0.25">
      <c r="R594" s="14">
        <v>541</v>
      </c>
      <c r="S594" s="14">
        <v>2795</v>
      </c>
      <c r="U594">
        <v>138</v>
      </c>
      <c r="V594" s="14">
        <v>5</v>
      </c>
      <c r="W594" s="14" t="str">
        <f t="shared" si="30"/>
        <v>1385</v>
      </c>
      <c r="X594" s="78">
        <f t="shared" si="31"/>
        <v>1.1361954108068097</v>
      </c>
      <c r="Y594" s="14">
        <v>0.79858737006892377</v>
      </c>
    </row>
    <row r="595" spans="18:25" hidden="1" x14ac:dyDescent="0.25">
      <c r="R595" s="14">
        <v>542</v>
      </c>
      <c r="S595" s="14">
        <v>2800</v>
      </c>
      <c r="U595">
        <v>139</v>
      </c>
      <c r="V595" s="14">
        <v>5</v>
      </c>
      <c r="W595" s="14" t="str">
        <f t="shared" si="30"/>
        <v>1395</v>
      </c>
      <c r="X595" s="78">
        <f t="shared" si="31"/>
        <v>1.1371823340735256</v>
      </c>
      <c r="Y595" s="14">
        <v>0.7992810398800585</v>
      </c>
    </row>
    <row r="596" spans="18:25" hidden="1" x14ac:dyDescent="0.25">
      <c r="R596" s="14">
        <v>543</v>
      </c>
      <c r="S596" s="14">
        <v>2805</v>
      </c>
      <c r="U596">
        <v>140</v>
      </c>
      <c r="V596" s="14">
        <v>5</v>
      </c>
      <c r="W596" s="14" t="str">
        <f t="shared" si="30"/>
        <v>1405</v>
      </c>
      <c r="X596" s="78">
        <f t="shared" si="31"/>
        <v>1.1381692573402418</v>
      </c>
      <c r="Y596" s="14">
        <v>0.79997470969119344</v>
      </c>
    </row>
    <row r="597" spans="18:25" hidden="1" x14ac:dyDescent="0.25">
      <c r="R597" s="14">
        <v>544</v>
      </c>
      <c r="S597" s="14">
        <v>2810</v>
      </c>
      <c r="U597">
        <v>141</v>
      </c>
      <c r="V597" s="14">
        <v>5</v>
      </c>
      <c r="W597" s="14" t="str">
        <f t="shared" si="30"/>
        <v>1415</v>
      </c>
      <c r="X597" s="78">
        <f t="shared" si="31"/>
        <v>1.1391561806069577</v>
      </c>
      <c r="Y597" s="14">
        <v>0.80066837950232805</v>
      </c>
    </row>
    <row r="598" spans="18:25" hidden="1" x14ac:dyDescent="0.25">
      <c r="R598" s="14">
        <v>545</v>
      </c>
      <c r="S598" s="14">
        <v>2815</v>
      </c>
      <c r="U598">
        <v>142</v>
      </c>
      <c r="V598" s="14">
        <v>5</v>
      </c>
      <c r="W598" s="14" t="str">
        <f t="shared" si="30"/>
        <v>1425</v>
      </c>
      <c r="X598" s="78">
        <f t="shared" si="31"/>
        <v>1.1401431038736738</v>
      </c>
      <c r="Y598" s="14">
        <v>0.801362049313463</v>
      </c>
    </row>
    <row r="599" spans="18:25" hidden="1" x14ac:dyDescent="0.25">
      <c r="R599" s="14">
        <v>546</v>
      </c>
      <c r="S599" s="14">
        <v>2820</v>
      </c>
      <c r="U599">
        <v>143</v>
      </c>
      <c r="V599" s="14">
        <v>5</v>
      </c>
      <c r="W599" s="14" t="str">
        <f t="shared" si="30"/>
        <v>1435</v>
      </c>
      <c r="X599" s="78">
        <f t="shared" si="31"/>
        <v>1.1411300271403897</v>
      </c>
      <c r="Y599" s="14">
        <v>0.80205571912459761</v>
      </c>
    </row>
    <row r="600" spans="18:25" hidden="1" x14ac:dyDescent="0.25">
      <c r="R600" s="14">
        <v>547</v>
      </c>
      <c r="S600" s="14">
        <v>2825</v>
      </c>
      <c r="U600">
        <v>144</v>
      </c>
      <c r="V600" s="14">
        <v>5</v>
      </c>
      <c r="W600" s="14" t="str">
        <f t="shared" si="30"/>
        <v>1445</v>
      </c>
      <c r="X600" s="78">
        <f t="shared" si="31"/>
        <v>1.1421169504071058</v>
      </c>
      <c r="Y600" s="14">
        <v>0.80274938893573244</v>
      </c>
    </row>
    <row r="601" spans="18:25" hidden="1" x14ac:dyDescent="0.25">
      <c r="R601" s="14">
        <v>548</v>
      </c>
      <c r="S601" s="14">
        <v>2830</v>
      </c>
      <c r="U601">
        <v>145</v>
      </c>
      <c r="V601" s="14">
        <v>5</v>
      </c>
      <c r="W601" s="14" t="str">
        <f t="shared" si="30"/>
        <v>1455</v>
      </c>
      <c r="X601" s="78">
        <f t="shared" si="31"/>
        <v>1.1431038736738217</v>
      </c>
      <c r="Y601" s="14">
        <v>0.80344305874686728</v>
      </c>
    </row>
    <row r="602" spans="18:25" hidden="1" x14ac:dyDescent="0.25">
      <c r="R602" s="14">
        <v>549</v>
      </c>
      <c r="S602" s="14">
        <v>2835</v>
      </c>
      <c r="U602">
        <v>146</v>
      </c>
      <c r="V602" s="14">
        <v>5</v>
      </c>
      <c r="W602" s="14" t="str">
        <f t="shared" ref="W602:W665" si="32">U602&amp;V602</f>
        <v>1465</v>
      </c>
      <c r="X602" s="78">
        <f t="shared" si="31"/>
        <v>1.1440907969405378</v>
      </c>
      <c r="Y602" s="14">
        <v>0.804136728558002</v>
      </c>
    </row>
    <row r="603" spans="18:25" hidden="1" x14ac:dyDescent="0.25">
      <c r="R603" s="14">
        <v>550</v>
      </c>
      <c r="S603" s="14">
        <v>2840</v>
      </c>
      <c r="U603">
        <v>147</v>
      </c>
      <c r="V603" s="14">
        <v>5</v>
      </c>
      <c r="W603" s="14" t="str">
        <f t="shared" si="32"/>
        <v>1475</v>
      </c>
      <c r="X603" s="78">
        <f t="shared" si="31"/>
        <v>1.1450777202072537</v>
      </c>
      <c r="Y603" s="14">
        <v>0.80483039836913683</v>
      </c>
    </row>
    <row r="604" spans="18:25" hidden="1" x14ac:dyDescent="0.25">
      <c r="R604" s="14">
        <v>551</v>
      </c>
      <c r="S604" s="14">
        <v>2845</v>
      </c>
      <c r="U604">
        <v>148</v>
      </c>
      <c r="V604" s="14">
        <v>5</v>
      </c>
      <c r="W604" s="14" t="str">
        <f t="shared" si="32"/>
        <v>1485</v>
      </c>
      <c r="X604" s="78">
        <f t="shared" si="31"/>
        <v>1.1460646434739699</v>
      </c>
      <c r="Y604" s="14">
        <v>0.80552406818027167</v>
      </c>
    </row>
    <row r="605" spans="18:25" hidden="1" x14ac:dyDescent="0.25">
      <c r="R605" s="14">
        <v>552</v>
      </c>
      <c r="S605" s="14">
        <v>2850</v>
      </c>
      <c r="U605">
        <v>149</v>
      </c>
      <c r="V605" s="14">
        <v>5</v>
      </c>
      <c r="W605" s="14" t="str">
        <f t="shared" si="32"/>
        <v>1495</v>
      </c>
      <c r="X605" s="78">
        <f t="shared" si="31"/>
        <v>1.1470515667406858</v>
      </c>
      <c r="Y605" s="14">
        <v>0.80621773799140628</v>
      </c>
    </row>
    <row r="606" spans="18:25" hidden="1" x14ac:dyDescent="0.25">
      <c r="R606" s="14">
        <v>553</v>
      </c>
      <c r="S606" s="14">
        <v>2855</v>
      </c>
      <c r="U606">
        <v>150</v>
      </c>
      <c r="V606" s="14">
        <v>5</v>
      </c>
      <c r="W606" s="14" t="str">
        <f t="shared" si="32"/>
        <v>1505</v>
      </c>
      <c r="X606" s="78">
        <f t="shared" si="31"/>
        <v>1.1480384900074019</v>
      </c>
      <c r="Y606" s="14">
        <v>0.80691140780254123</v>
      </c>
    </row>
    <row r="607" spans="18:25" hidden="1" x14ac:dyDescent="0.25">
      <c r="R607" s="14">
        <v>554</v>
      </c>
      <c r="S607" s="14">
        <v>2860</v>
      </c>
      <c r="U607">
        <v>-150</v>
      </c>
      <c r="V607" s="14">
        <v>15</v>
      </c>
      <c r="W607" s="14" t="str">
        <f t="shared" si="32"/>
        <v>-15015</v>
      </c>
      <c r="X607" s="78">
        <f t="shared" si="31"/>
        <v>0.85196150999259801</v>
      </c>
      <c r="Y607" s="14">
        <v>0.57802925799109672</v>
      </c>
    </row>
    <row r="608" spans="18:25" hidden="1" x14ac:dyDescent="0.25">
      <c r="R608" s="14">
        <v>555</v>
      </c>
      <c r="S608" s="14">
        <v>2865</v>
      </c>
      <c r="U608">
        <v>-149</v>
      </c>
      <c r="V608" s="14">
        <v>15</v>
      </c>
      <c r="W608" s="14" t="str">
        <f t="shared" si="32"/>
        <v>-14915</v>
      </c>
      <c r="X608" s="78">
        <f t="shared" si="31"/>
        <v>0.85294843325931402</v>
      </c>
      <c r="Y608" s="14">
        <v>0.57869885458303538</v>
      </c>
    </row>
    <row r="609" spans="18:25" hidden="1" x14ac:dyDescent="0.25">
      <c r="R609" s="14">
        <v>556</v>
      </c>
      <c r="S609" s="14">
        <v>2870</v>
      </c>
      <c r="U609">
        <v>-148</v>
      </c>
      <c r="V609" s="14">
        <v>15</v>
      </c>
      <c r="W609" s="14" t="str">
        <f t="shared" si="32"/>
        <v>-14815</v>
      </c>
      <c r="X609" s="78">
        <f t="shared" si="31"/>
        <v>0.85393535652603003</v>
      </c>
      <c r="Y609" s="14">
        <v>0.57936845117497415</v>
      </c>
    </row>
    <row r="610" spans="18:25" hidden="1" x14ac:dyDescent="0.25">
      <c r="R610" s="14">
        <v>557</v>
      </c>
      <c r="S610" s="14">
        <v>2875</v>
      </c>
      <c r="U610">
        <v>-147</v>
      </c>
      <c r="V610" s="14">
        <v>15</v>
      </c>
      <c r="W610" s="14" t="str">
        <f t="shared" si="32"/>
        <v>-14715</v>
      </c>
      <c r="X610" s="78">
        <f t="shared" si="31"/>
        <v>0.85492227979274604</v>
      </c>
      <c r="Y610" s="14">
        <v>0.58003804776691281</v>
      </c>
    </row>
    <row r="611" spans="18:25" hidden="1" x14ac:dyDescent="0.25">
      <c r="R611" s="14">
        <v>558</v>
      </c>
      <c r="S611" s="14">
        <v>2880</v>
      </c>
      <c r="U611">
        <v>-146</v>
      </c>
      <c r="V611" s="14">
        <v>15</v>
      </c>
      <c r="W611" s="14" t="str">
        <f t="shared" si="32"/>
        <v>-14615</v>
      </c>
      <c r="X611" s="78">
        <f t="shared" si="31"/>
        <v>0.85590920305946205</v>
      </c>
      <c r="Y611" s="14">
        <v>0.58070764435885158</v>
      </c>
    </row>
    <row r="612" spans="18:25" hidden="1" x14ac:dyDescent="0.25">
      <c r="R612" s="14">
        <v>559</v>
      </c>
      <c r="S612" s="14">
        <v>2885</v>
      </c>
      <c r="U612">
        <v>-145</v>
      </c>
      <c r="V612" s="14">
        <v>15</v>
      </c>
      <c r="W612" s="14" t="str">
        <f t="shared" si="32"/>
        <v>-14515</v>
      </c>
      <c r="X612" s="78">
        <f t="shared" si="31"/>
        <v>0.85689612632617806</v>
      </c>
      <c r="Y612" s="14">
        <v>0.58137724095079035</v>
      </c>
    </row>
    <row r="613" spans="18:25" hidden="1" x14ac:dyDescent="0.25">
      <c r="R613" s="14">
        <v>560</v>
      </c>
      <c r="S613" s="14">
        <v>2890</v>
      </c>
      <c r="U613">
        <v>-144</v>
      </c>
      <c r="V613" s="14">
        <v>15</v>
      </c>
      <c r="W613" s="14" t="str">
        <f t="shared" si="32"/>
        <v>-14415</v>
      </c>
      <c r="X613" s="78">
        <f t="shared" si="31"/>
        <v>0.85788304959289408</v>
      </c>
      <c r="Y613" s="14">
        <v>0.58204683754272901</v>
      </c>
    </row>
    <row r="614" spans="18:25" hidden="1" x14ac:dyDescent="0.25">
      <c r="R614" s="14">
        <v>561</v>
      </c>
      <c r="S614" s="14">
        <v>2895</v>
      </c>
      <c r="U614">
        <v>-143</v>
      </c>
      <c r="V614" s="14">
        <v>15</v>
      </c>
      <c r="W614" s="14" t="str">
        <f t="shared" si="32"/>
        <v>-14315</v>
      </c>
      <c r="X614" s="78">
        <f t="shared" si="31"/>
        <v>0.85886997285961009</v>
      </c>
      <c r="Y614" s="14">
        <v>0.58271643413466767</v>
      </c>
    </row>
    <row r="615" spans="18:25" hidden="1" x14ac:dyDescent="0.25">
      <c r="R615" s="14">
        <v>562</v>
      </c>
      <c r="S615" s="14">
        <v>2900</v>
      </c>
      <c r="U615">
        <v>-142</v>
      </c>
      <c r="V615" s="14">
        <v>15</v>
      </c>
      <c r="W615" s="14" t="str">
        <f t="shared" si="32"/>
        <v>-14215</v>
      </c>
      <c r="X615" s="78">
        <f t="shared" si="31"/>
        <v>0.8598568961263261</v>
      </c>
      <c r="Y615" s="14">
        <v>0.58338603072660644</v>
      </c>
    </row>
    <row r="616" spans="18:25" hidden="1" x14ac:dyDescent="0.25">
      <c r="R616" s="14">
        <v>563</v>
      </c>
      <c r="S616" s="14">
        <v>2905</v>
      </c>
      <c r="U616">
        <v>-141</v>
      </c>
      <c r="V616" s="14">
        <v>15</v>
      </c>
      <c r="W616" s="14" t="str">
        <f t="shared" si="32"/>
        <v>-14115</v>
      </c>
      <c r="X616" s="78">
        <f t="shared" si="31"/>
        <v>0.86084381939304211</v>
      </c>
      <c r="Y616" s="14">
        <v>0.58405562731854521</v>
      </c>
    </row>
    <row r="617" spans="18:25" hidden="1" x14ac:dyDescent="0.25">
      <c r="R617" s="14">
        <v>564</v>
      </c>
      <c r="S617" s="14">
        <v>2910</v>
      </c>
      <c r="U617">
        <v>-140</v>
      </c>
      <c r="V617" s="14">
        <v>15</v>
      </c>
      <c r="W617" s="14" t="str">
        <f t="shared" si="32"/>
        <v>-14015</v>
      </c>
      <c r="X617" s="78">
        <f t="shared" si="31"/>
        <v>0.86183074265975812</v>
      </c>
      <c r="Y617" s="14">
        <v>0.58472522391048387</v>
      </c>
    </row>
    <row r="618" spans="18:25" hidden="1" x14ac:dyDescent="0.25">
      <c r="R618" s="14">
        <v>565</v>
      </c>
      <c r="S618" s="14">
        <v>2915</v>
      </c>
      <c r="U618">
        <v>-139</v>
      </c>
      <c r="V618" s="14">
        <v>15</v>
      </c>
      <c r="W618" s="14" t="str">
        <f t="shared" si="32"/>
        <v>-13915</v>
      </c>
      <c r="X618" s="78">
        <f t="shared" si="31"/>
        <v>0.86281766592647413</v>
      </c>
      <c r="Y618" s="14">
        <v>0.58539482050242253</v>
      </c>
    </row>
    <row r="619" spans="18:25" hidden="1" x14ac:dyDescent="0.25">
      <c r="R619" s="14">
        <v>566</v>
      </c>
      <c r="S619" s="14">
        <v>2920</v>
      </c>
      <c r="U619">
        <v>-138</v>
      </c>
      <c r="V619" s="14">
        <v>15</v>
      </c>
      <c r="W619" s="14" t="str">
        <f t="shared" si="32"/>
        <v>-13815</v>
      </c>
      <c r="X619" s="78">
        <f t="shared" si="31"/>
        <v>0.86380458919319014</v>
      </c>
      <c r="Y619" s="14">
        <v>0.5860644170943613</v>
      </c>
    </row>
    <row r="620" spans="18:25" hidden="1" x14ac:dyDescent="0.25">
      <c r="R620" s="14">
        <v>567</v>
      </c>
      <c r="S620" s="14">
        <v>2925</v>
      </c>
      <c r="U620">
        <v>-137</v>
      </c>
      <c r="V620" s="14">
        <v>15</v>
      </c>
      <c r="W620" s="14" t="str">
        <f t="shared" si="32"/>
        <v>-13715</v>
      </c>
      <c r="X620" s="78">
        <f t="shared" si="31"/>
        <v>0.86479151245990615</v>
      </c>
      <c r="Y620" s="14">
        <v>0.58673401368629996</v>
      </c>
    </row>
    <row r="621" spans="18:25" hidden="1" x14ac:dyDescent="0.25">
      <c r="R621" s="14">
        <v>568</v>
      </c>
      <c r="S621" s="14">
        <v>2930</v>
      </c>
      <c r="U621">
        <v>-136</v>
      </c>
      <c r="V621" s="14">
        <v>15</v>
      </c>
      <c r="W621" s="14" t="str">
        <f t="shared" si="32"/>
        <v>-13615</v>
      </c>
      <c r="X621" s="78">
        <f t="shared" si="31"/>
        <v>0.86577843572662216</v>
      </c>
      <c r="Y621" s="14">
        <v>0.58740361027823873</v>
      </c>
    </row>
    <row r="622" spans="18:25" hidden="1" x14ac:dyDescent="0.25">
      <c r="R622" s="14">
        <v>569</v>
      </c>
      <c r="S622" s="14">
        <v>2935</v>
      </c>
      <c r="U622">
        <v>-135</v>
      </c>
      <c r="V622" s="14">
        <v>15</v>
      </c>
      <c r="W622" s="14" t="str">
        <f t="shared" si="32"/>
        <v>-13515</v>
      </c>
      <c r="X622" s="78">
        <f t="shared" si="31"/>
        <v>0.86676535899333818</v>
      </c>
      <c r="Y622" s="14">
        <v>0.58807320687017739</v>
      </c>
    </row>
    <row r="623" spans="18:25" hidden="1" x14ac:dyDescent="0.25">
      <c r="R623" s="14">
        <v>570</v>
      </c>
      <c r="S623" s="14">
        <v>2940</v>
      </c>
      <c r="U623">
        <v>-134</v>
      </c>
      <c r="V623" s="14">
        <v>15</v>
      </c>
      <c r="W623" s="14" t="str">
        <f t="shared" si="32"/>
        <v>-13415</v>
      </c>
      <c r="X623" s="78">
        <f t="shared" si="31"/>
        <v>0.86775228226005419</v>
      </c>
      <c r="Y623" s="14">
        <v>0.58874280346211616</v>
      </c>
    </row>
    <row r="624" spans="18:25" hidden="1" x14ac:dyDescent="0.25">
      <c r="R624" s="14">
        <v>571</v>
      </c>
      <c r="S624" s="14">
        <v>2945</v>
      </c>
      <c r="U624">
        <v>-133</v>
      </c>
      <c r="V624" s="14">
        <v>15</v>
      </c>
      <c r="W624" s="14" t="str">
        <f t="shared" si="32"/>
        <v>-13315</v>
      </c>
      <c r="X624" s="78">
        <f t="shared" si="31"/>
        <v>0.86873920552677031</v>
      </c>
      <c r="Y624" s="14">
        <v>0.58941240005405493</v>
      </c>
    </row>
    <row r="625" spans="18:25" hidden="1" x14ac:dyDescent="0.25">
      <c r="R625" s="14">
        <v>572</v>
      </c>
      <c r="S625" s="14">
        <v>2950</v>
      </c>
      <c r="U625">
        <v>-132</v>
      </c>
      <c r="V625" s="14">
        <v>15</v>
      </c>
      <c r="W625" s="14" t="str">
        <f t="shared" si="32"/>
        <v>-13215</v>
      </c>
      <c r="X625" s="78">
        <f t="shared" si="31"/>
        <v>0.86972612879348632</v>
      </c>
      <c r="Y625" s="14">
        <v>0.59008199664599359</v>
      </c>
    </row>
    <row r="626" spans="18:25" hidden="1" x14ac:dyDescent="0.25">
      <c r="R626" s="14">
        <v>573</v>
      </c>
      <c r="S626" s="14">
        <v>2955</v>
      </c>
      <c r="U626">
        <v>-131</v>
      </c>
      <c r="V626" s="14">
        <v>15</v>
      </c>
      <c r="W626" s="14" t="str">
        <f t="shared" si="32"/>
        <v>-13115</v>
      </c>
      <c r="X626" s="78">
        <f t="shared" ref="X626:X689" si="33">$X$153/1013.25*(1013.25+U626)</f>
        <v>0.87071305206020233</v>
      </c>
      <c r="Y626" s="14">
        <v>0.59075159323793236</v>
      </c>
    </row>
    <row r="627" spans="18:25" hidden="1" x14ac:dyDescent="0.25">
      <c r="R627" s="14">
        <v>574</v>
      </c>
      <c r="S627" s="14">
        <v>2960</v>
      </c>
      <c r="U627">
        <v>-130</v>
      </c>
      <c r="V627" s="14">
        <v>15</v>
      </c>
      <c r="W627" s="14" t="str">
        <f t="shared" si="32"/>
        <v>-13015</v>
      </c>
      <c r="X627" s="78">
        <f t="shared" si="33"/>
        <v>0.87169997532691834</v>
      </c>
      <c r="Y627" s="14">
        <v>0.59142118982987113</v>
      </c>
    </row>
    <row r="628" spans="18:25" hidden="1" x14ac:dyDescent="0.25">
      <c r="R628" s="14">
        <v>575</v>
      </c>
      <c r="S628" s="14">
        <v>2965</v>
      </c>
      <c r="U628">
        <v>-129</v>
      </c>
      <c r="V628" s="14">
        <v>15</v>
      </c>
      <c r="W628" s="14" t="str">
        <f t="shared" si="32"/>
        <v>-12915</v>
      </c>
      <c r="X628" s="78">
        <f t="shared" si="33"/>
        <v>0.87268689859363435</v>
      </c>
      <c r="Y628" s="14">
        <v>0.59209078642180979</v>
      </c>
    </row>
    <row r="629" spans="18:25" hidden="1" x14ac:dyDescent="0.25">
      <c r="R629" s="14">
        <v>576</v>
      </c>
      <c r="S629" s="14">
        <v>2970</v>
      </c>
      <c r="U629">
        <v>-128</v>
      </c>
      <c r="V629" s="14">
        <v>15</v>
      </c>
      <c r="W629" s="14" t="str">
        <f t="shared" si="32"/>
        <v>-12815</v>
      </c>
      <c r="X629" s="78">
        <f t="shared" si="33"/>
        <v>0.87367382186035036</v>
      </c>
      <c r="Y629" s="14">
        <v>0.59276038301374856</v>
      </c>
    </row>
    <row r="630" spans="18:25" hidden="1" x14ac:dyDescent="0.25">
      <c r="R630" s="14">
        <v>577</v>
      </c>
      <c r="S630" s="14">
        <v>2975</v>
      </c>
      <c r="U630">
        <v>-127</v>
      </c>
      <c r="V630" s="14">
        <v>15</v>
      </c>
      <c r="W630" s="14" t="str">
        <f t="shared" si="32"/>
        <v>-12715</v>
      </c>
      <c r="X630" s="78">
        <f t="shared" si="33"/>
        <v>0.87466074512706637</v>
      </c>
      <c r="Y630" s="14">
        <v>0.59342997960568722</v>
      </c>
    </row>
    <row r="631" spans="18:25" hidden="1" x14ac:dyDescent="0.25">
      <c r="R631" s="14">
        <v>578</v>
      </c>
      <c r="S631" s="14">
        <v>2980</v>
      </c>
      <c r="U631">
        <v>-126</v>
      </c>
      <c r="V631" s="14">
        <v>15</v>
      </c>
      <c r="W631" s="14" t="str">
        <f t="shared" si="32"/>
        <v>-12615</v>
      </c>
      <c r="X631" s="78">
        <f t="shared" si="33"/>
        <v>0.87564766839378239</v>
      </c>
      <c r="Y631" s="14">
        <v>0.59409957619762588</v>
      </c>
    </row>
    <row r="632" spans="18:25" hidden="1" x14ac:dyDescent="0.25">
      <c r="R632" s="14">
        <v>579</v>
      </c>
      <c r="S632" s="14">
        <v>2985</v>
      </c>
      <c r="U632">
        <v>-125</v>
      </c>
      <c r="V632" s="14">
        <v>15</v>
      </c>
      <c r="W632" s="14" t="str">
        <f t="shared" si="32"/>
        <v>-12515</v>
      </c>
      <c r="X632" s="78">
        <f t="shared" si="33"/>
        <v>0.8766345916604984</v>
      </c>
      <c r="Y632" s="14">
        <v>0.59476917278956465</v>
      </c>
    </row>
    <row r="633" spans="18:25" hidden="1" x14ac:dyDescent="0.25">
      <c r="R633" s="14">
        <v>580</v>
      </c>
      <c r="S633" s="14">
        <v>2990</v>
      </c>
      <c r="U633">
        <v>-124</v>
      </c>
      <c r="V633" s="14">
        <v>15</v>
      </c>
      <c r="W633" s="14" t="str">
        <f t="shared" si="32"/>
        <v>-12415</v>
      </c>
      <c r="X633" s="78">
        <f t="shared" si="33"/>
        <v>0.87762151492721441</v>
      </c>
      <c r="Y633" s="14">
        <v>0.59543876938150342</v>
      </c>
    </row>
    <row r="634" spans="18:25" hidden="1" x14ac:dyDescent="0.25">
      <c r="R634" s="14">
        <v>581</v>
      </c>
      <c r="S634" s="14">
        <v>2995</v>
      </c>
      <c r="U634">
        <v>-123</v>
      </c>
      <c r="V634" s="14">
        <v>15</v>
      </c>
      <c r="W634" s="14" t="str">
        <f t="shared" si="32"/>
        <v>-12315</v>
      </c>
      <c r="X634" s="78">
        <f t="shared" si="33"/>
        <v>0.87860843819393042</v>
      </c>
      <c r="Y634" s="14">
        <v>0.59610836597344208</v>
      </c>
    </row>
    <row r="635" spans="18:25" hidden="1" x14ac:dyDescent="0.25">
      <c r="R635" s="14">
        <v>582</v>
      </c>
      <c r="S635" s="14">
        <v>3000</v>
      </c>
      <c r="U635">
        <v>-122</v>
      </c>
      <c r="V635" s="14">
        <v>15</v>
      </c>
      <c r="W635" s="14" t="str">
        <f t="shared" si="32"/>
        <v>-12215</v>
      </c>
      <c r="X635" s="78">
        <f t="shared" si="33"/>
        <v>0.87959536146064643</v>
      </c>
      <c r="Y635" s="14">
        <v>0.59677796256538074</v>
      </c>
    </row>
    <row r="636" spans="18:25" hidden="1" x14ac:dyDescent="0.25">
      <c r="R636" s="14">
        <v>583</v>
      </c>
      <c r="S636" s="14">
        <v>3005</v>
      </c>
      <c r="U636">
        <v>-121</v>
      </c>
      <c r="V636" s="14">
        <v>15</v>
      </c>
      <c r="W636" s="14" t="str">
        <f t="shared" si="32"/>
        <v>-12115</v>
      </c>
      <c r="X636" s="78">
        <f t="shared" si="33"/>
        <v>0.88058228472736244</v>
      </c>
      <c r="Y636" s="14">
        <v>0.59744755915731951</v>
      </c>
    </row>
    <row r="637" spans="18:25" hidden="1" x14ac:dyDescent="0.25">
      <c r="R637" s="14">
        <v>584</v>
      </c>
      <c r="S637" s="14">
        <v>3010</v>
      </c>
      <c r="U637">
        <v>-120</v>
      </c>
      <c r="V637" s="14">
        <v>15</v>
      </c>
      <c r="W637" s="14" t="str">
        <f t="shared" si="32"/>
        <v>-12015</v>
      </c>
      <c r="X637" s="78">
        <f t="shared" si="33"/>
        <v>0.88156920799407845</v>
      </c>
      <c r="Y637" s="14">
        <v>0.59811715574925828</v>
      </c>
    </row>
    <row r="638" spans="18:25" hidden="1" x14ac:dyDescent="0.25">
      <c r="R638" s="14">
        <v>585</v>
      </c>
      <c r="S638" s="14">
        <v>3015</v>
      </c>
      <c r="U638">
        <v>-119</v>
      </c>
      <c r="V638" s="14">
        <v>15</v>
      </c>
      <c r="W638" s="14" t="str">
        <f t="shared" si="32"/>
        <v>-11915</v>
      </c>
      <c r="X638" s="78">
        <f t="shared" si="33"/>
        <v>0.88255613126079446</v>
      </c>
      <c r="Y638" s="14">
        <v>0.59878675234119694</v>
      </c>
    </row>
    <row r="639" spans="18:25" hidden="1" x14ac:dyDescent="0.25">
      <c r="R639" s="14">
        <v>586</v>
      </c>
      <c r="S639" s="14">
        <v>3020</v>
      </c>
      <c r="U639">
        <v>-118</v>
      </c>
      <c r="V639" s="14">
        <v>15</v>
      </c>
      <c r="W639" s="14" t="str">
        <f t="shared" si="32"/>
        <v>-11815</v>
      </c>
      <c r="X639" s="78">
        <f t="shared" si="33"/>
        <v>0.88354305452751047</v>
      </c>
      <c r="Y639" s="14">
        <v>0.5994563489331356</v>
      </c>
    </row>
    <row r="640" spans="18:25" hidden="1" x14ac:dyDescent="0.25">
      <c r="R640" s="14">
        <v>587</v>
      </c>
      <c r="S640" s="14">
        <v>3025</v>
      </c>
      <c r="U640">
        <v>-117</v>
      </c>
      <c r="V640" s="14">
        <v>15</v>
      </c>
      <c r="W640" s="14" t="str">
        <f t="shared" si="32"/>
        <v>-11715</v>
      </c>
      <c r="X640" s="78">
        <f t="shared" si="33"/>
        <v>0.88452997779422649</v>
      </c>
      <c r="Y640" s="14">
        <v>0.60012594552507437</v>
      </c>
    </row>
    <row r="641" spans="18:25" hidden="1" x14ac:dyDescent="0.25">
      <c r="R641" s="14">
        <v>588</v>
      </c>
      <c r="S641" s="14">
        <v>3030</v>
      </c>
      <c r="U641">
        <v>-116</v>
      </c>
      <c r="V641" s="14">
        <v>15</v>
      </c>
      <c r="W641" s="14" t="str">
        <f t="shared" si="32"/>
        <v>-11615</v>
      </c>
      <c r="X641" s="78">
        <f t="shared" si="33"/>
        <v>0.8855169010609425</v>
      </c>
      <c r="Y641" s="14">
        <v>0.60079554211701314</v>
      </c>
    </row>
    <row r="642" spans="18:25" hidden="1" x14ac:dyDescent="0.25">
      <c r="R642" s="14">
        <v>589</v>
      </c>
      <c r="S642" s="14">
        <v>3035</v>
      </c>
      <c r="U642">
        <v>-115</v>
      </c>
      <c r="V642" s="14">
        <v>15</v>
      </c>
      <c r="W642" s="14" t="str">
        <f t="shared" si="32"/>
        <v>-11515</v>
      </c>
      <c r="X642" s="78">
        <f t="shared" si="33"/>
        <v>0.88650382432765851</v>
      </c>
      <c r="Y642" s="14">
        <v>0.6014651387089518</v>
      </c>
    </row>
    <row r="643" spans="18:25" hidden="1" x14ac:dyDescent="0.25">
      <c r="R643" s="14">
        <v>590</v>
      </c>
      <c r="S643" s="14">
        <v>3040</v>
      </c>
      <c r="U643">
        <v>-114</v>
      </c>
      <c r="V643" s="14">
        <v>15</v>
      </c>
      <c r="W643" s="14" t="str">
        <f t="shared" si="32"/>
        <v>-11415</v>
      </c>
      <c r="X643" s="78">
        <f t="shared" si="33"/>
        <v>0.88749074759437452</v>
      </c>
      <c r="Y643" s="14">
        <v>0.60213473530089057</v>
      </c>
    </row>
    <row r="644" spans="18:25" hidden="1" x14ac:dyDescent="0.25">
      <c r="R644" s="14">
        <v>591</v>
      </c>
      <c r="S644" s="14">
        <v>3045</v>
      </c>
      <c r="U644">
        <v>-113</v>
      </c>
      <c r="V644" s="14">
        <v>15</v>
      </c>
      <c r="W644" s="14" t="str">
        <f t="shared" si="32"/>
        <v>-11315</v>
      </c>
      <c r="X644" s="78">
        <f t="shared" si="33"/>
        <v>0.88847767086109053</v>
      </c>
      <c r="Y644" s="14">
        <v>0.60280433189282923</v>
      </c>
    </row>
    <row r="645" spans="18:25" hidden="1" x14ac:dyDescent="0.25">
      <c r="R645" s="14">
        <v>592</v>
      </c>
      <c r="S645" s="14">
        <v>3050</v>
      </c>
      <c r="U645">
        <v>-112</v>
      </c>
      <c r="V645" s="14">
        <v>15</v>
      </c>
      <c r="W645" s="14" t="str">
        <f t="shared" si="32"/>
        <v>-11215</v>
      </c>
      <c r="X645" s="78">
        <f t="shared" si="33"/>
        <v>0.88946459412780654</v>
      </c>
      <c r="Y645" s="14">
        <v>0.60347392848476789</v>
      </c>
    </row>
    <row r="646" spans="18:25" hidden="1" x14ac:dyDescent="0.25">
      <c r="R646" s="14">
        <v>593</v>
      </c>
      <c r="S646" s="14">
        <v>3055</v>
      </c>
      <c r="U646">
        <v>-111</v>
      </c>
      <c r="V646" s="14">
        <v>15</v>
      </c>
      <c r="W646" s="14" t="str">
        <f t="shared" si="32"/>
        <v>-11115</v>
      </c>
      <c r="X646" s="78">
        <f t="shared" si="33"/>
        <v>0.89045151739452255</v>
      </c>
      <c r="Y646" s="14">
        <v>0.60414352507670666</v>
      </c>
    </row>
    <row r="647" spans="18:25" hidden="1" x14ac:dyDescent="0.25">
      <c r="R647" s="14">
        <v>594</v>
      </c>
      <c r="S647" s="14">
        <v>3060</v>
      </c>
      <c r="U647">
        <v>-110</v>
      </c>
      <c r="V647" s="14">
        <v>15</v>
      </c>
      <c r="W647" s="14" t="str">
        <f t="shared" si="32"/>
        <v>-11015</v>
      </c>
      <c r="X647" s="78">
        <f t="shared" si="33"/>
        <v>0.89143844066123856</v>
      </c>
      <c r="Y647" s="14">
        <v>0.60481312166864543</v>
      </c>
    </row>
    <row r="648" spans="18:25" hidden="1" x14ac:dyDescent="0.25">
      <c r="R648" s="14">
        <v>595</v>
      </c>
      <c r="S648" s="14">
        <v>3065</v>
      </c>
      <c r="U648">
        <v>-109</v>
      </c>
      <c r="V648" s="14">
        <v>15</v>
      </c>
      <c r="W648" s="14" t="str">
        <f t="shared" si="32"/>
        <v>-10915</v>
      </c>
      <c r="X648" s="78">
        <f t="shared" si="33"/>
        <v>0.89242536392795457</v>
      </c>
      <c r="Y648" s="14">
        <v>0.60548271826058409</v>
      </c>
    </row>
    <row r="649" spans="18:25" hidden="1" x14ac:dyDescent="0.25">
      <c r="R649" s="14">
        <v>596</v>
      </c>
      <c r="S649" s="14">
        <v>3070</v>
      </c>
      <c r="U649">
        <v>-108</v>
      </c>
      <c r="V649" s="14">
        <v>15</v>
      </c>
      <c r="W649" s="14" t="str">
        <f t="shared" si="32"/>
        <v>-10815</v>
      </c>
      <c r="X649" s="78">
        <f t="shared" si="33"/>
        <v>0.89341228719467058</v>
      </c>
      <c r="Y649" s="14">
        <v>0.60615231485252274</v>
      </c>
    </row>
    <row r="650" spans="18:25" hidden="1" x14ac:dyDescent="0.25">
      <c r="R650" s="14">
        <v>597</v>
      </c>
      <c r="S650" s="14">
        <v>3075</v>
      </c>
      <c r="U650">
        <v>-107</v>
      </c>
      <c r="V650" s="14">
        <v>15</v>
      </c>
      <c r="W650" s="14" t="str">
        <f t="shared" si="32"/>
        <v>-10715</v>
      </c>
      <c r="X650" s="78">
        <f t="shared" si="33"/>
        <v>0.8943992104613866</v>
      </c>
      <c r="Y650" s="14">
        <v>0.60682191144446151</v>
      </c>
    </row>
    <row r="651" spans="18:25" hidden="1" x14ac:dyDescent="0.25">
      <c r="R651" s="14">
        <v>598</v>
      </c>
      <c r="S651" s="14">
        <v>3080</v>
      </c>
      <c r="U651">
        <v>-106</v>
      </c>
      <c r="V651" s="14">
        <v>15</v>
      </c>
      <c r="W651" s="14" t="str">
        <f t="shared" si="32"/>
        <v>-10615</v>
      </c>
      <c r="X651" s="78">
        <f t="shared" si="33"/>
        <v>0.89538613372810261</v>
      </c>
      <c r="Y651" s="14">
        <v>0.60749150803640029</v>
      </c>
    </row>
    <row r="652" spans="18:25" hidden="1" x14ac:dyDescent="0.25">
      <c r="R652" s="14">
        <v>599</v>
      </c>
      <c r="S652" s="14">
        <v>3085</v>
      </c>
      <c r="U652">
        <v>-105</v>
      </c>
      <c r="V652" s="14">
        <v>15</v>
      </c>
      <c r="W652" s="14" t="str">
        <f t="shared" si="32"/>
        <v>-10515</v>
      </c>
      <c r="X652" s="78">
        <f t="shared" si="33"/>
        <v>0.89637305699481862</v>
      </c>
      <c r="Y652" s="14">
        <v>0.60816110462833894</v>
      </c>
    </row>
    <row r="653" spans="18:25" hidden="1" x14ac:dyDescent="0.25">
      <c r="R653" s="14">
        <v>600</v>
      </c>
      <c r="S653" s="14">
        <v>3090</v>
      </c>
      <c r="U653">
        <v>-104</v>
      </c>
      <c r="V653" s="14">
        <v>15</v>
      </c>
      <c r="W653" s="14" t="str">
        <f t="shared" si="32"/>
        <v>-10415</v>
      </c>
      <c r="X653" s="78">
        <f t="shared" si="33"/>
        <v>0.89735998026153463</v>
      </c>
      <c r="Y653" s="14">
        <v>0.60883070122027771</v>
      </c>
    </row>
    <row r="654" spans="18:25" hidden="1" x14ac:dyDescent="0.25">
      <c r="R654" s="14">
        <v>601</v>
      </c>
      <c r="S654" s="14">
        <v>3095</v>
      </c>
      <c r="U654">
        <v>-103</v>
      </c>
      <c r="V654" s="14">
        <v>15</v>
      </c>
      <c r="W654" s="14" t="str">
        <f t="shared" si="32"/>
        <v>-10315</v>
      </c>
      <c r="X654" s="78">
        <f t="shared" si="33"/>
        <v>0.89834690352825064</v>
      </c>
      <c r="Y654" s="14">
        <v>0.60950029781221637</v>
      </c>
    </row>
    <row r="655" spans="18:25" hidden="1" x14ac:dyDescent="0.25">
      <c r="R655" s="14">
        <v>602</v>
      </c>
      <c r="S655" s="14">
        <v>3100</v>
      </c>
      <c r="U655">
        <v>-102</v>
      </c>
      <c r="V655" s="14">
        <v>15</v>
      </c>
      <c r="W655" s="14" t="str">
        <f t="shared" si="32"/>
        <v>-10215</v>
      </c>
      <c r="X655" s="78">
        <f t="shared" si="33"/>
        <v>0.89933382679496665</v>
      </c>
      <c r="Y655" s="14">
        <v>0.61016989440415503</v>
      </c>
    </row>
    <row r="656" spans="18:25" hidden="1" x14ac:dyDescent="0.25">
      <c r="R656" s="14">
        <v>603</v>
      </c>
      <c r="S656" s="14">
        <v>3105</v>
      </c>
      <c r="U656">
        <v>-101</v>
      </c>
      <c r="V656" s="14">
        <v>15</v>
      </c>
      <c r="W656" s="14" t="str">
        <f t="shared" si="32"/>
        <v>-10115</v>
      </c>
      <c r="X656" s="78">
        <f t="shared" si="33"/>
        <v>0.90032075006168266</v>
      </c>
      <c r="Y656" s="14">
        <v>0.6108394909960938</v>
      </c>
    </row>
    <row r="657" spans="18:25" hidden="1" x14ac:dyDescent="0.25">
      <c r="R657" s="14">
        <v>604</v>
      </c>
      <c r="S657" s="14">
        <v>3110</v>
      </c>
      <c r="U657">
        <v>-100</v>
      </c>
      <c r="V657" s="14">
        <v>15</v>
      </c>
      <c r="W657" s="14" t="str">
        <f t="shared" si="32"/>
        <v>-10015</v>
      </c>
      <c r="X657" s="78">
        <f t="shared" si="33"/>
        <v>0.90130767332839867</v>
      </c>
      <c r="Y657" s="14">
        <v>0.61150908758803257</v>
      </c>
    </row>
    <row r="658" spans="18:25" hidden="1" x14ac:dyDescent="0.25">
      <c r="R658" s="14">
        <v>605</v>
      </c>
      <c r="S658" s="14">
        <v>3115</v>
      </c>
      <c r="U658">
        <v>-99</v>
      </c>
      <c r="V658" s="14">
        <v>15</v>
      </c>
      <c r="W658" s="14" t="str">
        <f t="shared" si="32"/>
        <v>-9915</v>
      </c>
      <c r="X658" s="78">
        <f t="shared" si="33"/>
        <v>0.90229459659511468</v>
      </c>
      <c r="Y658" s="14">
        <v>0.61217868417997123</v>
      </c>
    </row>
    <row r="659" spans="18:25" hidden="1" x14ac:dyDescent="0.25">
      <c r="R659" s="14">
        <v>606</v>
      </c>
      <c r="S659" s="14">
        <v>3120</v>
      </c>
      <c r="U659">
        <v>-98</v>
      </c>
      <c r="V659" s="14">
        <v>15</v>
      </c>
      <c r="W659" s="14" t="str">
        <f t="shared" si="32"/>
        <v>-9815</v>
      </c>
      <c r="X659" s="78">
        <f t="shared" si="33"/>
        <v>0.9032815198618307</v>
      </c>
      <c r="Y659" s="14">
        <v>0.61284828077190989</v>
      </c>
    </row>
    <row r="660" spans="18:25" hidden="1" x14ac:dyDescent="0.25">
      <c r="R660" s="14">
        <v>607</v>
      </c>
      <c r="S660" s="14">
        <v>3125</v>
      </c>
      <c r="U660">
        <v>-97</v>
      </c>
      <c r="V660" s="14">
        <v>15</v>
      </c>
      <c r="W660" s="14" t="str">
        <f t="shared" si="32"/>
        <v>-9715</v>
      </c>
      <c r="X660" s="78">
        <f t="shared" si="33"/>
        <v>0.90426844312854671</v>
      </c>
      <c r="Y660" s="14">
        <v>0.61351787736384866</v>
      </c>
    </row>
    <row r="661" spans="18:25" hidden="1" x14ac:dyDescent="0.25">
      <c r="R661" s="14">
        <v>608</v>
      </c>
      <c r="S661" s="14">
        <v>3130</v>
      </c>
      <c r="U661">
        <v>-96</v>
      </c>
      <c r="V661" s="14">
        <v>15</v>
      </c>
      <c r="W661" s="14" t="str">
        <f t="shared" si="32"/>
        <v>-9615</v>
      </c>
      <c r="X661" s="78">
        <f t="shared" si="33"/>
        <v>0.90525536639526272</v>
      </c>
      <c r="Y661" s="14">
        <v>0.61418747395578743</v>
      </c>
    </row>
    <row r="662" spans="18:25" hidden="1" x14ac:dyDescent="0.25">
      <c r="R662" s="14">
        <v>609</v>
      </c>
      <c r="S662" s="14">
        <v>3135</v>
      </c>
      <c r="U662">
        <v>-95</v>
      </c>
      <c r="V662" s="14">
        <v>15</v>
      </c>
      <c r="W662" s="14" t="str">
        <f t="shared" si="32"/>
        <v>-9515</v>
      </c>
      <c r="X662" s="78">
        <f t="shared" si="33"/>
        <v>0.90624228966197873</v>
      </c>
      <c r="Y662" s="14">
        <v>0.61485707054772609</v>
      </c>
    </row>
    <row r="663" spans="18:25" hidden="1" x14ac:dyDescent="0.25">
      <c r="R663" s="14">
        <v>610</v>
      </c>
      <c r="S663" s="14">
        <v>3140</v>
      </c>
      <c r="U663">
        <v>-94</v>
      </c>
      <c r="V663" s="14">
        <v>15</v>
      </c>
      <c r="W663" s="14" t="str">
        <f t="shared" si="32"/>
        <v>-9415</v>
      </c>
      <c r="X663" s="78">
        <f t="shared" si="33"/>
        <v>0.90722921292869474</v>
      </c>
      <c r="Y663" s="14">
        <v>0.61552666713966475</v>
      </c>
    </row>
    <row r="664" spans="18:25" hidden="1" x14ac:dyDescent="0.25">
      <c r="R664" s="14">
        <v>611</v>
      </c>
      <c r="S664" s="14">
        <v>3145</v>
      </c>
      <c r="U664">
        <v>-93</v>
      </c>
      <c r="V664" s="14">
        <v>15</v>
      </c>
      <c r="W664" s="14" t="str">
        <f t="shared" si="32"/>
        <v>-9315</v>
      </c>
      <c r="X664" s="78">
        <f t="shared" si="33"/>
        <v>0.90821613619541075</v>
      </c>
      <c r="Y664" s="14">
        <v>0.61619626373160352</v>
      </c>
    </row>
    <row r="665" spans="18:25" hidden="1" x14ac:dyDescent="0.25">
      <c r="R665" s="14">
        <v>612</v>
      </c>
      <c r="S665" s="14">
        <v>3150</v>
      </c>
      <c r="U665">
        <v>-92</v>
      </c>
      <c r="V665" s="14">
        <v>15</v>
      </c>
      <c r="W665" s="14" t="str">
        <f t="shared" si="32"/>
        <v>-9215</v>
      </c>
      <c r="X665" s="78">
        <f t="shared" si="33"/>
        <v>0.90920305946212676</v>
      </c>
      <c r="Y665" s="14">
        <v>0.61686586032354229</v>
      </c>
    </row>
    <row r="666" spans="18:25" hidden="1" x14ac:dyDescent="0.25">
      <c r="R666" s="14">
        <v>613</v>
      </c>
      <c r="S666" s="14">
        <v>3155</v>
      </c>
      <c r="U666">
        <v>-91</v>
      </c>
      <c r="V666" s="14">
        <v>15</v>
      </c>
      <c r="W666" s="14" t="str">
        <f t="shared" ref="W666:W729" si="34">U666&amp;V666</f>
        <v>-9115</v>
      </c>
      <c r="X666" s="78">
        <f t="shared" si="33"/>
        <v>0.91018998272884277</v>
      </c>
      <c r="Y666" s="14">
        <v>0.61753545691548095</v>
      </c>
    </row>
    <row r="667" spans="18:25" hidden="1" x14ac:dyDescent="0.25">
      <c r="R667" s="14">
        <v>614</v>
      </c>
      <c r="S667" s="14">
        <v>3160</v>
      </c>
      <c r="U667">
        <v>-90</v>
      </c>
      <c r="V667" s="14">
        <v>15</v>
      </c>
      <c r="W667" s="14" t="str">
        <f t="shared" si="34"/>
        <v>-9015</v>
      </c>
      <c r="X667" s="78">
        <f t="shared" si="33"/>
        <v>0.91117690599555878</v>
      </c>
      <c r="Y667" s="14">
        <v>0.61820505350741972</v>
      </c>
    </row>
    <row r="668" spans="18:25" hidden="1" x14ac:dyDescent="0.25">
      <c r="R668" s="14">
        <v>615</v>
      </c>
      <c r="S668" s="14">
        <v>3165</v>
      </c>
      <c r="U668">
        <v>-89</v>
      </c>
      <c r="V668" s="14">
        <v>15</v>
      </c>
      <c r="W668" s="14" t="str">
        <f t="shared" si="34"/>
        <v>-8915</v>
      </c>
      <c r="X668" s="78">
        <f t="shared" si="33"/>
        <v>0.91216382926227479</v>
      </c>
      <c r="Y668" s="14">
        <v>0.61887465009935838</v>
      </c>
    </row>
    <row r="669" spans="18:25" hidden="1" x14ac:dyDescent="0.25">
      <c r="R669" s="14">
        <v>616</v>
      </c>
      <c r="S669" s="14">
        <v>3170</v>
      </c>
      <c r="U669">
        <v>-88</v>
      </c>
      <c r="V669" s="14">
        <v>15</v>
      </c>
      <c r="W669" s="14" t="str">
        <f t="shared" si="34"/>
        <v>-8815</v>
      </c>
      <c r="X669" s="78">
        <f t="shared" si="33"/>
        <v>0.91315075252899081</v>
      </c>
      <c r="Y669" s="14">
        <v>0.61954424669129704</v>
      </c>
    </row>
    <row r="670" spans="18:25" hidden="1" x14ac:dyDescent="0.25">
      <c r="R670" s="14">
        <v>617</v>
      </c>
      <c r="S670" s="14">
        <v>3175</v>
      </c>
      <c r="U670">
        <v>-87</v>
      </c>
      <c r="V670" s="14">
        <v>15</v>
      </c>
      <c r="W670" s="14" t="str">
        <f t="shared" si="34"/>
        <v>-8715</v>
      </c>
      <c r="X670" s="78">
        <f t="shared" si="33"/>
        <v>0.91413767579570682</v>
      </c>
      <c r="Y670" s="14">
        <v>0.62021384328323581</v>
      </c>
    </row>
    <row r="671" spans="18:25" hidden="1" x14ac:dyDescent="0.25">
      <c r="R671" s="14">
        <v>618</v>
      </c>
      <c r="S671" s="14">
        <v>3180</v>
      </c>
      <c r="U671">
        <v>-86</v>
      </c>
      <c r="V671" s="14">
        <v>15</v>
      </c>
      <c r="W671" s="14" t="str">
        <f t="shared" si="34"/>
        <v>-8615</v>
      </c>
      <c r="X671" s="78">
        <f t="shared" si="33"/>
        <v>0.91512459906242283</v>
      </c>
      <c r="Y671" s="14">
        <v>0.62088343987517458</v>
      </c>
    </row>
    <row r="672" spans="18:25" hidden="1" x14ac:dyDescent="0.25">
      <c r="R672" s="14">
        <v>619</v>
      </c>
      <c r="S672" s="14">
        <v>3185</v>
      </c>
      <c r="U672">
        <v>-85</v>
      </c>
      <c r="V672" s="14">
        <v>15</v>
      </c>
      <c r="W672" s="14" t="str">
        <f t="shared" si="34"/>
        <v>-8515</v>
      </c>
      <c r="X672" s="78">
        <f t="shared" si="33"/>
        <v>0.91611152232913884</v>
      </c>
      <c r="Y672" s="14">
        <v>0.62155303646711324</v>
      </c>
    </row>
    <row r="673" spans="18:25" hidden="1" x14ac:dyDescent="0.25">
      <c r="R673" s="14">
        <v>620</v>
      </c>
      <c r="S673" s="14">
        <v>3190</v>
      </c>
      <c r="U673">
        <v>-84</v>
      </c>
      <c r="V673" s="14">
        <v>15</v>
      </c>
      <c r="W673" s="14" t="str">
        <f t="shared" si="34"/>
        <v>-8415</v>
      </c>
      <c r="X673" s="78">
        <f t="shared" si="33"/>
        <v>0.91709844559585485</v>
      </c>
      <c r="Y673" s="14">
        <v>0.6222226330590519</v>
      </c>
    </row>
    <row r="674" spans="18:25" hidden="1" x14ac:dyDescent="0.25">
      <c r="R674" s="14">
        <v>621</v>
      </c>
      <c r="S674" s="14">
        <v>3195</v>
      </c>
      <c r="U674">
        <v>-83</v>
      </c>
      <c r="V674" s="14">
        <v>15</v>
      </c>
      <c r="W674" s="14" t="str">
        <f t="shared" si="34"/>
        <v>-8315</v>
      </c>
      <c r="X674" s="78">
        <f t="shared" si="33"/>
        <v>0.91808536886257086</v>
      </c>
      <c r="Y674" s="14">
        <v>0.62289222965099067</v>
      </c>
    </row>
    <row r="675" spans="18:25" hidden="1" x14ac:dyDescent="0.25">
      <c r="R675" s="14">
        <v>622</v>
      </c>
      <c r="S675" s="14">
        <v>3200</v>
      </c>
      <c r="U675">
        <v>-82</v>
      </c>
      <c r="V675" s="14">
        <v>15</v>
      </c>
      <c r="W675" s="14" t="str">
        <f t="shared" si="34"/>
        <v>-8215</v>
      </c>
      <c r="X675" s="78">
        <f t="shared" si="33"/>
        <v>0.91907229212928687</v>
      </c>
      <c r="Y675" s="14">
        <v>0.62356182624292944</v>
      </c>
    </row>
    <row r="676" spans="18:25" hidden="1" x14ac:dyDescent="0.25">
      <c r="R676" s="14">
        <v>623</v>
      </c>
      <c r="S676" s="14">
        <v>3205</v>
      </c>
      <c r="U676">
        <v>-81</v>
      </c>
      <c r="V676" s="14">
        <v>15</v>
      </c>
      <c r="W676" s="14" t="str">
        <f t="shared" si="34"/>
        <v>-8115</v>
      </c>
      <c r="X676" s="78">
        <f t="shared" si="33"/>
        <v>0.92005921539600288</v>
      </c>
      <c r="Y676" s="14">
        <v>0.6242314228348681</v>
      </c>
    </row>
    <row r="677" spans="18:25" hidden="1" x14ac:dyDescent="0.25">
      <c r="R677" s="14">
        <v>624</v>
      </c>
      <c r="S677" s="14">
        <v>3210</v>
      </c>
      <c r="U677">
        <v>-80</v>
      </c>
      <c r="V677" s="14">
        <v>15</v>
      </c>
      <c r="W677" s="14" t="str">
        <f t="shared" si="34"/>
        <v>-8015</v>
      </c>
      <c r="X677" s="78">
        <f t="shared" si="33"/>
        <v>0.92104613866271889</v>
      </c>
      <c r="Y677" s="14">
        <v>0.62490101942680687</v>
      </c>
    </row>
    <row r="678" spans="18:25" hidden="1" x14ac:dyDescent="0.25">
      <c r="R678" s="14">
        <v>625</v>
      </c>
      <c r="S678" s="14">
        <v>3215</v>
      </c>
      <c r="U678">
        <v>-79</v>
      </c>
      <c r="V678" s="14">
        <v>15</v>
      </c>
      <c r="W678" s="14" t="str">
        <f t="shared" si="34"/>
        <v>-7915</v>
      </c>
      <c r="X678" s="78">
        <f t="shared" si="33"/>
        <v>0.92203306192943491</v>
      </c>
      <c r="Y678" s="14">
        <v>0.62557061601874553</v>
      </c>
    </row>
    <row r="679" spans="18:25" hidden="1" x14ac:dyDescent="0.25">
      <c r="R679" s="14">
        <v>626</v>
      </c>
      <c r="S679" s="14">
        <v>3220</v>
      </c>
      <c r="U679">
        <v>-78</v>
      </c>
      <c r="V679" s="14">
        <v>15</v>
      </c>
      <c r="W679" s="14" t="str">
        <f t="shared" si="34"/>
        <v>-7815</v>
      </c>
      <c r="X679" s="78">
        <f t="shared" si="33"/>
        <v>0.92301998519615092</v>
      </c>
      <c r="Y679" s="14">
        <v>0.6262402126106843</v>
      </c>
    </row>
    <row r="680" spans="18:25" hidden="1" x14ac:dyDescent="0.25">
      <c r="R680" s="14">
        <v>627</v>
      </c>
      <c r="S680" s="14">
        <v>3225</v>
      </c>
      <c r="U680">
        <v>-77</v>
      </c>
      <c r="V680" s="14">
        <v>15</v>
      </c>
      <c r="W680" s="14" t="str">
        <f t="shared" si="34"/>
        <v>-7715</v>
      </c>
      <c r="X680" s="78">
        <f t="shared" si="33"/>
        <v>0.92400690846286693</v>
      </c>
      <c r="Y680" s="14">
        <v>0.62690980920262296</v>
      </c>
    </row>
    <row r="681" spans="18:25" hidden="1" x14ac:dyDescent="0.25">
      <c r="R681" s="14">
        <v>628</v>
      </c>
      <c r="S681" s="14">
        <v>3230</v>
      </c>
      <c r="U681">
        <v>-76</v>
      </c>
      <c r="V681" s="14">
        <v>15</v>
      </c>
      <c r="W681" s="14" t="str">
        <f t="shared" si="34"/>
        <v>-7615</v>
      </c>
      <c r="X681" s="78">
        <f t="shared" si="33"/>
        <v>0.92499383172958294</v>
      </c>
      <c r="Y681" s="14">
        <v>0.62757940579456173</v>
      </c>
    </row>
    <row r="682" spans="18:25" hidden="1" x14ac:dyDescent="0.25">
      <c r="R682" s="14">
        <v>629</v>
      </c>
      <c r="S682" s="14">
        <v>3235</v>
      </c>
      <c r="U682">
        <v>-75</v>
      </c>
      <c r="V682" s="14">
        <v>15</v>
      </c>
      <c r="W682" s="14" t="str">
        <f t="shared" si="34"/>
        <v>-7515</v>
      </c>
      <c r="X682" s="78">
        <f t="shared" si="33"/>
        <v>0.92598075499629895</v>
      </c>
      <c r="Y682" s="14">
        <v>0.62824900238650039</v>
      </c>
    </row>
    <row r="683" spans="18:25" hidden="1" x14ac:dyDescent="0.25">
      <c r="R683" s="14">
        <v>630</v>
      </c>
      <c r="S683" s="14">
        <v>3240</v>
      </c>
      <c r="U683">
        <v>-74</v>
      </c>
      <c r="V683" s="14">
        <v>15</v>
      </c>
      <c r="W683" s="14" t="str">
        <f t="shared" si="34"/>
        <v>-7415</v>
      </c>
      <c r="X683" s="78">
        <f t="shared" si="33"/>
        <v>0.92696767826301496</v>
      </c>
      <c r="Y683" s="14">
        <v>0.62891859897843905</v>
      </c>
    </row>
    <row r="684" spans="18:25" hidden="1" x14ac:dyDescent="0.25">
      <c r="R684" s="14">
        <v>631</v>
      </c>
      <c r="S684" s="14">
        <v>3245</v>
      </c>
      <c r="U684">
        <v>-73</v>
      </c>
      <c r="V684" s="14">
        <v>15</v>
      </c>
      <c r="W684" s="14" t="str">
        <f t="shared" si="34"/>
        <v>-7315</v>
      </c>
      <c r="X684" s="78">
        <f t="shared" si="33"/>
        <v>0.92795460152973097</v>
      </c>
      <c r="Y684" s="14">
        <v>0.62958819557037782</v>
      </c>
    </row>
    <row r="685" spans="18:25" hidden="1" x14ac:dyDescent="0.25">
      <c r="R685" s="14">
        <v>632</v>
      </c>
      <c r="S685" s="14">
        <v>3250</v>
      </c>
      <c r="U685">
        <v>-72</v>
      </c>
      <c r="V685" s="14">
        <v>15</v>
      </c>
      <c r="W685" s="14" t="str">
        <f t="shared" si="34"/>
        <v>-7215</v>
      </c>
      <c r="X685" s="78">
        <f t="shared" si="33"/>
        <v>0.92894152479644698</v>
      </c>
      <c r="Y685" s="14">
        <v>0.63025779216231659</v>
      </c>
    </row>
    <row r="686" spans="18:25" hidden="1" x14ac:dyDescent="0.25">
      <c r="R686" s="14">
        <v>633</v>
      </c>
      <c r="S686" s="14">
        <v>3255</v>
      </c>
      <c r="U686">
        <v>-71</v>
      </c>
      <c r="V686" s="14">
        <v>15</v>
      </c>
      <c r="W686" s="14" t="str">
        <f t="shared" si="34"/>
        <v>-7115</v>
      </c>
      <c r="X686" s="78">
        <f t="shared" si="33"/>
        <v>0.92992844806316299</v>
      </c>
      <c r="Y686" s="14">
        <v>0.63092738875425525</v>
      </c>
    </row>
    <row r="687" spans="18:25" hidden="1" x14ac:dyDescent="0.25">
      <c r="R687" s="14">
        <v>634</v>
      </c>
      <c r="S687" s="14">
        <v>3260</v>
      </c>
      <c r="U687">
        <v>-70</v>
      </c>
      <c r="V687" s="14">
        <v>15</v>
      </c>
      <c r="W687" s="14" t="str">
        <f t="shared" si="34"/>
        <v>-7015</v>
      </c>
      <c r="X687" s="78">
        <f t="shared" si="33"/>
        <v>0.930915371329879</v>
      </c>
      <c r="Y687" s="14">
        <v>0.63159698534619391</v>
      </c>
    </row>
    <row r="688" spans="18:25" hidden="1" x14ac:dyDescent="0.25">
      <c r="R688" s="14">
        <v>635</v>
      </c>
      <c r="S688" s="14">
        <v>3265</v>
      </c>
      <c r="U688">
        <v>-69</v>
      </c>
      <c r="V688" s="14">
        <v>15</v>
      </c>
      <c r="W688" s="14" t="str">
        <f t="shared" si="34"/>
        <v>-6915</v>
      </c>
      <c r="X688" s="78">
        <f t="shared" si="33"/>
        <v>0.93190229459659513</v>
      </c>
      <c r="Y688" s="14">
        <v>0.63226658193813279</v>
      </c>
    </row>
    <row r="689" spans="18:25" hidden="1" x14ac:dyDescent="0.25">
      <c r="R689" s="14">
        <v>636</v>
      </c>
      <c r="S689" s="14">
        <v>3270</v>
      </c>
      <c r="U689">
        <v>-68</v>
      </c>
      <c r="V689" s="14">
        <v>15</v>
      </c>
      <c r="W689" s="14" t="str">
        <f t="shared" si="34"/>
        <v>-6815</v>
      </c>
      <c r="X689" s="78">
        <f t="shared" si="33"/>
        <v>0.93288921786331114</v>
      </c>
      <c r="Y689" s="14">
        <v>0.63293617853007145</v>
      </c>
    </row>
    <row r="690" spans="18:25" hidden="1" x14ac:dyDescent="0.25">
      <c r="R690" s="14">
        <v>637</v>
      </c>
      <c r="S690" s="14">
        <v>3275</v>
      </c>
      <c r="U690">
        <v>-67</v>
      </c>
      <c r="V690" s="14">
        <v>15</v>
      </c>
      <c r="W690" s="14" t="str">
        <f t="shared" si="34"/>
        <v>-6715</v>
      </c>
      <c r="X690" s="78">
        <f t="shared" ref="X690:X753" si="35">$X$153/1013.25*(1013.25+U690)</f>
        <v>0.93387614113002715</v>
      </c>
      <c r="Y690" s="14">
        <v>0.63360577512201022</v>
      </c>
    </row>
    <row r="691" spans="18:25" hidden="1" x14ac:dyDescent="0.25">
      <c r="R691" s="14">
        <v>638</v>
      </c>
      <c r="S691" s="14">
        <v>3280</v>
      </c>
      <c r="U691">
        <v>-66</v>
      </c>
      <c r="V691" s="14">
        <v>15</v>
      </c>
      <c r="W691" s="14" t="str">
        <f t="shared" si="34"/>
        <v>-6615</v>
      </c>
      <c r="X691" s="78">
        <f t="shared" si="35"/>
        <v>0.93486306439674316</v>
      </c>
      <c r="Y691" s="14">
        <v>0.63427537171394899</v>
      </c>
    </row>
    <row r="692" spans="18:25" hidden="1" x14ac:dyDescent="0.25">
      <c r="R692" s="14">
        <v>639</v>
      </c>
      <c r="S692" s="14">
        <v>3285</v>
      </c>
      <c r="U692">
        <v>-65</v>
      </c>
      <c r="V692" s="14">
        <v>15</v>
      </c>
      <c r="W692" s="14" t="str">
        <f t="shared" si="34"/>
        <v>-6515</v>
      </c>
      <c r="X692" s="78">
        <f t="shared" si="35"/>
        <v>0.93584998766345917</v>
      </c>
      <c r="Y692" s="14">
        <v>0.63494496830588765</v>
      </c>
    </row>
    <row r="693" spans="18:25" hidden="1" x14ac:dyDescent="0.25">
      <c r="R693" s="14">
        <v>640</v>
      </c>
      <c r="S693" s="14">
        <v>3290</v>
      </c>
      <c r="U693">
        <v>-64</v>
      </c>
      <c r="V693" s="14">
        <v>15</v>
      </c>
      <c r="W693" s="14" t="str">
        <f t="shared" si="34"/>
        <v>-6415</v>
      </c>
      <c r="X693" s="78">
        <f t="shared" si="35"/>
        <v>0.93683691093017518</v>
      </c>
      <c r="Y693" s="14">
        <v>0.63561456489782631</v>
      </c>
    </row>
    <row r="694" spans="18:25" hidden="1" x14ac:dyDescent="0.25">
      <c r="R694" s="14">
        <v>641</v>
      </c>
      <c r="S694" s="14">
        <v>3295</v>
      </c>
      <c r="U694">
        <v>-63</v>
      </c>
      <c r="V694" s="14">
        <v>15</v>
      </c>
      <c r="W694" s="14" t="str">
        <f t="shared" si="34"/>
        <v>-6315</v>
      </c>
      <c r="X694" s="78">
        <f t="shared" si="35"/>
        <v>0.93782383419689119</v>
      </c>
      <c r="Y694" s="14">
        <v>0.63628416148976508</v>
      </c>
    </row>
    <row r="695" spans="18:25" hidden="1" x14ac:dyDescent="0.25">
      <c r="R695" s="14">
        <v>642</v>
      </c>
      <c r="S695" s="14">
        <v>3300</v>
      </c>
      <c r="U695">
        <v>-62</v>
      </c>
      <c r="V695" s="14">
        <v>15</v>
      </c>
      <c r="W695" s="14" t="str">
        <f t="shared" si="34"/>
        <v>-6215</v>
      </c>
      <c r="X695" s="78">
        <f t="shared" si="35"/>
        <v>0.9388107574636072</v>
      </c>
      <c r="Y695" s="14">
        <v>0.63695375808170374</v>
      </c>
    </row>
    <row r="696" spans="18:25" hidden="1" x14ac:dyDescent="0.25">
      <c r="R696" s="14">
        <v>643</v>
      </c>
      <c r="S696" s="14">
        <v>3305</v>
      </c>
      <c r="U696">
        <v>-61</v>
      </c>
      <c r="V696" s="14">
        <v>15</v>
      </c>
      <c r="W696" s="14" t="str">
        <f t="shared" si="34"/>
        <v>-6115</v>
      </c>
      <c r="X696" s="78">
        <f t="shared" si="35"/>
        <v>0.93979768073032321</v>
      </c>
      <c r="Y696" s="14">
        <v>0.63762335467364251</v>
      </c>
    </row>
    <row r="697" spans="18:25" hidden="1" x14ac:dyDescent="0.25">
      <c r="R697" s="14">
        <v>644</v>
      </c>
      <c r="S697" s="14">
        <v>3310</v>
      </c>
      <c r="U697">
        <v>-60</v>
      </c>
      <c r="V697" s="14">
        <v>15</v>
      </c>
      <c r="W697" s="14" t="str">
        <f t="shared" si="34"/>
        <v>-6015</v>
      </c>
      <c r="X697" s="78">
        <f t="shared" si="35"/>
        <v>0.94078460399703923</v>
      </c>
      <c r="Y697" s="14">
        <v>0.63829295126558117</v>
      </c>
    </row>
    <row r="698" spans="18:25" hidden="1" x14ac:dyDescent="0.25">
      <c r="R698" s="14">
        <v>645</v>
      </c>
      <c r="S698" s="14">
        <v>3315</v>
      </c>
      <c r="U698">
        <v>-59</v>
      </c>
      <c r="V698" s="14">
        <v>15</v>
      </c>
      <c r="W698" s="14" t="str">
        <f t="shared" si="34"/>
        <v>-5915</v>
      </c>
      <c r="X698" s="78">
        <f t="shared" si="35"/>
        <v>0.94177152726375524</v>
      </c>
      <c r="Y698" s="14">
        <v>0.63896254785751994</v>
      </c>
    </row>
    <row r="699" spans="18:25" hidden="1" x14ac:dyDescent="0.25">
      <c r="R699" s="14">
        <v>646</v>
      </c>
      <c r="S699" s="14">
        <v>3320</v>
      </c>
      <c r="U699">
        <v>-58</v>
      </c>
      <c r="V699" s="14">
        <v>15</v>
      </c>
      <c r="W699" s="14" t="str">
        <f t="shared" si="34"/>
        <v>-5815</v>
      </c>
      <c r="X699" s="78">
        <f t="shared" si="35"/>
        <v>0.94275845053047125</v>
      </c>
      <c r="Y699" s="14">
        <v>0.6396321444494586</v>
      </c>
    </row>
    <row r="700" spans="18:25" hidden="1" x14ac:dyDescent="0.25">
      <c r="R700" s="14">
        <v>647</v>
      </c>
      <c r="S700" s="14">
        <v>3325</v>
      </c>
      <c r="U700">
        <v>-57</v>
      </c>
      <c r="V700" s="14">
        <v>15</v>
      </c>
      <c r="W700" s="14" t="str">
        <f t="shared" si="34"/>
        <v>-5715</v>
      </c>
      <c r="X700" s="78">
        <f t="shared" si="35"/>
        <v>0.94374537379718726</v>
      </c>
      <c r="Y700" s="14">
        <v>0.64030174104139737</v>
      </c>
    </row>
    <row r="701" spans="18:25" hidden="1" x14ac:dyDescent="0.25">
      <c r="R701" s="14">
        <v>648</v>
      </c>
      <c r="S701" s="14">
        <v>3330</v>
      </c>
      <c r="U701">
        <v>-56</v>
      </c>
      <c r="V701" s="14">
        <v>15</v>
      </c>
      <c r="W701" s="14" t="str">
        <f t="shared" si="34"/>
        <v>-5615</v>
      </c>
      <c r="X701" s="78">
        <f t="shared" si="35"/>
        <v>0.94473229706390327</v>
      </c>
      <c r="Y701" s="14">
        <v>0.64097133763333614</v>
      </c>
    </row>
    <row r="702" spans="18:25" hidden="1" x14ac:dyDescent="0.25">
      <c r="R702" s="14">
        <v>649</v>
      </c>
      <c r="S702" s="14">
        <v>3335</v>
      </c>
      <c r="U702">
        <v>-55</v>
      </c>
      <c r="V702" s="14">
        <v>15</v>
      </c>
      <c r="W702" s="14" t="str">
        <f t="shared" si="34"/>
        <v>-5515</v>
      </c>
      <c r="X702" s="78">
        <f t="shared" si="35"/>
        <v>0.94571922033061928</v>
      </c>
      <c r="Y702" s="14">
        <v>0.64164093422527479</v>
      </c>
    </row>
    <row r="703" spans="18:25" hidden="1" x14ac:dyDescent="0.25">
      <c r="R703" s="14">
        <v>650</v>
      </c>
      <c r="S703" s="14">
        <v>3340</v>
      </c>
      <c r="U703">
        <v>-54</v>
      </c>
      <c r="V703" s="14">
        <v>15</v>
      </c>
      <c r="W703" s="14" t="str">
        <f t="shared" si="34"/>
        <v>-5415</v>
      </c>
      <c r="X703" s="78">
        <f t="shared" si="35"/>
        <v>0.94670614359733529</v>
      </c>
      <c r="Y703" s="14">
        <v>0.64231053081721345</v>
      </c>
    </row>
    <row r="704" spans="18:25" hidden="1" x14ac:dyDescent="0.25">
      <c r="R704" s="14">
        <v>651</v>
      </c>
      <c r="S704" s="14">
        <v>3345</v>
      </c>
      <c r="U704">
        <v>-53</v>
      </c>
      <c r="V704" s="14">
        <v>15</v>
      </c>
      <c r="W704" s="14" t="str">
        <f t="shared" si="34"/>
        <v>-5315</v>
      </c>
      <c r="X704" s="78">
        <f t="shared" si="35"/>
        <v>0.9476930668640513</v>
      </c>
      <c r="Y704" s="14">
        <v>0.64298012740915222</v>
      </c>
    </row>
    <row r="705" spans="18:25" hidden="1" x14ac:dyDescent="0.25">
      <c r="R705" s="14">
        <v>652</v>
      </c>
      <c r="S705" s="14">
        <v>3350</v>
      </c>
      <c r="U705">
        <v>-52</v>
      </c>
      <c r="V705" s="14">
        <v>15</v>
      </c>
      <c r="W705" s="14" t="str">
        <f t="shared" si="34"/>
        <v>-5215</v>
      </c>
      <c r="X705" s="78">
        <f t="shared" si="35"/>
        <v>0.94867999013076731</v>
      </c>
      <c r="Y705" s="14">
        <v>0.64364972400109099</v>
      </c>
    </row>
    <row r="706" spans="18:25" hidden="1" x14ac:dyDescent="0.25">
      <c r="R706" s="14">
        <v>653</v>
      </c>
      <c r="S706" s="14">
        <v>3355</v>
      </c>
      <c r="U706">
        <v>-51</v>
      </c>
      <c r="V706" s="14">
        <v>15</v>
      </c>
      <c r="W706" s="14" t="str">
        <f t="shared" si="34"/>
        <v>-5115</v>
      </c>
      <c r="X706" s="78">
        <f t="shared" si="35"/>
        <v>0.94966691339748333</v>
      </c>
      <c r="Y706" s="14">
        <v>0.64431932059302965</v>
      </c>
    </row>
    <row r="707" spans="18:25" hidden="1" x14ac:dyDescent="0.25">
      <c r="R707" s="14">
        <v>654</v>
      </c>
      <c r="S707" s="14">
        <v>3360</v>
      </c>
      <c r="U707">
        <v>-50</v>
      </c>
      <c r="V707" s="14">
        <v>15</v>
      </c>
      <c r="W707" s="14" t="str">
        <f t="shared" si="34"/>
        <v>-5015</v>
      </c>
      <c r="X707" s="78">
        <f t="shared" si="35"/>
        <v>0.95065383666419934</v>
      </c>
      <c r="Y707" s="14">
        <v>0.64498891718496831</v>
      </c>
    </row>
    <row r="708" spans="18:25" hidden="1" x14ac:dyDescent="0.25">
      <c r="R708" s="14">
        <v>655</v>
      </c>
      <c r="S708" s="14">
        <v>3365</v>
      </c>
      <c r="U708">
        <v>-49</v>
      </c>
      <c r="V708" s="14">
        <v>15</v>
      </c>
      <c r="W708" s="14" t="str">
        <f t="shared" si="34"/>
        <v>-4915</v>
      </c>
      <c r="X708" s="78">
        <f t="shared" si="35"/>
        <v>0.95164075993091535</v>
      </c>
      <c r="Y708" s="14">
        <v>0.64565851377690708</v>
      </c>
    </row>
    <row r="709" spans="18:25" hidden="1" x14ac:dyDescent="0.25">
      <c r="R709" s="14">
        <v>656</v>
      </c>
      <c r="S709" s="14">
        <v>3370</v>
      </c>
      <c r="U709">
        <v>-48</v>
      </c>
      <c r="V709" s="14">
        <v>15</v>
      </c>
      <c r="W709" s="14" t="str">
        <f t="shared" si="34"/>
        <v>-4815</v>
      </c>
      <c r="X709" s="78">
        <f t="shared" si="35"/>
        <v>0.95262768319763136</v>
      </c>
      <c r="Y709" s="14">
        <v>0.64632811036884574</v>
      </c>
    </row>
    <row r="710" spans="18:25" hidden="1" x14ac:dyDescent="0.25">
      <c r="R710" s="14">
        <v>657</v>
      </c>
      <c r="S710" s="14">
        <v>3375</v>
      </c>
      <c r="U710">
        <v>-47</v>
      </c>
      <c r="V710" s="14">
        <v>15</v>
      </c>
      <c r="W710" s="14" t="str">
        <f t="shared" si="34"/>
        <v>-4715</v>
      </c>
      <c r="X710" s="78">
        <f t="shared" si="35"/>
        <v>0.95361460646434737</v>
      </c>
      <c r="Y710" s="14">
        <v>0.64699770696078451</v>
      </c>
    </row>
    <row r="711" spans="18:25" hidden="1" x14ac:dyDescent="0.25">
      <c r="R711" s="14">
        <v>658</v>
      </c>
      <c r="S711" s="14">
        <v>3380</v>
      </c>
      <c r="U711">
        <v>-46</v>
      </c>
      <c r="V711" s="14">
        <v>15</v>
      </c>
      <c r="W711" s="14" t="str">
        <f t="shared" si="34"/>
        <v>-4615</v>
      </c>
      <c r="X711" s="78">
        <f t="shared" si="35"/>
        <v>0.95460152973106338</v>
      </c>
      <c r="Y711" s="14">
        <v>0.64766730355272328</v>
      </c>
    </row>
    <row r="712" spans="18:25" hidden="1" x14ac:dyDescent="0.25">
      <c r="R712" s="14">
        <v>659</v>
      </c>
      <c r="S712" s="14">
        <v>3385</v>
      </c>
      <c r="U712">
        <v>-45</v>
      </c>
      <c r="V712" s="14">
        <v>15</v>
      </c>
      <c r="W712" s="14" t="str">
        <f t="shared" si="34"/>
        <v>-4515</v>
      </c>
      <c r="X712" s="78">
        <f t="shared" si="35"/>
        <v>0.95558845299777939</v>
      </c>
      <c r="Y712" s="14">
        <v>0.64833690014466194</v>
      </c>
    </row>
    <row r="713" spans="18:25" hidden="1" x14ac:dyDescent="0.25">
      <c r="R713" s="14">
        <v>660</v>
      </c>
      <c r="S713" s="14">
        <v>3390</v>
      </c>
      <c r="U713">
        <v>-44</v>
      </c>
      <c r="V713" s="14">
        <v>15</v>
      </c>
      <c r="W713" s="14" t="str">
        <f t="shared" si="34"/>
        <v>-4415</v>
      </c>
      <c r="X713" s="78">
        <f t="shared" si="35"/>
        <v>0.9565753762644954</v>
      </c>
      <c r="Y713" s="14">
        <v>0.6490064967366006</v>
      </c>
    </row>
    <row r="714" spans="18:25" hidden="1" x14ac:dyDescent="0.25">
      <c r="R714" s="14">
        <v>661</v>
      </c>
      <c r="S714" s="14">
        <v>3395</v>
      </c>
      <c r="U714">
        <v>-43</v>
      </c>
      <c r="V714" s="14">
        <v>15</v>
      </c>
      <c r="W714" s="14" t="str">
        <f t="shared" si="34"/>
        <v>-4315</v>
      </c>
      <c r="X714" s="78">
        <f t="shared" si="35"/>
        <v>0.95756229953121141</v>
      </c>
      <c r="Y714" s="14">
        <v>0.64967609332853937</v>
      </c>
    </row>
    <row r="715" spans="18:25" hidden="1" x14ac:dyDescent="0.25">
      <c r="R715" s="14">
        <v>662</v>
      </c>
      <c r="S715" s="14">
        <v>3400</v>
      </c>
      <c r="U715">
        <v>-42</v>
      </c>
      <c r="V715" s="14">
        <v>15</v>
      </c>
      <c r="W715" s="14" t="str">
        <f t="shared" si="34"/>
        <v>-4215</v>
      </c>
      <c r="X715" s="78">
        <f t="shared" si="35"/>
        <v>0.95854922279792742</v>
      </c>
      <c r="Y715" s="14">
        <v>0.65034568992047814</v>
      </c>
    </row>
    <row r="716" spans="18:25" hidden="1" x14ac:dyDescent="0.25">
      <c r="R716" s="14">
        <v>663</v>
      </c>
      <c r="S716" s="14">
        <v>3405</v>
      </c>
      <c r="U716">
        <v>-41</v>
      </c>
      <c r="V716" s="14">
        <v>15</v>
      </c>
      <c r="W716" s="14" t="str">
        <f t="shared" si="34"/>
        <v>-4115</v>
      </c>
      <c r="X716" s="78">
        <f t="shared" si="35"/>
        <v>0.95953614606464344</v>
      </c>
      <c r="Y716" s="14">
        <v>0.6510152865124168</v>
      </c>
    </row>
    <row r="717" spans="18:25" hidden="1" x14ac:dyDescent="0.25">
      <c r="R717" s="14">
        <v>664</v>
      </c>
      <c r="S717" s="14">
        <v>3410</v>
      </c>
      <c r="U717">
        <v>-40</v>
      </c>
      <c r="V717" s="14">
        <v>15</v>
      </c>
      <c r="W717" s="14" t="str">
        <f t="shared" si="34"/>
        <v>-4015</v>
      </c>
      <c r="X717" s="78">
        <f t="shared" si="35"/>
        <v>0.96052306933135945</v>
      </c>
      <c r="Y717" s="14">
        <v>0.65168488310435546</v>
      </c>
    </row>
    <row r="718" spans="18:25" hidden="1" x14ac:dyDescent="0.25">
      <c r="R718" s="14">
        <v>665</v>
      </c>
      <c r="S718" s="14">
        <v>3415</v>
      </c>
      <c r="U718">
        <v>-39</v>
      </c>
      <c r="V718" s="14">
        <v>15</v>
      </c>
      <c r="W718" s="14" t="str">
        <f t="shared" si="34"/>
        <v>-3915</v>
      </c>
      <c r="X718" s="78">
        <f t="shared" si="35"/>
        <v>0.96150999259807546</v>
      </c>
      <c r="Y718" s="14">
        <v>0.65235447969629423</v>
      </c>
    </row>
    <row r="719" spans="18:25" hidden="1" x14ac:dyDescent="0.25">
      <c r="R719" s="14">
        <v>666</v>
      </c>
      <c r="S719" s="14">
        <v>3420</v>
      </c>
      <c r="U719">
        <v>-38</v>
      </c>
      <c r="V719" s="14">
        <v>15</v>
      </c>
      <c r="W719" s="14" t="str">
        <f t="shared" si="34"/>
        <v>-3815</v>
      </c>
      <c r="X719" s="78">
        <f t="shared" si="35"/>
        <v>0.96249691586479147</v>
      </c>
      <c r="Y719" s="14">
        <v>0.65302407628823289</v>
      </c>
    </row>
    <row r="720" spans="18:25" hidden="1" x14ac:dyDescent="0.25">
      <c r="R720" s="14">
        <v>667</v>
      </c>
      <c r="S720" s="14">
        <v>3425</v>
      </c>
      <c r="U720">
        <v>-37</v>
      </c>
      <c r="V720" s="14">
        <v>15</v>
      </c>
      <c r="W720" s="14" t="str">
        <f t="shared" si="34"/>
        <v>-3715</v>
      </c>
      <c r="X720" s="78">
        <f t="shared" si="35"/>
        <v>0.96348383913150748</v>
      </c>
      <c r="Y720" s="14">
        <v>0.65369367288017166</v>
      </c>
    </row>
    <row r="721" spans="18:25" hidden="1" x14ac:dyDescent="0.25">
      <c r="R721" s="14">
        <v>668</v>
      </c>
      <c r="S721" s="14">
        <v>3430</v>
      </c>
      <c r="U721">
        <v>-36</v>
      </c>
      <c r="V721" s="14">
        <v>15</v>
      </c>
      <c r="W721" s="14" t="str">
        <f t="shared" si="34"/>
        <v>-3615</v>
      </c>
      <c r="X721" s="78">
        <f t="shared" si="35"/>
        <v>0.96447076239822349</v>
      </c>
      <c r="Y721" s="14">
        <v>0.65436326947211032</v>
      </c>
    </row>
    <row r="722" spans="18:25" hidden="1" x14ac:dyDescent="0.25">
      <c r="R722" s="14">
        <v>669</v>
      </c>
      <c r="S722" s="14">
        <v>3435</v>
      </c>
      <c r="U722">
        <v>-35</v>
      </c>
      <c r="V722" s="14">
        <v>15</v>
      </c>
      <c r="W722" s="14" t="str">
        <f t="shared" si="34"/>
        <v>-3515</v>
      </c>
      <c r="X722" s="78">
        <f t="shared" si="35"/>
        <v>0.9654576856649395</v>
      </c>
      <c r="Y722" s="14">
        <v>0.65503286606404909</v>
      </c>
    </row>
    <row r="723" spans="18:25" hidden="1" x14ac:dyDescent="0.25">
      <c r="R723" s="14">
        <v>670</v>
      </c>
      <c r="S723" s="14">
        <v>3440</v>
      </c>
      <c r="U723">
        <v>-34</v>
      </c>
      <c r="V723" s="14">
        <v>15</v>
      </c>
      <c r="W723" s="14" t="str">
        <f t="shared" si="34"/>
        <v>-3415</v>
      </c>
      <c r="X723" s="78">
        <f t="shared" si="35"/>
        <v>0.96644460893165551</v>
      </c>
      <c r="Y723" s="14">
        <v>0.65570246265598775</v>
      </c>
    </row>
    <row r="724" spans="18:25" hidden="1" x14ac:dyDescent="0.25">
      <c r="R724" s="14">
        <v>671</v>
      </c>
      <c r="S724" s="14">
        <v>3445</v>
      </c>
      <c r="U724">
        <v>-33</v>
      </c>
      <c r="V724" s="14">
        <v>15</v>
      </c>
      <c r="W724" s="14" t="str">
        <f t="shared" si="34"/>
        <v>-3315</v>
      </c>
      <c r="X724" s="78">
        <f t="shared" si="35"/>
        <v>0.96743153219837152</v>
      </c>
      <c r="Y724" s="14">
        <v>0.65637205924792652</v>
      </c>
    </row>
    <row r="725" spans="18:25" hidden="1" x14ac:dyDescent="0.25">
      <c r="R725" s="14">
        <v>672</v>
      </c>
      <c r="S725" s="14">
        <v>3450</v>
      </c>
      <c r="U725">
        <v>-32</v>
      </c>
      <c r="V725" s="14">
        <v>15</v>
      </c>
      <c r="W725" s="14" t="str">
        <f t="shared" si="34"/>
        <v>-3215</v>
      </c>
      <c r="X725" s="78">
        <f t="shared" si="35"/>
        <v>0.96841845546508754</v>
      </c>
      <c r="Y725" s="14">
        <v>0.65704165583986529</v>
      </c>
    </row>
    <row r="726" spans="18:25" hidden="1" x14ac:dyDescent="0.25">
      <c r="R726" s="14">
        <v>673</v>
      </c>
      <c r="S726" s="14">
        <v>3455</v>
      </c>
      <c r="U726">
        <v>-31</v>
      </c>
      <c r="V726" s="14">
        <v>15</v>
      </c>
      <c r="W726" s="14" t="str">
        <f t="shared" si="34"/>
        <v>-3115</v>
      </c>
      <c r="X726" s="78">
        <f t="shared" si="35"/>
        <v>0.96940537873180355</v>
      </c>
      <c r="Y726" s="14">
        <v>0.65771125243180395</v>
      </c>
    </row>
    <row r="727" spans="18:25" hidden="1" x14ac:dyDescent="0.25">
      <c r="R727" s="14">
        <v>674</v>
      </c>
      <c r="S727" s="14">
        <v>3460</v>
      </c>
      <c r="U727">
        <v>-30</v>
      </c>
      <c r="V727" s="14">
        <v>15</v>
      </c>
      <c r="W727" s="14" t="str">
        <f t="shared" si="34"/>
        <v>-3015</v>
      </c>
      <c r="X727" s="78">
        <f t="shared" si="35"/>
        <v>0.97039230199851956</v>
      </c>
      <c r="Y727" s="14">
        <v>0.65838084902374261</v>
      </c>
    </row>
    <row r="728" spans="18:25" hidden="1" x14ac:dyDescent="0.25">
      <c r="R728" s="14">
        <v>675</v>
      </c>
      <c r="S728" s="14">
        <v>3465</v>
      </c>
      <c r="U728">
        <v>-29</v>
      </c>
      <c r="V728" s="14">
        <v>15</v>
      </c>
      <c r="W728" s="14" t="str">
        <f t="shared" si="34"/>
        <v>-2915</v>
      </c>
      <c r="X728" s="78">
        <f t="shared" si="35"/>
        <v>0.97137922526523557</v>
      </c>
      <c r="Y728" s="14">
        <v>0.65905044561568138</v>
      </c>
    </row>
    <row r="729" spans="18:25" hidden="1" x14ac:dyDescent="0.25">
      <c r="R729" s="14">
        <v>676</v>
      </c>
      <c r="S729" s="14">
        <v>3470</v>
      </c>
      <c r="U729">
        <v>-28</v>
      </c>
      <c r="V729" s="14">
        <v>15</v>
      </c>
      <c r="W729" s="14" t="str">
        <f t="shared" si="34"/>
        <v>-2815</v>
      </c>
      <c r="X729" s="78">
        <f t="shared" si="35"/>
        <v>0.97236614853195158</v>
      </c>
      <c r="Y729" s="14">
        <v>0.65972004220762015</v>
      </c>
    </row>
    <row r="730" spans="18:25" hidden="1" x14ac:dyDescent="0.25">
      <c r="R730" s="14">
        <v>677</v>
      </c>
      <c r="S730" s="14">
        <v>3475</v>
      </c>
      <c r="U730">
        <v>-27</v>
      </c>
      <c r="V730" s="14">
        <v>15</v>
      </c>
      <c r="W730" s="14" t="str">
        <f t="shared" ref="W730:W793" si="36">U730&amp;V730</f>
        <v>-2715</v>
      </c>
      <c r="X730" s="78">
        <f t="shared" si="35"/>
        <v>0.97335307179866759</v>
      </c>
      <c r="Y730" s="14">
        <v>0.66038963879955881</v>
      </c>
    </row>
    <row r="731" spans="18:25" hidden="1" x14ac:dyDescent="0.25">
      <c r="R731" s="14">
        <v>678</v>
      </c>
      <c r="S731" s="14">
        <v>3480</v>
      </c>
      <c r="U731">
        <v>-26</v>
      </c>
      <c r="V731" s="14">
        <v>15</v>
      </c>
      <c r="W731" s="14" t="str">
        <f t="shared" si="36"/>
        <v>-2615</v>
      </c>
      <c r="X731" s="78">
        <f t="shared" si="35"/>
        <v>0.9743399950653836</v>
      </c>
      <c r="Y731" s="14">
        <v>0.66105923539149747</v>
      </c>
    </row>
    <row r="732" spans="18:25" hidden="1" x14ac:dyDescent="0.25">
      <c r="R732" s="14">
        <v>679</v>
      </c>
      <c r="S732" s="14">
        <v>3485</v>
      </c>
      <c r="U732">
        <v>-25</v>
      </c>
      <c r="V732" s="14">
        <v>15</v>
      </c>
      <c r="W732" s="14" t="str">
        <f t="shared" si="36"/>
        <v>-2515</v>
      </c>
      <c r="X732" s="78">
        <f t="shared" si="35"/>
        <v>0.97532691833209961</v>
      </c>
      <c r="Y732" s="14">
        <v>0.66172883198343624</v>
      </c>
    </row>
    <row r="733" spans="18:25" hidden="1" x14ac:dyDescent="0.25">
      <c r="R733" s="14">
        <v>680</v>
      </c>
      <c r="S733" s="14">
        <v>3490</v>
      </c>
      <c r="U733">
        <v>-24</v>
      </c>
      <c r="V733" s="14">
        <v>15</v>
      </c>
      <c r="W733" s="14" t="str">
        <f t="shared" si="36"/>
        <v>-2415</v>
      </c>
      <c r="X733" s="78">
        <f t="shared" si="35"/>
        <v>0.97631384159881562</v>
      </c>
      <c r="Y733" s="14">
        <v>0.6623984285753749</v>
      </c>
    </row>
    <row r="734" spans="18:25" hidden="1" x14ac:dyDescent="0.25">
      <c r="R734" s="14">
        <v>681</v>
      </c>
      <c r="S734" s="14">
        <v>3495</v>
      </c>
      <c r="U734">
        <v>-23</v>
      </c>
      <c r="V734" s="14">
        <v>15</v>
      </c>
      <c r="W734" s="14" t="str">
        <f t="shared" si="36"/>
        <v>-2315</v>
      </c>
      <c r="X734" s="78">
        <f t="shared" si="35"/>
        <v>0.97730076486553163</v>
      </c>
      <c r="Y734" s="14">
        <v>0.66306802516731367</v>
      </c>
    </row>
    <row r="735" spans="18:25" hidden="1" x14ac:dyDescent="0.25">
      <c r="R735" s="14">
        <v>682</v>
      </c>
      <c r="S735" s="14">
        <v>3500</v>
      </c>
      <c r="U735">
        <v>-22</v>
      </c>
      <c r="V735" s="14">
        <v>15</v>
      </c>
      <c r="W735" s="14" t="str">
        <f t="shared" si="36"/>
        <v>-2215</v>
      </c>
      <c r="X735" s="78">
        <f t="shared" si="35"/>
        <v>0.97828768813224765</v>
      </c>
      <c r="Y735" s="14">
        <v>0.66373762175925244</v>
      </c>
    </row>
    <row r="736" spans="18:25" hidden="1" x14ac:dyDescent="0.25">
      <c r="R736" s="14">
        <v>683</v>
      </c>
      <c r="S736" s="14">
        <v>3505</v>
      </c>
      <c r="U736">
        <v>-21</v>
      </c>
      <c r="V736" s="14">
        <v>15</v>
      </c>
      <c r="W736" s="14" t="str">
        <f t="shared" si="36"/>
        <v>-2115</v>
      </c>
      <c r="X736" s="78">
        <f t="shared" si="35"/>
        <v>0.97927461139896366</v>
      </c>
      <c r="Y736" s="14">
        <v>0.6644072183511911</v>
      </c>
    </row>
    <row r="737" spans="18:25" hidden="1" x14ac:dyDescent="0.25">
      <c r="R737" s="14">
        <v>684</v>
      </c>
      <c r="S737" s="14">
        <v>3510</v>
      </c>
      <c r="U737">
        <v>-20</v>
      </c>
      <c r="V737" s="14">
        <v>15</v>
      </c>
      <c r="W737" s="14" t="str">
        <f t="shared" si="36"/>
        <v>-2015</v>
      </c>
      <c r="X737" s="78">
        <f t="shared" si="35"/>
        <v>0.98026153466567967</v>
      </c>
      <c r="Y737" s="14">
        <v>0.66507681494312976</v>
      </c>
    </row>
    <row r="738" spans="18:25" hidden="1" x14ac:dyDescent="0.25">
      <c r="R738" s="14">
        <v>685</v>
      </c>
      <c r="S738" s="14">
        <v>3515</v>
      </c>
      <c r="U738">
        <v>-19</v>
      </c>
      <c r="V738" s="14">
        <v>15</v>
      </c>
      <c r="W738" s="14" t="str">
        <f t="shared" si="36"/>
        <v>-1915</v>
      </c>
      <c r="X738" s="78">
        <f t="shared" si="35"/>
        <v>0.98124845793239568</v>
      </c>
      <c r="Y738" s="14">
        <v>0.66574641153506853</v>
      </c>
    </row>
    <row r="739" spans="18:25" hidden="1" x14ac:dyDescent="0.25">
      <c r="R739" s="14">
        <v>686</v>
      </c>
      <c r="S739" s="14">
        <v>3520</v>
      </c>
      <c r="U739">
        <v>-18</v>
      </c>
      <c r="V739" s="14">
        <v>15</v>
      </c>
      <c r="W739" s="14" t="str">
        <f t="shared" si="36"/>
        <v>-1815</v>
      </c>
      <c r="X739" s="78">
        <f t="shared" si="35"/>
        <v>0.98223538119911169</v>
      </c>
      <c r="Y739" s="14">
        <v>0.6664160081270073</v>
      </c>
    </row>
    <row r="740" spans="18:25" hidden="1" x14ac:dyDescent="0.25">
      <c r="R740" s="14">
        <v>687</v>
      </c>
      <c r="S740" s="14">
        <v>3525</v>
      </c>
      <c r="U740">
        <v>-17</v>
      </c>
      <c r="V740" s="14">
        <v>15</v>
      </c>
      <c r="W740" s="14" t="str">
        <f t="shared" si="36"/>
        <v>-1715</v>
      </c>
      <c r="X740" s="78">
        <f t="shared" si="35"/>
        <v>0.9832223044658277</v>
      </c>
      <c r="Y740" s="14">
        <v>0.66708560471894596</v>
      </c>
    </row>
    <row r="741" spans="18:25" hidden="1" x14ac:dyDescent="0.25">
      <c r="R741" s="14">
        <v>688</v>
      </c>
      <c r="S741" s="14">
        <v>3530</v>
      </c>
      <c r="U741">
        <v>-16</v>
      </c>
      <c r="V741" s="14">
        <v>15</v>
      </c>
      <c r="W741" s="14" t="str">
        <f t="shared" si="36"/>
        <v>-1615</v>
      </c>
      <c r="X741" s="78">
        <f t="shared" si="35"/>
        <v>0.98420922773254371</v>
      </c>
      <c r="Y741" s="14">
        <v>0.66775520131088462</v>
      </c>
    </row>
    <row r="742" spans="18:25" hidden="1" x14ac:dyDescent="0.25">
      <c r="R742" s="14">
        <v>689</v>
      </c>
      <c r="S742" s="14">
        <v>3535</v>
      </c>
      <c r="U742">
        <v>-15</v>
      </c>
      <c r="V742" s="14">
        <v>15</v>
      </c>
      <c r="W742" s="14" t="str">
        <f t="shared" si="36"/>
        <v>-1515</v>
      </c>
      <c r="X742" s="78">
        <f t="shared" si="35"/>
        <v>0.98519615099925972</v>
      </c>
      <c r="Y742" s="14">
        <v>0.66842479790282339</v>
      </c>
    </row>
    <row r="743" spans="18:25" hidden="1" x14ac:dyDescent="0.25">
      <c r="R743" s="14">
        <v>690</v>
      </c>
      <c r="S743" s="14">
        <v>3540</v>
      </c>
      <c r="U743">
        <v>-14</v>
      </c>
      <c r="V743" s="14">
        <v>15</v>
      </c>
      <c r="W743" s="14" t="str">
        <f t="shared" si="36"/>
        <v>-1415</v>
      </c>
      <c r="X743" s="78">
        <f t="shared" si="35"/>
        <v>0.98618307426597573</v>
      </c>
      <c r="Y743" s="14">
        <v>0.66909439449476205</v>
      </c>
    </row>
    <row r="744" spans="18:25" hidden="1" x14ac:dyDescent="0.25">
      <c r="R744" s="14">
        <v>691</v>
      </c>
      <c r="S744" s="14">
        <v>3545</v>
      </c>
      <c r="U744">
        <v>-13</v>
      </c>
      <c r="V744" s="14">
        <v>15</v>
      </c>
      <c r="W744" s="14" t="str">
        <f t="shared" si="36"/>
        <v>-1315</v>
      </c>
      <c r="X744" s="78">
        <f t="shared" si="35"/>
        <v>0.98716999753269175</v>
      </c>
      <c r="Y744" s="14">
        <v>0.66976399108670082</v>
      </c>
    </row>
    <row r="745" spans="18:25" hidden="1" x14ac:dyDescent="0.25">
      <c r="R745" s="14">
        <v>692</v>
      </c>
      <c r="S745" s="14">
        <v>3550</v>
      </c>
      <c r="U745">
        <v>-12</v>
      </c>
      <c r="V745" s="14">
        <v>15</v>
      </c>
      <c r="W745" s="14" t="str">
        <f t="shared" si="36"/>
        <v>-1215</v>
      </c>
      <c r="X745" s="78">
        <f t="shared" si="35"/>
        <v>0.98815692079940776</v>
      </c>
      <c r="Y745" s="14">
        <v>0.67043358767863948</v>
      </c>
    </row>
    <row r="746" spans="18:25" hidden="1" x14ac:dyDescent="0.25">
      <c r="R746" s="14">
        <v>693</v>
      </c>
      <c r="S746" s="14">
        <v>3555</v>
      </c>
      <c r="U746">
        <v>-11</v>
      </c>
      <c r="V746" s="14">
        <v>15</v>
      </c>
      <c r="W746" s="14" t="str">
        <f t="shared" si="36"/>
        <v>-1115</v>
      </c>
      <c r="X746" s="78">
        <f t="shared" si="35"/>
        <v>0.98914384406612377</v>
      </c>
      <c r="Y746" s="14">
        <v>0.67110318427057825</v>
      </c>
    </row>
    <row r="747" spans="18:25" hidden="1" x14ac:dyDescent="0.25">
      <c r="R747" s="14">
        <v>694</v>
      </c>
      <c r="S747" s="14">
        <v>3560</v>
      </c>
      <c r="U747">
        <v>-10</v>
      </c>
      <c r="V747" s="14">
        <v>15</v>
      </c>
      <c r="W747" s="14" t="str">
        <f t="shared" si="36"/>
        <v>-1015</v>
      </c>
      <c r="X747" s="78">
        <f t="shared" si="35"/>
        <v>0.99013076733283978</v>
      </c>
      <c r="Y747" s="14">
        <v>0.67177278086251691</v>
      </c>
    </row>
    <row r="748" spans="18:25" hidden="1" x14ac:dyDescent="0.25">
      <c r="R748" s="14">
        <v>695</v>
      </c>
      <c r="S748" s="14">
        <v>3565</v>
      </c>
      <c r="U748">
        <v>-9</v>
      </c>
      <c r="V748" s="14">
        <v>15</v>
      </c>
      <c r="W748" s="14" t="str">
        <f t="shared" si="36"/>
        <v>-915</v>
      </c>
      <c r="X748" s="78">
        <f t="shared" si="35"/>
        <v>0.99111769059955579</v>
      </c>
      <c r="Y748" s="14">
        <v>0.67244237745445568</v>
      </c>
    </row>
    <row r="749" spans="18:25" hidden="1" x14ac:dyDescent="0.25">
      <c r="R749" s="14">
        <v>696</v>
      </c>
      <c r="S749" s="14">
        <v>3570</v>
      </c>
      <c r="U749">
        <v>-8</v>
      </c>
      <c r="V749" s="14">
        <v>15</v>
      </c>
      <c r="W749" s="14" t="str">
        <f t="shared" si="36"/>
        <v>-815</v>
      </c>
      <c r="X749" s="78">
        <f t="shared" si="35"/>
        <v>0.9921046138662718</v>
      </c>
      <c r="Y749" s="14">
        <v>0.67311197404639445</v>
      </c>
    </row>
    <row r="750" spans="18:25" hidden="1" x14ac:dyDescent="0.25">
      <c r="R750" s="14">
        <v>697</v>
      </c>
      <c r="S750" s="14">
        <v>3575</v>
      </c>
      <c r="U750">
        <v>-7</v>
      </c>
      <c r="V750" s="14">
        <v>15</v>
      </c>
      <c r="W750" s="14" t="str">
        <f t="shared" si="36"/>
        <v>-715</v>
      </c>
      <c r="X750" s="78">
        <f t="shared" si="35"/>
        <v>0.99309153713298781</v>
      </c>
      <c r="Y750" s="14">
        <v>0.6737815706383331</v>
      </c>
    </row>
    <row r="751" spans="18:25" hidden="1" x14ac:dyDescent="0.25">
      <c r="R751" s="14">
        <v>698</v>
      </c>
      <c r="S751" s="14">
        <v>3580</v>
      </c>
      <c r="U751">
        <v>-6</v>
      </c>
      <c r="V751" s="14">
        <v>15</v>
      </c>
      <c r="W751" s="14" t="str">
        <f t="shared" si="36"/>
        <v>-615</v>
      </c>
      <c r="X751" s="78">
        <f t="shared" si="35"/>
        <v>0.99407846039970382</v>
      </c>
      <c r="Y751" s="14">
        <v>0.67445116723027176</v>
      </c>
    </row>
    <row r="752" spans="18:25" hidden="1" x14ac:dyDescent="0.25">
      <c r="R752" s="14">
        <v>699</v>
      </c>
      <c r="S752" s="14">
        <v>3585</v>
      </c>
      <c r="U752">
        <v>-5</v>
      </c>
      <c r="V752" s="14">
        <v>15</v>
      </c>
      <c r="W752" s="14" t="str">
        <f t="shared" si="36"/>
        <v>-515</v>
      </c>
      <c r="X752" s="78">
        <f t="shared" si="35"/>
        <v>0.99506538366641994</v>
      </c>
      <c r="Y752" s="14">
        <v>0.67512076382221065</v>
      </c>
    </row>
    <row r="753" spans="18:25" hidden="1" x14ac:dyDescent="0.25">
      <c r="R753" s="14">
        <v>700</v>
      </c>
      <c r="S753" s="14">
        <v>3590</v>
      </c>
      <c r="U753">
        <v>-4</v>
      </c>
      <c r="V753" s="14">
        <v>15</v>
      </c>
      <c r="W753" s="14" t="str">
        <f t="shared" si="36"/>
        <v>-415</v>
      </c>
      <c r="X753" s="78">
        <f t="shared" si="35"/>
        <v>0.99605230693313596</v>
      </c>
      <c r="Y753" s="14">
        <v>0.6757903604141493</v>
      </c>
    </row>
    <row r="754" spans="18:25" hidden="1" x14ac:dyDescent="0.25">
      <c r="R754" s="14">
        <v>701</v>
      </c>
      <c r="S754" s="14">
        <v>3595</v>
      </c>
      <c r="U754">
        <v>-3</v>
      </c>
      <c r="V754" s="14">
        <v>15</v>
      </c>
      <c r="W754" s="14" t="str">
        <f t="shared" si="36"/>
        <v>-315</v>
      </c>
      <c r="X754" s="78">
        <f t="shared" ref="X754:X817" si="37">$X$153/1013.25*(1013.25+U754)</f>
        <v>0.99703923019985197</v>
      </c>
      <c r="Y754" s="14">
        <v>0.67645995700608808</v>
      </c>
    </row>
    <row r="755" spans="18:25" hidden="1" x14ac:dyDescent="0.25">
      <c r="R755" s="14">
        <v>702</v>
      </c>
      <c r="S755" s="14">
        <v>3600</v>
      </c>
      <c r="U755">
        <v>-2</v>
      </c>
      <c r="V755" s="14">
        <v>15</v>
      </c>
      <c r="W755" s="14" t="str">
        <f t="shared" si="36"/>
        <v>-215</v>
      </c>
      <c r="X755" s="78">
        <f t="shared" si="37"/>
        <v>0.99802615346656798</v>
      </c>
      <c r="Y755" s="14">
        <v>0.67712955359802685</v>
      </c>
    </row>
    <row r="756" spans="18:25" hidden="1" x14ac:dyDescent="0.25">
      <c r="R756" s="14">
        <v>703</v>
      </c>
      <c r="S756" s="14">
        <v>3605</v>
      </c>
      <c r="U756">
        <v>-1</v>
      </c>
      <c r="V756" s="14">
        <v>15</v>
      </c>
      <c r="W756" s="14" t="str">
        <f t="shared" si="36"/>
        <v>-115</v>
      </c>
      <c r="X756" s="78">
        <f t="shared" si="37"/>
        <v>0.99901307673328399</v>
      </c>
      <c r="Y756" s="14">
        <v>0.6777991501899655</v>
      </c>
    </row>
    <row r="757" spans="18:25" hidden="1" x14ac:dyDescent="0.25">
      <c r="R757" s="14">
        <v>704</v>
      </c>
      <c r="S757" s="14">
        <v>3610</v>
      </c>
      <c r="U757">
        <v>0</v>
      </c>
      <c r="V757" s="14">
        <v>15</v>
      </c>
      <c r="W757" s="14" t="str">
        <f t="shared" si="36"/>
        <v>015</v>
      </c>
      <c r="X757" s="78">
        <f t="shared" si="37"/>
        <v>1</v>
      </c>
      <c r="Y757" s="14">
        <v>0.67846874678190416</v>
      </c>
    </row>
    <row r="758" spans="18:25" hidden="1" x14ac:dyDescent="0.25">
      <c r="R758" s="14">
        <v>705</v>
      </c>
      <c r="S758" s="14">
        <v>3615</v>
      </c>
      <c r="U758">
        <v>0</v>
      </c>
      <c r="V758" s="14">
        <v>15</v>
      </c>
      <c r="W758" s="14" t="str">
        <f t="shared" si="36"/>
        <v>015</v>
      </c>
      <c r="X758" s="78">
        <f t="shared" si="37"/>
        <v>1</v>
      </c>
      <c r="Y758" s="14">
        <v>0.7157267779066655</v>
      </c>
    </row>
    <row r="759" spans="18:25" hidden="1"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H3oQiooIVTiL4kDWAi2TWgtnV6uyxjf2LPRFj8lKE56LlO0VZvWA4cEefTn+ReQCGRjF+Qr/szx+Vw0U0oZ49w==" saltValue="7LuFpuRfgJKJhYuDDYZK2Q==" spinCount="100000" sheet="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700-000000000000}">
      <formula1>pressuref1</formula1>
    </dataValidation>
    <dataValidation allowBlank="1" showErrorMessage="1" prompt="Please type or choose the operating flow rate (m3/hr) from the drop down menu which is provided in 5m3/hr steps" sqref="J13:J24 J32" xr:uid="{00000000-0002-0000-07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7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700-000003000000}"/>
    <dataValidation allowBlank="1" showInputMessage="1" showErrorMessage="1" prompt="Please check that this value matches the run hours for the flare for the year" sqref="G25" xr:uid="{00000000-0002-0000-0700-000004000000}"/>
    <dataValidation type="list" allowBlank="1" showInputMessage="1" showErrorMessage="1" prompt="Please type or select a value from the drop down menu" sqref="K13:K24 K32" xr:uid="{00000000-0002-0000-0700-000005000000}">
      <formula1>$D$73:$D$574</formula1>
    </dataValidation>
    <dataValidation type="list" allowBlank="1" showInputMessage="1" showErrorMessage="1" prompt="Please type or select a value from the drop down menu" sqref="L13:L24 L32" xr:uid="{00000000-0002-0000-0700-000006000000}">
      <formula1>$E$73:$E$574</formula1>
    </dataValidation>
    <dataValidation type="list" allowBlank="1" showInputMessage="1" showErrorMessage="1" prompt="Please type or select a value from the drop down menu" sqref="M13:M24 M32" xr:uid="{00000000-0002-0000-07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7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7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700-00000A000000}">
      <formula1>efficiency</formula1>
    </dataValidation>
    <dataValidation allowBlank="1" showInputMessage="1" showErrorMessage="1" prompt="Please type the number of hours downtime during the year_x000a_" sqref="F32" xr:uid="{00000000-0002-0000-0700-00000B000000}"/>
    <dataValidation allowBlank="1" showInputMessage="1" showErrorMessage="1" prompt="Please type the number of hours downtime during the month" sqref="F13:F24" xr:uid="{00000000-0002-0000-07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7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7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7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7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7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7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819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819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819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819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230"/>
  <sheetViews>
    <sheetView zoomScaleNormal="100" workbookViewId="0">
      <selection activeCell="I7" sqref="I7"/>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258</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284</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2022</v>
      </c>
      <c r="C30" s="109"/>
      <c r="D30" s="109"/>
      <c r="E30" s="109"/>
      <c r="F30" s="109"/>
      <c r="G30" s="86">
        <f>(D30*E30)-F30</f>
        <v>0</v>
      </c>
      <c r="H30" s="109" t="s">
        <v>10</v>
      </c>
      <c r="I30" s="109">
        <v>10</v>
      </c>
      <c r="J30" s="137"/>
      <c r="K30" s="138"/>
      <c r="L30" s="138"/>
      <c r="M30" s="138"/>
      <c r="N30" s="139">
        <f>$S$11</f>
        <v>98</v>
      </c>
      <c r="O30" s="88">
        <f>G30*J30*K30*N30/10000</f>
        <v>0</v>
      </c>
      <c r="P30" s="89" t="str">
        <f>IFERROR((J30*K30*G30*N30)/10000*((VLOOKUP(H30&amp;I30,$X$3:$Z$3626,3,FALSE))),"0")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hidden="1" x14ac:dyDescent="0.25">
      <c r="V834">
        <v>76</v>
      </c>
      <c r="W834" s="14">
        <v>15</v>
      </c>
      <c r="X834" s="14" t="str">
        <f t="shared" si="38"/>
        <v>7615</v>
      </c>
      <c r="Y834" s="78">
        <f t="shared" si="39"/>
        <v>1.0750061682704168</v>
      </c>
      <c r="Z834" s="14">
        <v>0.72935808776924649</v>
      </c>
    </row>
    <row r="835" spans="22:26" hidden="1" x14ac:dyDescent="0.25">
      <c r="V835">
        <v>77</v>
      </c>
      <c r="W835" s="14">
        <v>15</v>
      </c>
      <c r="X835" s="14" t="str">
        <f t="shared" ref="X835:X898" si="40">V835&amp;W835</f>
        <v>7715</v>
      </c>
      <c r="Y835" s="78">
        <f t="shared" si="39"/>
        <v>1.075993091537133</v>
      </c>
      <c r="Z835" s="14">
        <v>0.73002768436118537</v>
      </c>
    </row>
    <row r="836" spans="22:26" hidden="1" x14ac:dyDescent="0.25">
      <c r="V836">
        <v>78</v>
      </c>
      <c r="W836" s="14">
        <v>15</v>
      </c>
      <c r="X836" s="14" t="str">
        <f t="shared" si="40"/>
        <v>7815</v>
      </c>
      <c r="Y836" s="78">
        <f t="shared" si="39"/>
        <v>1.0769800148038489</v>
      </c>
      <c r="Z836" s="14">
        <v>0.73069728095312392</v>
      </c>
    </row>
    <row r="837" spans="22:26" hidden="1" x14ac:dyDescent="0.25">
      <c r="V837">
        <v>79</v>
      </c>
      <c r="W837" s="14">
        <v>15</v>
      </c>
      <c r="X837" s="14" t="str">
        <f t="shared" si="40"/>
        <v>7915</v>
      </c>
      <c r="Y837" s="78">
        <f t="shared" si="39"/>
        <v>1.077966938070565</v>
      </c>
      <c r="Z837" s="14">
        <v>0.73136687754506269</v>
      </c>
    </row>
    <row r="838" spans="22:26" hidden="1" x14ac:dyDescent="0.25">
      <c r="V838">
        <v>80</v>
      </c>
      <c r="W838" s="14">
        <v>15</v>
      </c>
      <c r="X838" s="14" t="str">
        <f t="shared" si="40"/>
        <v>8015</v>
      </c>
      <c r="Y838" s="78">
        <f t="shared" si="39"/>
        <v>1.0789538613372809</v>
      </c>
      <c r="Z838" s="14">
        <v>0.73203647413700146</v>
      </c>
    </row>
    <row r="839" spans="22:26" hidden="1" x14ac:dyDescent="0.25">
      <c r="V839">
        <v>81</v>
      </c>
      <c r="W839" s="14">
        <v>15</v>
      </c>
      <c r="X839" s="14" t="str">
        <f t="shared" si="40"/>
        <v>8115</v>
      </c>
      <c r="Y839" s="78">
        <f t="shared" si="39"/>
        <v>1.079940784603997</v>
      </c>
      <c r="Z839" s="14">
        <v>0.73270607072894012</v>
      </c>
    </row>
    <row r="840" spans="22:26" hidden="1" x14ac:dyDescent="0.25">
      <c r="V840">
        <v>82</v>
      </c>
      <c r="W840" s="14">
        <v>15</v>
      </c>
      <c r="X840" s="14" t="str">
        <f t="shared" si="40"/>
        <v>8215</v>
      </c>
      <c r="Y840" s="78">
        <f t="shared" si="39"/>
        <v>1.0809277078707129</v>
      </c>
      <c r="Z840" s="14">
        <v>0.73337566732087878</v>
      </c>
    </row>
    <row r="841" spans="22:26" hidden="1" x14ac:dyDescent="0.25">
      <c r="V841">
        <v>83</v>
      </c>
      <c r="W841" s="14">
        <v>15</v>
      </c>
      <c r="X841" s="14" t="str">
        <f t="shared" si="40"/>
        <v>8315</v>
      </c>
      <c r="Y841" s="78">
        <f t="shared" si="39"/>
        <v>1.081914631137429</v>
      </c>
      <c r="Z841" s="14">
        <v>0.73404526391281766</v>
      </c>
    </row>
    <row r="842" spans="22:26" hidden="1" x14ac:dyDescent="0.25">
      <c r="V842">
        <v>84</v>
      </c>
      <c r="W842" s="14">
        <v>15</v>
      </c>
      <c r="X842" s="14" t="str">
        <f t="shared" si="40"/>
        <v>8415</v>
      </c>
      <c r="Y842" s="78">
        <f t="shared" si="39"/>
        <v>1.0829015544041449</v>
      </c>
      <c r="Z842" s="14">
        <v>0.73471486050475621</v>
      </c>
    </row>
    <row r="843" spans="22:26" hidden="1" x14ac:dyDescent="0.25">
      <c r="V843">
        <v>85</v>
      </c>
      <c r="W843" s="14">
        <v>15</v>
      </c>
      <c r="X843" s="14" t="str">
        <f t="shared" si="40"/>
        <v>8515</v>
      </c>
      <c r="Y843" s="78">
        <f t="shared" si="39"/>
        <v>1.0838884776708611</v>
      </c>
      <c r="Z843" s="14">
        <v>0.73538445709669509</v>
      </c>
    </row>
    <row r="844" spans="22:26" hidden="1" x14ac:dyDescent="0.25">
      <c r="V844">
        <v>86</v>
      </c>
      <c r="W844" s="14">
        <v>15</v>
      </c>
      <c r="X844" s="14" t="str">
        <f t="shared" si="40"/>
        <v>8615</v>
      </c>
      <c r="Y844" s="78">
        <f t="shared" si="39"/>
        <v>1.084875400937577</v>
      </c>
      <c r="Z844" s="14">
        <v>0.73605405368863375</v>
      </c>
    </row>
    <row r="845" spans="22:26" hidden="1" x14ac:dyDescent="0.25">
      <c r="V845">
        <v>87</v>
      </c>
      <c r="W845" s="14">
        <v>15</v>
      </c>
      <c r="X845" s="14" t="str">
        <f t="shared" si="40"/>
        <v>8715</v>
      </c>
      <c r="Y845" s="78">
        <f t="shared" si="39"/>
        <v>1.0858623242042931</v>
      </c>
      <c r="Z845" s="14">
        <v>0.73672365028057241</v>
      </c>
    </row>
    <row r="846" spans="22:26" hidden="1" x14ac:dyDescent="0.25">
      <c r="V846">
        <v>88</v>
      </c>
      <c r="W846" s="14">
        <v>15</v>
      </c>
      <c r="X846" s="14" t="str">
        <f t="shared" si="40"/>
        <v>8815</v>
      </c>
      <c r="Y846" s="78">
        <f t="shared" si="39"/>
        <v>1.086849247471009</v>
      </c>
      <c r="Z846" s="14">
        <v>0.73739324687251107</v>
      </c>
    </row>
    <row r="847" spans="22:26" hidden="1" x14ac:dyDescent="0.25">
      <c r="V847">
        <v>89</v>
      </c>
      <c r="W847" s="14">
        <v>15</v>
      </c>
      <c r="X847" s="14" t="str">
        <f t="shared" si="40"/>
        <v>8915</v>
      </c>
      <c r="Y847" s="78">
        <f t="shared" si="39"/>
        <v>1.0878361707377251</v>
      </c>
      <c r="Z847" s="14">
        <v>0.73806284346444995</v>
      </c>
    </row>
    <row r="848" spans="22:26" hidden="1" x14ac:dyDescent="0.25">
      <c r="V848">
        <v>90</v>
      </c>
      <c r="W848" s="14">
        <v>15</v>
      </c>
      <c r="X848" s="14" t="str">
        <f t="shared" si="40"/>
        <v>9015</v>
      </c>
      <c r="Y848" s="78">
        <f t="shared" si="39"/>
        <v>1.088823094004441</v>
      </c>
      <c r="Z848" s="14">
        <v>0.7387324400563885</v>
      </c>
    </row>
    <row r="849" spans="22:26" hidden="1" x14ac:dyDescent="0.25">
      <c r="V849">
        <v>91</v>
      </c>
      <c r="W849" s="14">
        <v>15</v>
      </c>
      <c r="X849" s="14" t="str">
        <f t="shared" si="40"/>
        <v>9115</v>
      </c>
      <c r="Y849" s="78">
        <f t="shared" si="39"/>
        <v>1.0898100172711571</v>
      </c>
      <c r="Z849" s="14">
        <v>0.73940203664832738</v>
      </c>
    </row>
    <row r="850" spans="22:26" hidden="1" x14ac:dyDescent="0.25">
      <c r="V850">
        <v>92</v>
      </c>
      <c r="W850" s="14">
        <v>15</v>
      </c>
      <c r="X850" s="14" t="str">
        <f t="shared" si="40"/>
        <v>9215</v>
      </c>
      <c r="Y850" s="78">
        <f t="shared" si="39"/>
        <v>1.0907969405378732</v>
      </c>
      <c r="Z850" s="14">
        <v>0.74007163324026604</v>
      </c>
    </row>
    <row r="851" spans="22:26" hidden="1" x14ac:dyDescent="0.25">
      <c r="V851">
        <v>93</v>
      </c>
      <c r="W851" s="14">
        <v>15</v>
      </c>
      <c r="X851" s="14" t="str">
        <f t="shared" si="40"/>
        <v>9315</v>
      </c>
      <c r="Y851" s="78">
        <f t="shared" si="39"/>
        <v>1.0917838638045891</v>
      </c>
      <c r="Z851" s="14">
        <v>0.7407412298322047</v>
      </c>
    </row>
    <row r="852" spans="22:26" hidden="1" x14ac:dyDescent="0.25">
      <c r="V852">
        <v>94</v>
      </c>
      <c r="W852" s="14">
        <v>15</v>
      </c>
      <c r="X852" s="14" t="str">
        <f t="shared" si="40"/>
        <v>9415</v>
      </c>
      <c r="Y852" s="78">
        <f t="shared" si="39"/>
        <v>1.0927707870713053</v>
      </c>
      <c r="Z852" s="14">
        <v>0.74141082642414358</v>
      </c>
    </row>
    <row r="853" spans="22:26" hidden="1" x14ac:dyDescent="0.25">
      <c r="V853">
        <v>95</v>
      </c>
      <c r="W853" s="14">
        <v>15</v>
      </c>
      <c r="X853" s="14" t="str">
        <f t="shared" si="40"/>
        <v>9515</v>
      </c>
      <c r="Y853" s="78">
        <f t="shared" si="39"/>
        <v>1.0937577103380212</v>
      </c>
      <c r="Z853" s="14">
        <v>0.74208042301608212</v>
      </c>
    </row>
    <row r="854" spans="22:26" hidden="1" x14ac:dyDescent="0.25">
      <c r="V854">
        <v>96</v>
      </c>
      <c r="W854" s="14">
        <v>15</v>
      </c>
      <c r="X854" s="14" t="str">
        <f t="shared" si="40"/>
        <v>9615</v>
      </c>
      <c r="Y854" s="78">
        <f t="shared" si="39"/>
        <v>1.0947446336047373</v>
      </c>
      <c r="Z854" s="14">
        <v>0.74275001960802101</v>
      </c>
    </row>
    <row r="855" spans="22:26" hidden="1" x14ac:dyDescent="0.25">
      <c r="V855">
        <v>97</v>
      </c>
      <c r="W855" s="14">
        <v>15</v>
      </c>
      <c r="X855" s="14" t="str">
        <f t="shared" si="40"/>
        <v>9715</v>
      </c>
      <c r="Y855" s="78">
        <f t="shared" si="39"/>
        <v>1.0957315568714532</v>
      </c>
      <c r="Z855" s="14">
        <v>0.74341961619995967</v>
      </c>
    </row>
    <row r="856" spans="22:26" hidden="1" x14ac:dyDescent="0.25">
      <c r="V856">
        <v>98</v>
      </c>
      <c r="W856" s="14">
        <v>15</v>
      </c>
      <c r="X856" s="14" t="str">
        <f t="shared" si="40"/>
        <v>9815</v>
      </c>
      <c r="Y856" s="78">
        <f t="shared" si="39"/>
        <v>1.0967184801381693</v>
      </c>
      <c r="Z856" s="14">
        <v>0.74408921279189832</v>
      </c>
    </row>
    <row r="857" spans="22:26" hidden="1" x14ac:dyDescent="0.25">
      <c r="V857">
        <v>99</v>
      </c>
      <c r="W857" s="14">
        <v>15</v>
      </c>
      <c r="X857" s="14" t="str">
        <f t="shared" si="40"/>
        <v>9915</v>
      </c>
      <c r="Y857" s="78">
        <f t="shared" si="39"/>
        <v>1.0977054034048852</v>
      </c>
      <c r="Z857" s="14">
        <v>0.74475880938383698</v>
      </c>
    </row>
    <row r="858" spans="22:26" hidden="1" x14ac:dyDescent="0.25">
      <c r="V858">
        <v>100</v>
      </c>
      <c r="W858" s="14">
        <v>15</v>
      </c>
      <c r="X858" s="14" t="str">
        <f t="shared" si="40"/>
        <v>10015</v>
      </c>
      <c r="Y858" s="78">
        <f t="shared" si="39"/>
        <v>1.0986923266716013</v>
      </c>
      <c r="Z858" s="14">
        <v>0.74542840597577587</v>
      </c>
    </row>
    <row r="859" spans="22:26" hidden="1" x14ac:dyDescent="0.25">
      <c r="V859">
        <v>101</v>
      </c>
      <c r="W859" s="14">
        <v>15</v>
      </c>
      <c r="X859" s="14" t="str">
        <f t="shared" si="40"/>
        <v>10115</v>
      </c>
      <c r="Y859" s="78">
        <f t="shared" si="39"/>
        <v>1.0996792499383172</v>
      </c>
      <c r="Z859" s="14">
        <v>0.74609800256771441</v>
      </c>
    </row>
    <row r="860" spans="22:26" hidden="1" x14ac:dyDescent="0.25">
      <c r="V860">
        <v>102</v>
      </c>
      <c r="W860" s="14">
        <v>15</v>
      </c>
      <c r="X860" s="14" t="str">
        <f t="shared" si="40"/>
        <v>10215</v>
      </c>
      <c r="Y860" s="78">
        <f t="shared" si="39"/>
        <v>1.1006661732050333</v>
      </c>
      <c r="Z860" s="14">
        <v>0.74676759915965329</v>
      </c>
    </row>
    <row r="861" spans="22:26" hidden="1" x14ac:dyDescent="0.25">
      <c r="V861">
        <v>103</v>
      </c>
      <c r="W861" s="14">
        <v>15</v>
      </c>
      <c r="X861" s="14" t="str">
        <f t="shared" si="40"/>
        <v>10315</v>
      </c>
      <c r="Y861" s="78">
        <f t="shared" si="39"/>
        <v>1.1016530964717492</v>
      </c>
      <c r="Z861" s="14">
        <v>0.74743719575159195</v>
      </c>
    </row>
    <row r="862" spans="22:26" hidden="1" x14ac:dyDescent="0.25">
      <c r="V862">
        <v>104</v>
      </c>
      <c r="W862" s="14">
        <v>15</v>
      </c>
      <c r="X862" s="14" t="str">
        <f t="shared" si="40"/>
        <v>10415</v>
      </c>
      <c r="Y862" s="78">
        <f t="shared" si="39"/>
        <v>1.1026400197384654</v>
      </c>
      <c r="Z862" s="14">
        <v>0.74810679234353061</v>
      </c>
    </row>
    <row r="863" spans="22:26" hidden="1" x14ac:dyDescent="0.25">
      <c r="V863">
        <v>105</v>
      </c>
      <c r="W863" s="14">
        <v>15</v>
      </c>
      <c r="X863" s="14" t="str">
        <f t="shared" si="40"/>
        <v>10515</v>
      </c>
      <c r="Y863" s="78">
        <f t="shared" si="39"/>
        <v>1.1036269430051813</v>
      </c>
      <c r="Z863" s="14">
        <v>0.74877638893546938</v>
      </c>
    </row>
    <row r="864" spans="22:26" hidden="1" x14ac:dyDescent="0.25">
      <c r="V864">
        <v>106</v>
      </c>
      <c r="W864" s="14">
        <v>15</v>
      </c>
      <c r="X864" s="14" t="str">
        <f t="shared" si="40"/>
        <v>10615</v>
      </c>
      <c r="Y864" s="78">
        <f t="shared" si="39"/>
        <v>1.1046138662718974</v>
      </c>
      <c r="Z864" s="14">
        <v>0.74944598552740815</v>
      </c>
    </row>
    <row r="865" spans="22:26" hidden="1" x14ac:dyDescent="0.25">
      <c r="V865">
        <v>107</v>
      </c>
      <c r="W865" s="14">
        <v>15</v>
      </c>
      <c r="X865" s="14" t="str">
        <f t="shared" si="40"/>
        <v>10715</v>
      </c>
      <c r="Y865" s="78">
        <f t="shared" si="39"/>
        <v>1.1056007895386133</v>
      </c>
      <c r="Z865" s="14">
        <v>0.7501155821193467</v>
      </c>
    </row>
    <row r="866" spans="22:26" hidden="1" x14ac:dyDescent="0.25">
      <c r="V866">
        <v>108</v>
      </c>
      <c r="W866" s="14">
        <v>15</v>
      </c>
      <c r="X866" s="14" t="str">
        <f t="shared" si="40"/>
        <v>10815</v>
      </c>
      <c r="Y866" s="78">
        <f t="shared" si="39"/>
        <v>1.1065877128053294</v>
      </c>
      <c r="Z866" s="14">
        <v>0.75078517871128558</v>
      </c>
    </row>
    <row r="867" spans="22:26" hidden="1" x14ac:dyDescent="0.25">
      <c r="V867">
        <v>109</v>
      </c>
      <c r="W867" s="14">
        <v>15</v>
      </c>
      <c r="X867" s="14" t="str">
        <f t="shared" si="40"/>
        <v>10915</v>
      </c>
      <c r="Y867" s="78">
        <f t="shared" si="39"/>
        <v>1.1075746360720453</v>
      </c>
      <c r="Z867" s="14">
        <v>0.75145477530322413</v>
      </c>
    </row>
    <row r="868" spans="22:26" hidden="1" x14ac:dyDescent="0.25">
      <c r="V868">
        <v>110</v>
      </c>
      <c r="W868" s="14">
        <v>15</v>
      </c>
      <c r="X868" s="14" t="str">
        <f t="shared" si="40"/>
        <v>11015</v>
      </c>
      <c r="Y868" s="78">
        <f t="shared" si="39"/>
        <v>1.1085615593387614</v>
      </c>
      <c r="Z868" s="14">
        <v>0.75212437189516301</v>
      </c>
    </row>
    <row r="869" spans="22:26" hidden="1" x14ac:dyDescent="0.25">
      <c r="V869">
        <v>111</v>
      </c>
      <c r="W869" s="14">
        <v>15</v>
      </c>
      <c r="X869" s="14" t="str">
        <f t="shared" si="40"/>
        <v>11115</v>
      </c>
      <c r="Y869" s="78">
        <f t="shared" si="39"/>
        <v>1.1095484826054773</v>
      </c>
      <c r="Z869" s="14">
        <v>0.75279396848710167</v>
      </c>
    </row>
    <row r="870" spans="22:26" hidden="1" x14ac:dyDescent="0.25">
      <c r="V870">
        <v>112</v>
      </c>
      <c r="W870" s="14">
        <v>15</v>
      </c>
      <c r="X870" s="14" t="str">
        <f t="shared" si="40"/>
        <v>11215</v>
      </c>
      <c r="Y870" s="78">
        <f t="shared" si="39"/>
        <v>1.1105354058721935</v>
      </c>
      <c r="Z870" s="14">
        <v>0.75346356507904033</v>
      </c>
    </row>
    <row r="871" spans="22:26" hidden="1" x14ac:dyDescent="0.25">
      <c r="V871">
        <v>113</v>
      </c>
      <c r="W871" s="14">
        <v>15</v>
      </c>
      <c r="X871" s="14" t="str">
        <f t="shared" si="40"/>
        <v>11315</v>
      </c>
      <c r="Y871" s="78">
        <f t="shared" si="39"/>
        <v>1.1115223291389094</v>
      </c>
      <c r="Z871" s="14">
        <v>0.75413316167097899</v>
      </c>
    </row>
    <row r="872" spans="22:26" hidden="1" x14ac:dyDescent="0.25">
      <c r="V872">
        <v>114</v>
      </c>
      <c r="W872" s="14">
        <v>15</v>
      </c>
      <c r="X872" s="14" t="str">
        <f t="shared" si="40"/>
        <v>11415</v>
      </c>
      <c r="Y872" s="78">
        <f t="shared" si="39"/>
        <v>1.1125092524056255</v>
      </c>
      <c r="Z872" s="14">
        <v>0.75480275826291787</v>
      </c>
    </row>
    <row r="873" spans="22:26" hidden="1" x14ac:dyDescent="0.25">
      <c r="V873">
        <v>115</v>
      </c>
      <c r="W873" s="14">
        <v>15</v>
      </c>
      <c r="X873" s="14" t="str">
        <f t="shared" si="40"/>
        <v>11515</v>
      </c>
      <c r="Y873" s="78">
        <f t="shared" si="39"/>
        <v>1.1134961756723414</v>
      </c>
      <c r="Z873" s="14">
        <v>0.75547235485485642</v>
      </c>
    </row>
    <row r="874" spans="22:26" hidden="1" x14ac:dyDescent="0.25">
      <c r="V874">
        <v>116</v>
      </c>
      <c r="W874" s="14">
        <v>15</v>
      </c>
      <c r="X874" s="14" t="str">
        <f t="shared" si="40"/>
        <v>11615</v>
      </c>
      <c r="Y874" s="78">
        <f t="shared" si="39"/>
        <v>1.1144830989390575</v>
      </c>
      <c r="Z874" s="14">
        <v>0.7561419514467953</v>
      </c>
    </row>
    <row r="875" spans="22:26" hidden="1" x14ac:dyDescent="0.25">
      <c r="V875">
        <v>117</v>
      </c>
      <c r="W875" s="14">
        <v>15</v>
      </c>
      <c r="X875" s="14" t="str">
        <f t="shared" si="40"/>
        <v>11715</v>
      </c>
      <c r="Y875" s="78">
        <f t="shared" si="39"/>
        <v>1.1154700222057734</v>
      </c>
      <c r="Z875" s="14">
        <v>0.75681154803873396</v>
      </c>
    </row>
    <row r="876" spans="22:26" hidden="1" x14ac:dyDescent="0.25">
      <c r="V876">
        <v>118</v>
      </c>
      <c r="W876" s="14">
        <v>15</v>
      </c>
      <c r="X876" s="14" t="str">
        <f t="shared" si="40"/>
        <v>11815</v>
      </c>
      <c r="Y876" s="78">
        <f t="shared" si="39"/>
        <v>1.1164569454724895</v>
      </c>
      <c r="Z876" s="14">
        <v>0.75748114463067262</v>
      </c>
    </row>
    <row r="877" spans="22:26" hidden="1" x14ac:dyDescent="0.25">
      <c r="V877">
        <v>119</v>
      </c>
      <c r="W877" s="14">
        <v>15</v>
      </c>
      <c r="X877" s="14" t="str">
        <f t="shared" si="40"/>
        <v>11915</v>
      </c>
      <c r="Y877" s="78">
        <f t="shared" si="39"/>
        <v>1.1174438687392054</v>
      </c>
      <c r="Z877" s="14">
        <v>0.75815074122261139</v>
      </c>
    </row>
    <row r="878" spans="22:26" hidden="1" x14ac:dyDescent="0.25">
      <c r="V878">
        <v>120</v>
      </c>
      <c r="W878" s="14">
        <v>15</v>
      </c>
      <c r="X878" s="14" t="str">
        <f t="shared" si="40"/>
        <v>12015</v>
      </c>
      <c r="Y878" s="78">
        <f t="shared" si="39"/>
        <v>1.1184307920059215</v>
      </c>
      <c r="Z878" s="14">
        <v>0.75882033781455016</v>
      </c>
    </row>
    <row r="879" spans="22:26" hidden="1" x14ac:dyDescent="0.25">
      <c r="V879">
        <v>121</v>
      </c>
      <c r="W879" s="14">
        <v>15</v>
      </c>
      <c r="X879" s="14" t="str">
        <f t="shared" si="40"/>
        <v>12115</v>
      </c>
      <c r="Y879" s="78">
        <f t="shared" si="39"/>
        <v>1.1194177152726374</v>
      </c>
      <c r="Z879" s="14">
        <v>0.75948993440648871</v>
      </c>
    </row>
    <row r="880" spans="22:26" hidden="1" x14ac:dyDescent="0.25">
      <c r="V880">
        <v>122</v>
      </c>
      <c r="W880" s="14">
        <v>15</v>
      </c>
      <c r="X880" s="14" t="str">
        <f t="shared" si="40"/>
        <v>12215</v>
      </c>
      <c r="Y880" s="78">
        <f t="shared" si="39"/>
        <v>1.1204046385393536</v>
      </c>
      <c r="Z880" s="14">
        <v>0.76015953099842759</v>
      </c>
    </row>
    <row r="881" spans="22:26" hidden="1" x14ac:dyDescent="0.25">
      <c r="V881">
        <v>123</v>
      </c>
      <c r="W881" s="14">
        <v>15</v>
      </c>
      <c r="X881" s="14" t="str">
        <f t="shared" si="40"/>
        <v>12315</v>
      </c>
      <c r="Y881" s="78">
        <f t="shared" si="39"/>
        <v>1.1213915618060695</v>
      </c>
      <c r="Z881" s="14">
        <v>0.76082912759036625</v>
      </c>
    </row>
    <row r="882" spans="22:26" hidden="1" x14ac:dyDescent="0.25">
      <c r="V882">
        <v>124</v>
      </c>
      <c r="W882" s="14">
        <v>15</v>
      </c>
      <c r="X882" s="14" t="str">
        <f t="shared" si="40"/>
        <v>12415</v>
      </c>
      <c r="Y882" s="78">
        <f t="shared" ref="Y882:Y945" si="41">$Y$153/1013.25*(1013.25+V882)</f>
        <v>1.1223784850727856</v>
      </c>
      <c r="Z882" s="14">
        <v>0.76149872418230491</v>
      </c>
    </row>
    <row r="883" spans="22:26" hidden="1" x14ac:dyDescent="0.25">
      <c r="V883">
        <v>125</v>
      </c>
      <c r="W883" s="14">
        <v>15</v>
      </c>
      <c r="X883" s="14" t="str">
        <f t="shared" si="40"/>
        <v>12515</v>
      </c>
      <c r="Y883" s="78">
        <f t="shared" si="41"/>
        <v>1.1233654083395015</v>
      </c>
      <c r="Z883" s="14">
        <v>0.76216832077424368</v>
      </c>
    </row>
    <row r="884" spans="22:26" hidden="1" x14ac:dyDescent="0.25">
      <c r="V884">
        <v>126</v>
      </c>
      <c r="W884" s="14">
        <v>15</v>
      </c>
      <c r="X884" s="14" t="str">
        <f t="shared" si="40"/>
        <v>12615</v>
      </c>
      <c r="Y884" s="78">
        <f t="shared" si="41"/>
        <v>1.1243523316062176</v>
      </c>
      <c r="Z884" s="14">
        <v>0.76283791736618234</v>
      </c>
    </row>
    <row r="885" spans="22:26" hidden="1" x14ac:dyDescent="0.25">
      <c r="V885">
        <v>127</v>
      </c>
      <c r="W885" s="14">
        <v>15</v>
      </c>
      <c r="X885" s="14" t="str">
        <f t="shared" si="40"/>
        <v>12715</v>
      </c>
      <c r="Y885" s="78">
        <f t="shared" si="41"/>
        <v>1.1253392548729335</v>
      </c>
      <c r="Z885" s="14">
        <v>0.763507513958121</v>
      </c>
    </row>
    <row r="886" spans="22:26" hidden="1" x14ac:dyDescent="0.25">
      <c r="V886">
        <v>128</v>
      </c>
      <c r="W886" s="14">
        <v>15</v>
      </c>
      <c r="X886" s="14" t="str">
        <f t="shared" si="40"/>
        <v>12815</v>
      </c>
      <c r="Y886" s="78">
        <f t="shared" si="41"/>
        <v>1.1263261781396496</v>
      </c>
      <c r="Z886" s="14">
        <v>0.76417711055005988</v>
      </c>
    </row>
    <row r="887" spans="22:26" hidden="1" x14ac:dyDescent="0.25">
      <c r="V887">
        <v>129</v>
      </c>
      <c r="W887" s="14">
        <v>15</v>
      </c>
      <c r="X887" s="14" t="str">
        <f t="shared" si="40"/>
        <v>12915</v>
      </c>
      <c r="Y887" s="78">
        <f t="shared" si="41"/>
        <v>1.1273131014063655</v>
      </c>
      <c r="Z887" s="14">
        <v>0.76484670714199843</v>
      </c>
    </row>
    <row r="888" spans="22:26" hidden="1" x14ac:dyDescent="0.25">
      <c r="V888">
        <v>130</v>
      </c>
      <c r="W888" s="14">
        <v>15</v>
      </c>
      <c r="X888" s="14" t="str">
        <f t="shared" si="40"/>
        <v>13015</v>
      </c>
      <c r="Y888" s="78">
        <f t="shared" si="41"/>
        <v>1.1283000246730817</v>
      </c>
      <c r="Z888" s="14">
        <v>0.76551630373393731</v>
      </c>
    </row>
    <row r="889" spans="22:26" hidden="1" x14ac:dyDescent="0.25">
      <c r="V889">
        <v>131</v>
      </c>
      <c r="W889" s="14">
        <v>15</v>
      </c>
      <c r="X889" s="14" t="str">
        <f t="shared" si="40"/>
        <v>13115</v>
      </c>
      <c r="Y889" s="78">
        <f t="shared" si="41"/>
        <v>1.1292869479397976</v>
      </c>
      <c r="Z889" s="14">
        <v>0.76618590032587597</v>
      </c>
    </row>
    <row r="890" spans="22:26" hidden="1" x14ac:dyDescent="0.25">
      <c r="V890">
        <v>132</v>
      </c>
      <c r="W890" s="14">
        <v>15</v>
      </c>
      <c r="X890" s="14" t="str">
        <f t="shared" si="40"/>
        <v>13215</v>
      </c>
      <c r="Y890" s="78">
        <f t="shared" si="41"/>
        <v>1.1302738712065137</v>
      </c>
      <c r="Z890" s="14">
        <v>0.76685549691781463</v>
      </c>
    </row>
    <row r="891" spans="22:26" hidden="1" x14ac:dyDescent="0.25">
      <c r="V891">
        <v>133</v>
      </c>
      <c r="W891" s="14">
        <v>15</v>
      </c>
      <c r="X891" s="14" t="str">
        <f t="shared" si="40"/>
        <v>13315</v>
      </c>
      <c r="Y891" s="78">
        <f t="shared" si="41"/>
        <v>1.1312607944732296</v>
      </c>
      <c r="Z891" s="14">
        <v>0.7675250935097534</v>
      </c>
    </row>
    <row r="892" spans="22:26" hidden="1" x14ac:dyDescent="0.25">
      <c r="V892">
        <v>134</v>
      </c>
      <c r="W892" s="14">
        <v>15</v>
      </c>
      <c r="X892" s="14" t="str">
        <f t="shared" si="40"/>
        <v>13415</v>
      </c>
      <c r="Y892" s="78">
        <f t="shared" si="41"/>
        <v>1.1322477177399457</v>
      </c>
      <c r="Z892" s="14">
        <v>0.76819469010169217</v>
      </c>
    </row>
    <row r="893" spans="22:26" hidden="1" x14ac:dyDescent="0.25">
      <c r="V893">
        <v>135</v>
      </c>
      <c r="W893" s="14">
        <v>15</v>
      </c>
      <c r="X893" s="14" t="str">
        <f t="shared" si="40"/>
        <v>13515</v>
      </c>
      <c r="Y893" s="78">
        <f t="shared" si="41"/>
        <v>1.1332346410066616</v>
      </c>
      <c r="Z893" s="14">
        <v>0.76886428669363072</v>
      </c>
    </row>
    <row r="894" spans="22:26" hidden="1" x14ac:dyDescent="0.25">
      <c r="V894">
        <v>136</v>
      </c>
      <c r="W894" s="14">
        <v>15</v>
      </c>
      <c r="X894" s="14" t="str">
        <f t="shared" si="40"/>
        <v>13615</v>
      </c>
      <c r="Y894" s="78">
        <f t="shared" si="41"/>
        <v>1.1342215642733777</v>
      </c>
      <c r="Z894" s="14">
        <v>0.7695338832855696</v>
      </c>
    </row>
    <row r="895" spans="22:26" hidden="1" x14ac:dyDescent="0.25">
      <c r="V895">
        <v>137</v>
      </c>
      <c r="W895" s="14">
        <v>15</v>
      </c>
      <c r="X895" s="14" t="str">
        <f t="shared" si="40"/>
        <v>13715</v>
      </c>
      <c r="Y895" s="78">
        <f t="shared" si="41"/>
        <v>1.1352084875400936</v>
      </c>
      <c r="Z895" s="14">
        <v>0.77020347987750826</v>
      </c>
    </row>
    <row r="896" spans="22:26" hidden="1" x14ac:dyDescent="0.25">
      <c r="V896">
        <v>138</v>
      </c>
      <c r="W896" s="14">
        <v>15</v>
      </c>
      <c r="X896" s="14" t="str">
        <f t="shared" si="40"/>
        <v>13815</v>
      </c>
      <c r="Y896" s="78">
        <f t="shared" si="41"/>
        <v>1.1361954108068097</v>
      </c>
      <c r="Z896" s="14">
        <v>0.77087307646944692</v>
      </c>
    </row>
    <row r="897" spans="22:26" hidden="1" x14ac:dyDescent="0.25">
      <c r="V897">
        <v>139</v>
      </c>
      <c r="W897" s="14">
        <v>15</v>
      </c>
      <c r="X897" s="14" t="str">
        <f t="shared" si="40"/>
        <v>13915</v>
      </c>
      <c r="Y897" s="78">
        <f t="shared" si="41"/>
        <v>1.1371823340735256</v>
      </c>
      <c r="Z897" s="14">
        <v>0.77154267306138569</v>
      </c>
    </row>
    <row r="898" spans="22:26" hidden="1" x14ac:dyDescent="0.25">
      <c r="V898">
        <v>140</v>
      </c>
      <c r="W898" s="14">
        <v>15</v>
      </c>
      <c r="X898" s="14" t="str">
        <f t="shared" si="40"/>
        <v>14015</v>
      </c>
      <c r="Y898" s="78">
        <f t="shared" si="41"/>
        <v>1.1381692573402418</v>
      </c>
      <c r="Z898" s="14">
        <v>0.77221226965332446</v>
      </c>
    </row>
    <row r="899" spans="22:26" hidden="1" x14ac:dyDescent="0.25">
      <c r="V899">
        <v>141</v>
      </c>
      <c r="W899" s="14">
        <v>15</v>
      </c>
      <c r="X899" s="14" t="str">
        <f t="shared" ref="X899:X962" si="42">V899&amp;W899</f>
        <v>14115</v>
      </c>
      <c r="Y899" s="78">
        <f t="shared" si="41"/>
        <v>1.1391561806069577</v>
      </c>
      <c r="Z899" s="14">
        <v>0.77288186624526301</v>
      </c>
    </row>
    <row r="900" spans="22:26" hidden="1" x14ac:dyDescent="0.25">
      <c r="V900">
        <v>142</v>
      </c>
      <c r="W900" s="14">
        <v>15</v>
      </c>
      <c r="X900" s="14" t="str">
        <f t="shared" si="42"/>
        <v>14215</v>
      </c>
      <c r="Y900" s="78">
        <f t="shared" si="41"/>
        <v>1.1401431038736738</v>
      </c>
      <c r="Z900" s="14">
        <v>0.77355146283720189</v>
      </c>
    </row>
    <row r="901" spans="22:26" hidden="1" x14ac:dyDescent="0.25">
      <c r="V901">
        <v>143</v>
      </c>
      <c r="W901" s="14">
        <v>15</v>
      </c>
      <c r="X901" s="14" t="str">
        <f t="shared" si="42"/>
        <v>14315</v>
      </c>
      <c r="Y901" s="78">
        <f t="shared" si="41"/>
        <v>1.1411300271403897</v>
      </c>
      <c r="Z901" s="14">
        <v>0.77422105942914043</v>
      </c>
    </row>
    <row r="902" spans="22:26" hidden="1" x14ac:dyDescent="0.25">
      <c r="V902">
        <v>144</v>
      </c>
      <c r="W902" s="14">
        <v>15</v>
      </c>
      <c r="X902" s="14" t="str">
        <f t="shared" si="42"/>
        <v>14415</v>
      </c>
      <c r="Y902" s="78">
        <f t="shared" si="41"/>
        <v>1.1421169504071058</v>
      </c>
      <c r="Z902" s="14">
        <v>0.77489065602107932</v>
      </c>
    </row>
    <row r="903" spans="22:26" hidden="1" x14ac:dyDescent="0.25">
      <c r="V903">
        <v>145</v>
      </c>
      <c r="W903" s="14">
        <v>15</v>
      </c>
      <c r="X903" s="14" t="str">
        <f t="shared" si="42"/>
        <v>14515</v>
      </c>
      <c r="Y903" s="78">
        <f t="shared" si="41"/>
        <v>1.1431038736738217</v>
      </c>
      <c r="Z903" s="14">
        <v>0.77556025261301798</v>
      </c>
    </row>
    <row r="904" spans="22:26" hidden="1" x14ac:dyDescent="0.25">
      <c r="V904">
        <v>146</v>
      </c>
      <c r="W904" s="14">
        <v>15</v>
      </c>
      <c r="X904" s="14" t="str">
        <f t="shared" si="42"/>
        <v>14615</v>
      </c>
      <c r="Y904" s="78">
        <f t="shared" si="41"/>
        <v>1.1440907969405378</v>
      </c>
      <c r="Z904" s="14">
        <v>0.77622984920495663</v>
      </c>
    </row>
    <row r="905" spans="22:26" hidden="1" x14ac:dyDescent="0.25">
      <c r="V905">
        <v>147</v>
      </c>
      <c r="W905" s="14">
        <v>15</v>
      </c>
      <c r="X905" s="14" t="str">
        <f t="shared" si="42"/>
        <v>14715</v>
      </c>
      <c r="Y905" s="78">
        <f t="shared" si="41"/>
        <v>1.1450777202072537</v>
      </c>
      <c r="Z905" s="14">
        <v>0.7768994457968954</v>
      </c>
    </row>
    <row r="906" spans="22:26" hidden="1" x14ac:dyDescent="0.25">
      <c r="V906">
        <v>148</v>
      </c>
      <c r="W906" s="14">
        <v>15</v>
      </c>
      <c r="X906" s="14" t="str">
        <f t="shared" si="42"/>
        <v>14815</v>
      </c>
      <c r="Y906" s="78">
        <f t="shared" si="41"/>
        <v>1.1460646434739699</v>
      </c>
      <c r="Z906" s="14">
        <v>0.77756904238883418</v>
      </c>
    </row>
    <row r="907" spans="22:26" hidden="1" x14ac:dyDescent="0.25">
      <c r="V907">
        <v>149</v>
      </c>
      <c r="W907" s="14">
        <v>15</v>
      </c>
      <c r="X907" s="14" t="str">
        <f t="shared" si="42"/>
        <v>14915</v>
      </c>
      <c r="Y907" s="78">
        <f t="shared" si="41"/>
        <v>1.1470515667406858</v>
      </c>
      <c r="Z907" s="14">
        <v>0.77823863898077272</v>
      </c>
    </row>
    <row r="908" spans="22:26" hidden="1" x14ac:dyDescent="0.25">
      <c r="V908">
        <v>150</v>
      </c>
      <c r="W908" s="14">
        <v>15</v>
      </c>
      <c r="X908" s="14" t="str">
        <f t="shared" si="42"/>
        <v>15015</v>
      </c>
      <c r="Y908" s="78">
        <f t="shared" si="41"/>
        <v>1.1480384900074019</v>
      </c>
      <c r="Z908" s="14">
        <v>0.7789082355727116</v>
      </c>
    </row>
    <row r="909" spans="22:26" hidden="1" x14ac:dyDescent="0.25">
      <c r="V909">
        <v>-150</v>
      </c>
      <c r="W909" s="14">
        <v>20</v>
      </c>
      <c r="X909" s="14" t="str">
        <f t="shared" si="42"/>
        <v>-15020</v>
      </c>
      <c r="Y909" s="78">
        <f t="shared" si="41"/>
        <v>0.85196150999259801</v>
      </c>
      <c r="Z909">
        <v>0.56817032471476892</v>
      </c>
    </row>
    <row r="910" spans="22:26" hidden="1" x14ac:dyDescent="0.25">
      <c r="V910">
        <v>-149</v>
      </c>
      <c r="W910" s="14">
        <v>20</v>
      </c>
      <c r="X910" s="14" t="str">
        <f t="shared" si="42"/>
        <v>-14920</v>
      </c>
      <c r="Y910" s="78">
        <f t="shared" si="41"/>
        <v>0.85294843325931402</v>
      </c>
      <c r="Z910">
        <v>0.56882850059048828</v>
      </c>
    </row>
    <row r="911" spans="22:26" hidden="1" x14ac:dyDescent="0.25">
      <c r="V911">
        <v>-148</v>
      </c>
      <c r="W911" s="14">
        <v>20</v>
      </c>
      <c r="X911" s="14" t="str">
        <f t="shared" si="42"/>
        <v>-14820</v>
      </c>
      <c r="Y911" s="78">
        <f t="shared" si="41"/>
        <v>0.85393535652603003</v>
      </c>
      <c r="Z911">
        <v>0.56948667646620776</v>
      </c>
    </row>
    <row r="912" spans="22:26" hidden="1" x14ac:dyDescent="0.25">
      <c r="V912">
        <v>-147</v>
      </c>
      <c r="W912" s="14">
        <v>20</v>
      </c>
      <c r="X912" s="14" t="str">
        <f t="shared" si="42"/>
        <v>-14720</v>
      </c>
      <c r="Y912" s="78">
        <f t="shared" si="41"/>
        <v>0.85492227979274604</v>
      </c>
      <c r="Z912">
        <v>0.57014485234192713</v>
      </c>
    </row>
    <row r="913" spans="22:26" hidden="1" x14ac:dyDescent="0.25">
      <c r="V913">
        <v>-146</v>
      </c>
      <c r="W913" s="14">
        <v>20</v>
      </c>
      <c r="X913" s="14" t="str">
        <f t="shared" si="42"/>
        <v>-14620</v>
      </c>
      <c r="Y913" s="78">
        <f t="shared" si="41"/>
        <v>0.85590920305946205</v>
      </c>
      <c r="Z913">
        <v>0.5708030282176465</v>
      </c>
    </row>
    <row r="914" spans="22:26" hidden="1" x14ac:dyDescent="0.25">
      <c r="V914">
        <v>-145</v>
      </c>
      <c r="W914" s="14">
        <v>20</v>
      </c>
      <c r="X914" s="14" t="str">
        <f t="shared" si="42"/>
        <v>-14520</v>
      </c>
      <c r="Y914" s="78">
        <f t="shared" si="41"/>
        <v>0.85689612632617806</v>
      </c>
      <c r="Z914">
        <v>0.57146120409336587</v>
      </c>
    </row>
    <row r="915" spans="22:26" hidden="1" x14ac:dyDescent="0.25">
      <c r="V915">
        <v>-144</v>
      </c>
      <c r="W915" s="14">
        <v>20</v>
      </c>
      <c r="X915" s="14" t="str">
        <f t="shared" si="42"/>
        <v>-14420</v>
      </c>
      <c r="Y915" s="78">
        <f t="shared" si="41"/>
        <v>0.85788304959289408</v>
      </c>
      <c r="Z915">
        <v>0.57211937996908524</v>
      </c>
    </row>
    <row r="916" spans="22:26" hidden="1" x14ac:dyDescent="0.25">
      <c r="V916">
        <v>-143</v>
      </c>
      <c r="W916" s="14">
        <v>20</v>
      </c>
      <c r="X916" s="14" t="str">
        <f t="shared" si="42"/>
        <v>-14320</v>
      </c>
      <c r="Y916" s="78">
        <f t="shared" si="41"/>
        <v>0.85886997285961009</v>
      </c>
      <c r="Z916">
        <v>0.57277755584480461</v>
      </c>
    </row>
    <row r="917" spans="22:26" hidden="1" x14ac:dyDescent="0.25">
      <c r="V917">
        <v>-142</v>
      </c>
      <c r="W917" s="14">
        <v>20</v>
      </c>
      <c r="X917" s="14" t="str">
        <f t="shared" si="42"/>
        <v>-14220</v>
      </c>
      <c r="Y917" s="78">
        <f t="shared" si="41"/>
        <v>0.8598568961263261</v>
      </c>
      <c r="Z917">
        <v>0.57343573172052398</v>
      </c>
    </row>
    <row r="918" spans="22:26" hidden="1" x14ac:dyDescent="0.25">
      <c r="V918">
        <v>-141</v>
      </c>
      <c r="W918" s="14">
        <v>20</v>
      </c>
      <c r="X918" s="14" t="str">
        <f t="shared" si="42"/>
        <v>-14120</v>
      </c>
      <c r="Y918" s="78">
        <f t="shared" si="41"/>
        <v>0.86084381939304211</v>
      </c>
      <c r="Z918">
        <v>0.57409390759624346</v>
      </c>
    </row>
    <row r="919" spans="22:26" hidden="1" x14ac:dyDescent="0.25">
      <c r="V919">
        <v>-140</v>
      </c>
      <c r="W919" s="14">
        <v>20</v>
      </c>
      <c r="X919" s="14" t="str">
        <f t="shared" si="42"/>
        <v>-14020</v>
      </c>
      <c r="Y919" s="78">
        <f t="shared" si="41"/>
        <v>0.86183074265975812</v>
      </c>
      <c r="Z919">
        <v>0.57475208347196283</v>
      </c>
    </row>
    <row r="920" spans="22:26" hidden="1" x14ac:dyDescent="0.25">
      <c r="V920">
        <v>-139</v>
      </c>
      <c r="W920" s="14">
        <v>20</v>
      </c>
      <c r="X920" s="14" t="str">
        <f t="shared" si="42"/>
        <v>-13920</v>
      </c>
      <c r="Y920" s="78">
        <f t="shared" si="41"/>
        <v>0.86281766592647413</v>
      </c>
      <c r="Z920">
        <v>0.5754102593476822</v>
      </c>
    </row>
    <row r="921" spans="22:26" hidden="1" x14ac:dyDescent="0.25">
      <c r="V921">
        <v>-138</v>
      </c>
      <c r="W921" s="14">
        <v>20</v>
      </c>
      <c r="X921" s="14" t="str">
        <f t="shared" si="42"/>
        <v>-13820</v>
      </c>
      <c r="Y921" s="78">
        <f t="shared" si="41"/>
        <v>0.86380458919319014</v>
      </c>
      <c r="Z921">
        <v>0.57606843522340168</v>
      </c>
    </row>
    <row r="922" spans="22:26" hidden="1" x14ac:dyDescent="0.25">
      <c r="V922">
        <v>-137</v>
      </c>
      <c r="W922" s="14">
        <v>20</v>
      </c>
      <c r="X922" s="14" t="str">
        <f t="shared" si="42"/>
        <v>-13720</v>
      </c>
      <c r="Y922" s="78">
        <f t="shared" si="41"/>
        <v>0.86479151245990615</v>
      </c>
      <c r="Z922">
        <v>0.57672661109912104</v>
      </c>
    </row>
    <row r="923" spans="22:26" hidden="1" x14ac:dyDescent="0.25">
      <c r="V923">
        <v>-136</v>
      </c>
      <c r="W923" s="14">
        <v>20</v>
      </c>
      <c r="X923" s="14" t="str">
        <f t="shared" si="42"/>
        <v>-13620</v>
      </c>
      <c r="Y923" s="78">
        <f t="shared" si="41"/>
        <v>0.86577843572662216</v>
      </c>
      <c r="Z923">
        <v>0.57738478697484041</v>
      </c>
    </row>
    <row r="924" spans="22:26" hidden="1" x14ac:dyDescent="0.25">
      <c r="V924">
        <v>-135</v>
      </c>
      <c r="W924" s="14">
        <v>20</v>
      </c>
      <c r="X924" s="14" t="str">
        <f t="shared" si="42"/>
        <v>-13520</v>
      </c>
      <c r="Y924" s="78">
        <f t="shared" si="41"/>
        <v>0.86676535899333818</v>
      </c>
      <c r="Z924">
        <v>0.57804296285055978</v>
      </c>
    </row>
    <row r="925" spans="22:26" hidden="1" x14ac:dyDescent="0.25">
      <c r="V925">
        <v>-134</v>
      </c>
      <c r="W925" s="14">
        <v>20</v>
      </c>
      <c r="X925" s="14" t="str">
        <f t="shared" si="42"/>
        <v>-13420</v>
      </c>
      <c r="Y925" s="78">
        <f t="shared" si="41"/>
        <v>0.86775228226005419</v>
      </c>
      <c r="Z925">
        <v>0.57870113872627926</v>
      </c>
    </row>
    <row r="926" spans="22:26" hidden="1" x14ac:dyDescent="0.25">
      <c r="V926">
        <v>-133</v>
      </c>
      <c r="W926" s="14">
        <v>20</v>
      </c>
      <c r="X926" s="14" t="str">
        <f t="shared" si="42"/>
        <v>-13320</v>
      </c>
      <c r="Y926" s="78">
        <f t="shared" si="41"/>
        <v>0.86873920552677031</v>
      </c>
      <c r="Z926">
        <v>0.57935931460199874</v>
      </c>
    </row>
    <row r="927" spans="22:26" hidden="1" x14ac:dyDescent="0.25">
      <c r="V927">
        <v>-132</v>
      </c>
      <c r="W927" s="14">
        <v>20</v>
      </c>
      <c r="X927" s="14" t="str">
        <f t="shared" si="42"/>
        <v>-13220</v>
      </c>
      <c r="Y927" s="78">
        <f t="shared" si="41"/>
        <v>0.86972612879348632</v>
      </c>
      <c r="Z927">
        <v>0.58001749047771811</v>
      </c>
    </row>
    <row r="928" spans="22:26" hidden="1" x14ac:dyDescent="0.25">
      <c r="V928">
        <v>-131</v>
      </c>
      <c r="W928" s="14">
        <v>20</v>
      </c>
      <c r="X928" s="14" t="str">
        <f t="shared" si="42"/>
        <v>-13120</v>
      </c>
      <c r="Y928" s="78">
        <f t="shared" si="41"/>
        <v>0.87071305206020233</v>
      </c>
      <c r="Z928">
        <v>0.58067566635343748</v>
      </c>
    </row>
    <row r="929" spans="22:26" hidden="1" x14ac:dyDescent="0.25">
      <c r="V929">
        <v>-130</v>
      </c>
      <c r="W929" s="14">
        <v>20</v>
      </c>
      <c r="X929" s="14" t="str">
        <f t="shared" si="42"/>
        <v>-13020</v>
      </c>
      <c r="Y929" s="78">
        <f t="shared" si="41"/>
        <v>0.87169997532691834</v>
      </c>
      <c r="Z929">
        <v>0.58133384222915685</v>
      </c>
    </row>
    <row r="930" spans="22:26" hidden="1" x14ac:dyDescent="0.25">
      <c r="V930">
        <v>-129</v>
      </c>
      <c r="W930" s="14">
        <v>20</v>
      </c>
      <c r="X930" s="14" t="str">
        <f t="shared" si="42"/>
        <v>-12920</v>
      </c>
      <c r="Y930" s="78">
        <f t="shared" si="41"/>
        <v>0.87268689859363435</v>
      </c>
      <c r="Z930">
        <v>0.58199201810487622</v>
      </c>
    </row>
    <row r="931" spans="22:26" hidden="1" x14ac:dyDescent="0.25">
      <c r="V931">
        <v>-128</v>
      </c>
      <c r="W931" s="14">
        <v>20</v>
      </c>
      <c r="X931" s="14" t="str">
        <f t="shared" si="42"/>
        <v>-12820</v>
      </c>
      <c r="Y931" s="78">
        <f t="shared" si="41"/>
        <v>0.87367382186035036</v>
      </c>
      <c r="Z931">
        <v>0.5826501939805957</v>
      </c>
    </row>
    <row r="932" spans="22:26" hidden="1" x14ac:dyDescent="0.25">
      <c r="V932">
        <v>-127</v>
      </c>
      <c r="W932" s="14">
        <v>20</v>
      </c>
      <c r="X932" s="14" t="str">
        <f t="shared" si="42"/>
        <v>-12720</v>
      </c>
      <c r="Y932" s="78">
        <f t="shared" si="41"/>
        <v>0.87466074512706637</v>
      </c>
      <c r="Z932">
        <v>0.58330836985631507</v>
      </c>
    </row>
    <row r="933" spans="22:26" hidden="1" x14ac:dyDescent="0.25">
      <c r="V933">
        <v>-126</v>
      </c>
      <c r="W933" s="14">
        <v>20</v>
      </c>
      <c r="X933" s="14" t="str">
        <f t="shared" si="42"/>
        <v>-12620</v>
      </c>
      <c r="Y933" s="78">
        <f t="shared" si="41"/>
        <v>0.87564766839378239</v>
      </c>
      <c r="Z933">
        <v>0.58396654573203444</v>
      </c>
    </row>
    <row r="934" spans="22:26" hidden="1" x14ac:dyDescent="0.25">
      <c r="V934">
        <v>-125</v>
      </c>
      <c r="W934" s="14">
        <v>20</v>
      </c>
      <c r="X934" s="14" t="str">
        <f t="shared" si="42"/>
        <v>-12520</v>
      </c>
      <c r="Y934" s="78">
        <f t="shared" si="41"/>
        <v>0.8766345916604984</v>
      </c>
      <c r="Z934">
        <v>0.58462472160775381</v>
      </c>
    </row>
    <row r="935" spans="22:26" hidden="1" x14ac:dyDescent="0.25">
      <c r="V935">
        <v>-124</v>
      </c>
      <c r="W935" s="14">
        <v>20</v>
      </c>
      <c r="X935" s="14" t="str">
        <f t="shared" si="42"/>
        <v>-12420</v>
      </c>
      <c r="Y935" s="78">
        <f t="shared" si="41"/>
        <v>0.87762151492721441</v>
      </c>
      <c r="Z935">
        <v>0.58528289748347329</v>
      </c>
    </row>
    <row r="936" spans="22:26" hidden="1" x14ac:dyDescent="0.25">
      <c r="V936">
        <v>-123</v>
      </c>
      <c r="W936" s="14">
        <v>20</v>
      </c>
      <c r="X936" s="14" t="str">
        <f t="shared" si="42"/>
        <v>-12320</v>
      </c>
      <c r="Y936" s="78">
        <f t="shared" si="41"/>
        <v>0.87860843819393042</v>
      </c>
      <c r="Z936">
        <v>0.58594107335919265</v>
      </c>
    </row>
    <row r="937" spans="22:26" hidden="1" x14ac:dyDescent="0.25">
      <c r="V937">
        <v>-122</v>
      </c>
      <c r="W937" s="14">
        <v>20</v>
      </c>
      <c r="X937" s="14" t="str">
        <f t="shared" si="42"/>
        <v>-12220</v>
      </c>
      <c r="Y937" s="78">
        <f t="shared" si="41"/>
        <v>0.87959536146064643</v>
      </c>
      <c r="Z937">
        <v>0.58659924923491202</v>
      </c>
    </row>
    <row r="938" spans="22:26" hidden="1" x14ac:dyDescent="0.25">
      <c r="V938">
        <v>-121</v>
      </c>
      <c r="W938" s="14">
        <v>20</v>
      </c>
      <c r="X938" s="14" t="str">
        <f t="shared" si="42"/>
        <v>-12120</v>
      </c>
      <c r="Y938" s="78">
        <f t="shared" si="41"/>
        <v>0.88058228472736244</v>
      </c>
      <c r="Z938">
        <v>0.5872574251106315</v>
      </c>
    </row>
    <row r="939" spans="22:26" hidden="1" x14ac:dyDescent="0.25">
      <c r="V939">
        <v>-120</v>
      </c>
      <c r="W939" s="14">
        <v>20</v>
      </c>
      <c r="X939" s="14" t="str">
        <f t="shared" si="42"/>
        <v>-12020</v>
      </c>
      <c r="Y939" s="78">
        <f t="shared" si="41"/>
        <v>0.88156920799407845</v>
      </c>
      <c r="Z939">
        <v>0.58791560098635087</v>
      </c>
    </row>
    <row r="940" spans="22:26" hidden="1" x14ac:dyDescent="0.25">
      <c r="V940">
        <v>-119</v>
      </c>
      <c r="W940" s="14">
        <v>20</v>
      </c>
      <c r="X940" s="14" t="str">
        <f t="shared" si="42"/>
        <v>-11920</v>
      </c>
      <c r="Y940" s="78">
        <f t="shared" si="41"/>
        <v>0.88255613126079446</v>
      </c>
      <c r="Z940">
        <v>0.58857377686207024</v>
      </c>
    </row>
    <row r="941" spans="22:26" hidden="1" x14ac:dyDescent="0.25">
      <c r="V941">
        <v>-118</v>
      </c>
      <c r="W941" s="14">
        <v>20</v>
      </c>
      <c r="X941" s="14" t="str">
        <f t="shared" si="42"/>
        <v>-11820</v>
      </c>
      <c r="Y941" s="78">
        <f t="shared" si="41"/>
        <v>0.88354305452751047</v>
      </c>
      <c r="Z941">
        <v>0.58923195273778961</v>
      </c>
    </row>
    <row r="942" spans="22:26" hidden="1" x14ac:dyDescent="0.25">
      <c r="V942">
        <v>-117</v>
      </c>
      <c r="W942" s="14">
        <v>20</v>
      </c>
      <c r="X942" s="14" t="str">
        <f t="shared" si="42"/>
        <v>-11720</v>
      </c>
      <c r="Y942" s="78">
        <f t="shared" si="41"/>
        <v>0.88452997779422649</v>
      </c>
      <c r="Z942">
        <v>0.58989012861350909</v>
      </c>
    </row>
    <row r="943" spans="22:26" hidden="1" x14ac:dyDescent="0.25">
      <c r="V943">
        <v>-116</v>
      </c>
      <c r="W943" s="14">
        <v>20</v>
      </c>
      <c r="X943" s="14" t="str">
        <f t="shared" si="42"/>
        <v>-11620</v>
      </c>
      <c r="Y943" s="78">
        <f t="shared" si="41"/>
        <v>0.8855169010609425</v>
      </c>
      <c r="Z943">
        <v>0.59054830448922846</v>
      </c>
    </row>
    <row r="944" spans="22:26" hidden="1" x14ac:dyDescent="0.25">
      <c r="V944">
        <v>-115</v>
      </c>
      <c r="W944" s="14">
        <v>20</v>
      </c>
      <c r="X944" s="14" t="str">
        <f t="shared" si="42"/>
        <v>-11520</v>
      </c>
      <c r="Y944" s="78">
        <f t="shared" si="41"/>
        <v>0.88650382432765851</v>
      </c>
      <c r="Z944">
        <v>0.59120648036494783</v>
      </c>
    </row>
    <row r="945" spans="22:26" hidden="1" x14ac:dyDescent="0.25">
      <c r="V945">
        <v>-114</v>
      </c>
      <c r="W945" s="14">
        <v>20</v>
      </c>
      <c r="X945" s="14" t="str">
        <f t="shared" si="42"/>
        <v>-11420</v>
      </c>
      <c r="Y945" s="78">
        <f t="shared" si="41"/>
        <v>0.88749074759437452</v>
      </c>
      <c r="Z945">
        <v>0.5918646562406672</v>
      </c>
    </row>
    <row r="946" spans="22:26" hidden="1" x14ac:dyDescent="0.25">
      <c r="V946">
        <v>-113</v>
      </c>
      <c r="W946" s="14">
        <v>20</v>
      </c>
      <c r="X946" s="14" t="str">
        <f t="shared" si="42"/>
        <v>-11320</v>
      </c>
      <c r="Y946" s="78">
        <f t="shared" ref="Y946:Y1009" si="43">$Y$153/1013.25*(1013.25+V946)</f>
        <v>0.88847767086109053</v>
      </c>
      <c r="Z946">
        <v>0.59252283211638657</v>
      </c>
    </row>
    <row r="947" spans="22:26" hidden="1" x14ac:dyDescent="0.25">
      <c r="V947">
        <v>-112</v>
      </c>
      <c r="W947" s="14">
        <v>20</v>
      </c>
      <c r="X947" s="14" t="str">
        <f t="shared" si="42"/>
        <v>-11220</v>
      </c>
      <c r="Y947" s="78">
        <f t="shared" si="43"/>
        <v>0.88946459412780654</v>
      </c>
      <c r="Z947">
        <v>0.59318100799210594</v>
      </c>
    </row>
    <row r="948" spans="22:26" hidden="1" x14ac:dyDescent="0.25">
      <c r="V948">
        <v>-111</v>
      </c>
      <c r="W948" s="14">
        <v>20</v>
      </c>
      <c r="X948" s="14" t="str">
        <f t="shared" si="42"/>
        <v>-11120</v>
      </c>
      <c r="Y948" s="78">
        <f t="shared" si="43"/>
        <v>0.89045151739452255</v>
      </c>
      <c r="Z948">
        <v>0.5938391838678253</v>
      </c>
    </row>
    <row r="949" spans="22:26" hidden="1" x14ac:dyDescent="0.25">
      <c r="V949">
        <v>-110</v>
      </c>
      <c r="W949" s="14">
        <v>20</v>
      </c>
      <c r="X949" s="14" t="str">
        <f t="shared" si="42"/>
        <v>-11020</v>
      </c>
      <c r="Y949" s="78">
        <f t="shared" si="43"/>
        <v>0.89143844066123856</v>
      </c>
      <c r="Z949">
        <v>0.59449735974354478</v>
      </c>
    </row>
    <row r="950" spans="22:26" hidden="1" x14ac:dyDescent="0.25">
      <c r="V950">
        <v>-109</v>
      </c>
      <c r="W950" s="14">
        <v>20</v>
      </c>
      <c r="X950" s="14" t="str">
        <f t="shared" si="42"/>
        <v>-10920</v>
      </c>
      <c r="Y950" s="78">
        <f t="shared" si="43"/>
        <v>0.89242536392795457</v>
      </c>
      <c r="Z950">
        <v>0.59515553561926415</v>
      </c>
    </row>
    <row r="951" spans="22:26" hidden="1" x14ac:dyDescent="0.25">
      <c r="V951">
        <v>-108</v>
      </c>
      <c r="W951" s="14">
        <v>20</v>
      </c>
      <c r="X951" s="14" t="str">
        <f t="shared" si="42"/>
        <v>-10820</v>
      </c>
      <c r="Y951" s="78">
        <f t="shared" si="43"/>
        <v>0.89341228719467058</v>
      </c>
      <c r="Z951">
        <v>0.59581371149498352</v>
      </c>
    </row>
    <row r="952" spans="22:26" hidden="1" x14ac:dyDescent="0.25">
      <c r="V952">
        <v>-107</v>
      </c>
      <c r="W952" s="14">
        <v>20</v>
      </c>
      <c r="X952" s="14" t="str">
        <f t="shared" si="42"/>
        <v>-10720</v>
      </c>
      <c r="Y952" s="78">
        <f t="shared" si="43"/>
        <v>0.8943992104613866</v>
      </c>
      <c r="Z952">
        <v>0.596471887370703</v>
      </c>
    </row>
    <row r="953" spans="22:26" hidden="1" x14ac:dyDescent="0.25">
      <c r="V953">
        <v>-106</v>
      </c>
      <c r="W953" s="14">
        <v>20</v>
      </c>
      <c r="X953" s="14" t="str">
        <f t="shared" si="42"/>
        <v>-10620</v>
      </c>
      <c r="Y953" s="78">
        <f t="shared" si="43"/>
        <v>0.89538613372810261</v>
      </c>
      <c r="Z953">
        <v>0.59713006324642237</v>
      </c>
    </row>
    <row r="954" spans="22:26" hidden="1" x14ac:dyDescent="0.25">
      <c r="V954">
        <v>-105</v>
      </c>
      <c r="W954" s="14">
        <v>20</v>
      </c>
      <c r="X954" s="14" t="str">
        <f t="shared" si="42"/>
        <v>-10520</v>
      </c>
      <c r="Y954" s="78">
        <f t="shared" si="43"/>
        <v>0.89637305699481862</v>
      </c>
      <c r="Z954">
        <v>0.59778823912214174</v>
      </c>
    </row>
    <row r="955" spans="22:26" hidden="1" x14ac:dyDescent="0.25">
      <c r="V955">
        <v>-104</v>
      </c>
      <c r="W955" s="14">
        <v>20</v>
      </c>
      <c r="X955" s="14" t="str">
        <f t="shared" si="42"/>
        <v>-10420</v>
      </c>
      <c r="Y955" s="78">
        <f t="shared" si="43"/>
        <v>0.89735998026153463</v>
      </c>
      <c r="Z955">
        <v>0.59844641499786122</v>
      </c>
    </row>
    <row r="956" spans="22:26" hidden="1" x14ac:dyDescent="0.25">
      <c r="V956">
        <v>-103</v>
      </c>
      <c r="W956" s="14">
        <v>20</v>
      </c>
      <c r="X956" s="14" t="str">
        <f t="shared" si="42"/>
        <v>-10320</v>
      </c>
      <c r="Y956" s="78">
        <f t="shared" si="43"/>
        <v>0.89834690352825064</v>
      </c>
      <c r="Z956">
        <v>0.59910459087358059</v>
      </c>
    </row>
    <row r="957" spans="22:26" hidden="1" x14ac:dyDescent="0.25">
      <c r="V957">
        <v>-102</v>
      </c>
      <c r="W957" s="14">
        <v>20</v>
      </c>
      <c r="X957" s="14" t="str">
        <f t="shared" si="42"/>
        <v>-10220</v>
      </c>
      <c r="Y957" s="78">
        <f t="shared" si="43"/>
        <v>0.89933382679496665</v>
      </c>
      <c r="Z957">
        <v>0.59976276674929996</v>
      </c>
    </row>
    <row r="958" spans="22:26" hidden="1" x14ac:dyDescent="0.25">
      <c r="V958">
        <v>-101</v>
      </c>
      <c r="W958" s="14">
        <v>20</v>
      </c>
      <c r="X958" s="14" t="str">
        <f t="shared" si="42"/>
        <v>-10120</v>
      </c>
      <c r="Y958" s="78">
        <f t="shared" si="43"/>
        <v>0.90032075006168266</v>
      </c>
      <c r="Z958">
        <v>0.60042094262501933</v>
      </c>
    </row>
    <row r="959" spans="22:26" hidden="1" x14ac:dyDescent="0.25">
      <c r="V959">
        <v>-100</v>
      </c>
      <c r="W959" s="14">
        <v>20</v>
      </c>
      <c r="X959" s="14" t="str">
        <f t="shared" si="42"/>
        <v>-10020</v>
      </c>
      <c r="Y959" s="78">
        <f t="shared" si="43"/>
        <v>0.90130767332839867</v>
      </c>
      <c r="Z959">
        <v>0.60107911850073881</v>
      </c>
    </row>
    <row r="960" spans="22:26" hidden="1" x14ac:dyDescent="0.25">
      <c r="V960">
        <v>-99</v>
      </c>
      <c r="W960" s="14">
        <v>20</v>
      </c>
      <c r="X960" s="14" t="str">
        <f t="shared" si="42"/>
        <v>-9920</v>
      </c>
      <c r="Y960" s="78">
        <f t="shared" si="43"/>
        <v>0.90229459659511468</v>
      </c>
      <c r="Z960">
        <v>0.60173729437645818</v>
      </c>
    </row>
    <row r="961" spans="22:26" hidden="1" x14ac:dyDescent="0.25">
      <c r="V961">
        <v>-98</v>
      </c>
      <c r="W961" s="14">
        <v>20</v>
      </c>
      <c r="X961" s="14" t="str">
        <f t="shared" si="42"/>
        <v>-9820</v>
      </c>
      <c r="Y961" s="78">
        <f t="shared" si="43"/>
        <v>0.9032815198618307</v>
      </c>
      <c r="Z961">
        <v>0.60239547025217755</v>
      </c>
    </row>
    <row r="962" spans="22:26" hidden="1" x14ac:dyDescent="0.25">
      <c r="V962">
        <v>-97</v>
      </c>
      <c r="W962" s="14">
        <v>20</v>
      </c>
      <c r="X962" s="14" t="str">
        <f t="shared" si="42"/>
        <v>-9720</v>
      </c>
      <c r="Y962" s="78">
        <f t="shared" si="43"/>
        <v>0.90426844312854671</v>
      </c>
      <c r="Z962">
        <v>0.60305364612789691</v>
      </c>
    </row>
    <row r="963" spans="22:26" hidden="1" x14ac:dyDescent="0.25">
      <c r="V963">
        <v>-96</v>
      </c>
      <c r="W963" s="14">
        <v>20</v>
      </c>
      <c r="X963" s="14" t="str">
        <f t="shared" ref="X963:X1026" si="44">V963&amp;W963</f>
        <v>-9620</v>
      </c>
      <c r="Y963" s="78">
        <f t="shared" si="43"/>
        <v>0.90525536639526272</v>
      </c>
      <c r="Z963">
        <v>0.60371182200361628</v>
      </c>
    </row>
    <row r="964" spans="22:26" hidden="1" x14ac:dyDescent="0.25">
      <c r="V964">
        <v>-95</v>
      </c>
      <c r="W964" s="14">
        <v>20</v>
      </c>
      <c r="X964" s="14" t="str">
        <f t="shared" si="44"/>
        <v>-9520</v>
      </c>
      <c r="Y964" s="78">
        <f t="shared" si="43"/>
        <v>0.90624228966197873</v>
      </c>
      <c r="Z964">
        <v>0.60436999787933565</v>
      </c>
    </row>
    <row r="965" spans="22:26" hidden="1" x14ac:dyDescent="0.25">
      <c r="V965">
        <v>-94</v>
      </c>
      <c r="W965" s="14">
        <v>20</v>
      </c>
      <c r="X965" s="14" t="str">
        <f t="shared" si="44"/>
        <v>-9420</v>
      </c>
      <c r="Y965" s="78">
        <f t="shared" si="43"/>
        <v>0.90722921292869474</v>
      </c>
      <c r="Z965">
        <v>0.60502817375505502</v>
      </c>
    </row>
    <row r="966" spans="22:26" hidden="1" x14ac:dyDescent="0.25">
      <c r="V966">
        <v>-93</v>
      </c>
      <c r="W966" s="14">
        <v>20</v>
      </c>
      <c r="X966" s="14" t="str">
        <f t="shared" si="44"/>
        <v>-9320</v>
      </c>
      <c r="Y966" s="78">
        <f t="shared" si="43"/>
        <v>0.90821613619541075</v>
      </c>
      <c r="Z966">
        <v>0.6056863496307745</v>
      </c>
    </row>
    <row r="967" spans="22:26" hidden="1" x14ac:dyDescent="0.25">
      <c r="V967">
        <v>-92</v>
      </c>
      <c r="W967" s="14">
        <v>20</v>
      </c>
      <c r="X967" s="14" t="str">
        <f t="shared" si="44"/>
        <v>-9220</v>
      </c>
      <c r="Y967" s="78">
        <f t="shared" si="43"/>
        <v>0.90920305946212676</v>
      </c>
      <c r="Z967">
        <v>0.60634452550649387</v>
      </c>
    </row>
    <row r="968" spans="22:26" hidden="1" x14ac:dyDescent="0.25">
      <c r="V968">
        <v>-91</v>
      </c>
      <c r="W968" s="14">
        <v>20</v>
      </c>
      <c r="X968" s="14" t="str">
        <f t="shared" si="44"/>
        <v>-9120</v>
      </c>
      <c r="Y968" s="78">
        <f t="shared" si="43"/>
        <v>0.91018998272884277</v>
      </c>
      <c r="Z968">
        <v>0.60700270138221324</v>
      </c>
    </row>
    <row r="969" spans="22:26" hidden="1" x14ac:dyDescent="0.25">
      <c r="V969">
        <v>-90</v>
      </c>
      <c r="W969" s="14">
        <v>20</v>
      </c>
      <c r="X969" s="14" t="str">
        <f t="shared" si="44"/>
        <v>-9020</v>
      </c>
      <c r="Y969" s="78">
        <f t="shared" si="43"/>
        <v>0.91117690599555878</v>
      </c>
      <c r="Z969">
        <v>0.60766087725793272</v>
      </c>
    </row>
    <row r="970" spans="22:26" hidden="1" x14ac:dyDescent="0.25">
      <c r="V970">
        <v>-89</v>
      </c>
      <c r="W970" s="14">
        <v>20</v>
      </c>
      <c r="X970" s="14" t="str">
        <f t="shared" si="44"/>
        <v>-8920</v>
      </c>
      <c r="Y970" s="78">
        <f t="shared" si="43"/>
        <v>0.91216382926227479</v>
      </c>
      <c r="Z970">
        <v>0.60831905313365209</v>
      </c>
    </row>
    <row r="971" spans="22:26" hidden="1" x14ac:dyDescent="0.25">
      <c r="V971">
        <v>-88</v>
      </c>
      <c r="W971" s="14">
        <v>20</v>
      </c>
      <c r="X971" s="14" t="str">
        <f t="shared" si="44"/>
        <v>-8820</v>
      </c>
      <c r="Y971" s="78">
        <f t="shared" si="43"/>
        <v>0.91315075252899081</v>
      </c>
      <c r="Z971">
        <v>0.60897722900937146</v>
      </c>
    </row>
    <row r="972" spans="22:26" hidden="1" x14ac:dyDescent="0.25">
      <c r="V972">
        <v>-87</v>
      </c>
      <c r="W972" s="14">
        <v>20</v>
      </c>
      <c r="X972" s="14" t="str">
        <f t="shared" si="44"/>
        <v>-8720</v>
      </c>
      <c r="Y972" s="78">
        <f t="shared" si="43"/>
        <v>0.91413767579570682</v>
      </c>
      <c r="Z972">
        <v>0.60963540488509094</v>
      </c>
    </row>
    <row r="973" spans="22:26" hidden="1" x14ac:dyDescent="0.25">
      <c r="V973">
        <v>-86</v>
      </c>
      <c r="W973" s="14">
        <v>20</v>
      </c>
      <c r="X973" s="14" t="str">
        <f t="shared" si="44"/>
        <v>-8620</v>
      </c>
      <c r="Y973" s="78">
        <f t="shared" si="43"/>
        <v>0.91512459906242283</v>
      </c>
      <c r="Z973">
        <v>0.61029358076081031</v>
      </c>
    </row>
    <row r="974" spans="22:26" hidden="1" x14ac:dyDescent="0.25">
      <c r="V974">
        <v>-85</v>
      </c>
      <c r="W974" s="14">
        <v>20</v>
      </c>
      <c r="X974" s="14" t="str">
        <f t="shared" si="44"/>
        <v>-8520</v>
      </c>
      <c r="Y974" s="78">
        <f t="shared" si="43"/>
        <v>0.91611152232913884</v>
      </c>
      <c r="Z974">
        <v>0.61095175663652967</v>
      </c>
    </row>
    <row r="975" spans="22:26" hidden="1" x14ac:dyDescent="0.25">
      <c r="V975">
        <v>-84</v>
      </c>
      <c r="W975" s="14">
        <v>20</v>
      </c>
      <c r="X975" s="14" t="str">
        <f t="shared" si="44"/>
        <v>-8420</v>
      </c>
      <c r="Y975" s="78">
        <f t="shared" si="43"/>
        <v>0.91709844559585485</v>
      </c>
      <c r="Z975">
        <v>0.61160993251224904</v>
      </c>
    </row>
    <row r="976" spans="22:26" hidden="1" x14ac:dyDescent="0.25">
      <c r="V976">
        <v>-83</v>
      </c>
      <c r="W976" s="14">
        <v>20</v>
      </c>
      <c r="X976" s="14" t="str">
        <f t="shared" si="44"/>
        <v>-8320</v>
      </c>
      <c r="Y976" s="78">
        <f t="shared" si="43"/>
        <v>0.91808536886257086</v>
      </c>
      <c r="Z976">
        <v>0.61226810838796852</v>
      </c>
    </row>
    <row r="977" spans="22:26" hidden="1" x14ac:dyDescent="0.25">
      <c r="V977">
        <v>-82</v>
      </c>
      <c r="W977" s="14">
        <v>20</v>
      </c>
      <c r="X977" s="14" t="str">
        <f t="shared" si="44"/>
        <v>-8220</v>
      </c>
      <c r="Y977" s="78">
        <f t="shared" si="43"/>
        <v>0.91907229212928687</v>
      </c>
      <c r="Z977">
        <v>0.61292628426368789</v>
      </c>
    </row>
    <row r="978" spans="22:26" hidden="1" x14ac:dyDescent="0.25">
      <c r="V978">
        <v>-81</v>
      </c>
      <c r="W978" s="14">
        <v>20</v>
      </c>
      <c r="X978" s="14" t="str">
        <f t="shared" si="44"/>
        <v>-8120</v>
      </c>
      <c r="Y978" s="78">
        <f t="shared" si="43"/>
        <v>0.92005921539600288</v>
      </c>
      <c r="Z978">
        <v>0.61358446013940726</v>
      </c>
    </row>
    <row r="979" spans="22:26" hidden="1" x14ac:dyDescent="0.25">
      <c r="V979">
        <v>-80</v>
      </c>
      <c r="W979" s="14">
        <v>20</v>
      </c>
      <c r="X979" s="14" t="str">
        <f t="shared" si="44"/>
        <v>-8020</v>
      </c>
      <c r="Y979" s="78">
        <f t="shared" si="43"/>
        <v>0.92104613866271889</v>
      </c>
      <c r="Z979">
        <v>0.61424263601512663</v>
      </c>
    </row>
    <row r="980" spans="22:26" hidden="1" x14ac:dyDescent="0.25">
      <c r="V980">
        <v>-79</v>
      </c>
      <c r="W980" s="14">
        <v>20</v>
      </c>
      <c r="X980" s="14" t="str">
        <f t="shared" si="44"/>
        <v>-7920</v>
      </c>
      <c r="Y980" s="78">
        <f t="shared" si="43"/>
        <v>0.92203306192943491</v>
      </c>
      <c r="Z980">
        <v>0.614900811890846</v>
      </c>
    </row>
    <row r="981" spans="22:26" hidden="1" x14ac:dyDescent="0.25">
      <c r="V981">
        <v>-78</v>
      </c>
      <c r="W981" s="14">
        <v>20</v>
      </c>
      <c r="X981" s="14" t="str">
        <f t="shared" si="44"/>
        <v>-7820</v>
      </c>
      <c r="Y981" s="78">
        <f t="shared" si="43"/>
        <v>0.92301998519615092</v>
      </c>
      <c r="Z981">
        <v>0.61555898776656537</v>
      </c>
    </row>
    <row r="982" spans="22:26" hidden="1" x14ac:dyDescent="0.25">
      <c r="V982">
        <v>-77</v>
      </c>
      <c r="W982" s="14">
        <v>20</v>
      </c>
      <c r="X982" s="14" t="str">
        <f t="shared" si="44"/>
        <v>-7720</v>
      </c>
      <c r="Y982" s="78">
        <f t="shared" si="43"/>
        <v>0.92400690846286693</v>
      </c>
      <c r="Z982">
        <v>0.61621716364228474</v>
      </c>
    </row>
    <row r="983" spans="22:26" hidden="1" x14ac:dyDescent="0.25">
      <c r="V983">
        <v>-76</v>
      </c>
      <c r="W983" s="14">
        <v>20</v>
      </c>
      <c r="X983" s="14" t="str">
        <f t="shared" si="44"/>
        <v>-7620</v>
      </c>
      <c r="Y983" s="78">
        <f t="shared" si="43"/>
        <v>0.92499383172958294</v>
      </c>
      <c r="Z983">
        <v>0.61687533951800422</v>
      </c>
    </row>
    <row r="984" spans="22:26" hidden="1" x14ac:dyDescent="0.25">
      <c r="V984">
        <v>-75</v>
      </c>
      <c r="W984" s="14">
        <v>20</v>
      </c>
      <c r="X984" s="14" t="str">
        <f t="shared" si="44"/>
        <v>-7520</v>
      </c>
      <c r="Y984" s="78">
        <f t="shared" si="43"/>
        <v>0.92598075499629895</v>
      </c>
      <c r="Z984">
        <v>0.61753351539372359</v>
      </c>
    </row>
    <row r="985" spans="22:26" hidden="1" x14ac:dyDescent="0.25">
      <c r="V985">
        <v>-74</v>
      </c>
      <c r="W985" s="14">
        <v>20</v>
      </c>
      <c r="X985" s="14" t="str">
        <f t="shared" si="44"/>
        <v>-7420</v>
      </c>
      <c r="Y985" s="78">
        <f t="shared" si="43"/>
        <v>0.92696767826301496</v>
      </c>
      <c r="Z985">
        <v>0.61819169126944296</v>
      </c>
    </row>
    <row r="986" spans="22:26" hidden="1" x14ac:dyDescent="0.25">
      <c r="V986">
        <v>-73</v>
      </c>
      <c r="W986" s="14">
        <v>20</v>
      </c>
      <c r="X986" s="14" t="str">
        <f t="shared" si="44"/>
        <v>-7320</v>
      </c>
      <c r="Y986" s="78">
        <f t="shared" si="43"/>
        <v>0.92795460152973097</v>
      </c>
      <c r="Z986">
        <v>0.61884986714516244</v>
      </c>
    </row>
    <row r="987" spans="22:26" hidden="1" x14ac:dyDescent="0.25">
      <c r="V987">
        <v>-72</v>
      </c>
      <c r="W987" s="14">
        <v>20</v>
      </c>
      <c r="X987" s="14" t="str">
        <f t="shared" si="44"/>
        <v>-7220</v>
      </c>
      <c r="Y987" s="78">
        <f t="shared" si="43"/>
        <v>0.92894152479644698</v>
      </c>
      <c r="Z987">
        <v>0.6195080430208818</v>
      </c>
    </row>
    <row r="988" spans="22:26" hidden="1" x14ac:dyDescent="0.25">
      <c r="V988">
        <v>-71</v>
      </c>
      <c r="W988" s="14">
        <v>20</v>
      </c>
      <c r="X988" s="14" t="str">
        <f t="shared" si="44"/>
        <v>-7120</v>
      </c>
      <c r="Y988" s="78">
        <f t="shared" si="43"/>
        <v>0.92992844806316299</v>
      </c>
      <c r="Z988">
        <v>0.62016621889660117</v>
      </c>
    </row>
    <row r="989" spans="22:26" hidden="1" x14ac:dyDescent="0.25">
      <c r="V989">
        <v>-70</v>
      </c>
      <c r="W989" s="14">
        <v>20</v>
      </c>
      <c r="X989" s="14" t="str">
        <f t="shared" si="44"/>
        <v>-7020</v>
      </c>
      <c r="Y989" s="78">
        <f t="shared" si="43"/>
        <v>0.930915371329879</v>
      </c>
      <c r="Z989">
        <v>0.62082439477232054</v>
      </c>
    </row>
    <row r="990" spans="22:26" hidden="1" x14ac:dyDescent="0.25">
      <c r="V990">
        <v>-69</v>
      </c>
      <c r="W990" s="14">
        <v>20</v>
      </c>
      <c r="X990" s="14" t="str">
        <f t="shared" si="44"/>
        <v>-6920</v>
      </c>
      <c r="Y990" s="78">
        <f t="shared" si="43"/>
        <v>0.93190229459659513</v>
      </c>
      <c r="Z990">
        <v>0.62148257064804002</v>
      </c>
    </row>
    <row r="991" spans="22:26" hidden="1" x14ac:dyDescent="0.25">
      <c r="V991">
        <v>-68</v>
      </c>
      <c r="W991" s="14">
        <v>20</v>
      </c>
      <c r="X991" s="14" t="str">
        <f t="shared" si="44"/>
        <v>-6820</v>
      </c>
      <c r="Y991" s="78">
        <f t="shared" si="43"/>
        <v>0.93288921786331114</v>
      </c>
      <c r="Z991">
        <v>0.6221407465237595</v>
      </c>
    </row>
    <row r="992" spans="22:26" hidden="1" x14ac:dyDescent="0.25">
      <c r="V992">
        <v>-67</v>
      </c>
      <c r="W992" s="14">
        <v>20</v>
      </c>
      <c r="X992" s="14" t="str">
        <f t="shared" si="44"/>
        <v>-6720</v>
      </c>
      <c r="Y992" s="78">
        <f t="shared" si="43"/>
        <v>0.93387614113002715</v>
      </c>
      <c r="Z992">
        <v>0.62279892239947887</v>
      </c>
    </row>
    <row r="993" spans="22:26" hidden="1" x14ac:dyDescent="0.25">
      <c r="V993">
        <v>-66</v>
      </c>
      <c r="W993" s="14">
        <v>20</v>
      </c>
      <c r="X993" s="14" t="str">
        <f t="shared" si="44"/>
        <v>-6620</v>
      </c>
      <c r="Y993" s="78">
        <f t="shared" si="43"/>
        <v>0.93486306439674316</v>
      </c>
      <c r="Z993">
        <v>0.62345709827519824</v>
      </c>
    </row>
    <row r="994" spans="22:26" hidden="1" x14ac:dyDescent="0.25">
      <c r="V994">
        <v>-65</v>
      </c>
      <c r="W994" s="14">
        <v>20</v>
      </c>
      <c r="X994" s="14" t="str">
        <f t="shared" si="44"/>
        <v>-6520</v>
      </c>
      <c r="Y994" s="78">
        <f t="shared" si="43"/>
        <v>0.93584998766345917</v>
      </c>
      <c r="Z994">
        <v>0.62411527415091761</v>
      </c>
    </row>
    <row r="995" spans="22:26" hidden="1" x14ac:dyDescent="0.25">
      <c r="V995">
        <v>-64</v>
      </c>
      <c r="W995" s="14">
        <v>20</v>
      </c>
      <c r="X995" s="14" t="str">
        <f t="shared" si="44"/>
        <v>-6420</v>
      </c>
      <c r="Y995" s="78">
        <f t="shared" si="43"/>
        <v>0.93683691093017518</v>
      </c>
      <c r="Z995">
        <v>0.62477345002663698</v>
      </c>
    </row>
    <row r="996" spans="22:26" hidden="1" x14ac:dyDescent="0.25">
      <c r="V996">
        <v>-63</v>
      </c>
      <c r="W996" s="14">
        <v>20</v>
      </c>
      <c r="X996" s="14" t="str">
        <f t="shared" si="44"/>
        <v>-6320</v>
      </c>
      <c r="Y996" s="78">
        <f t="shared" si="43"/>
        <v>0.93782383419689119</v>
      </c>
      <c r="Z996">
        <v>0.62543162590235646</v>
      </c>
    </row>
    <row r="997" spans="22:26" hidden="1" x14ac:dyDescent="0.25">
      <c r="V997">
        <v>-62</v>
      </c>
      <c r="W997" s="14">
        <v>20</v>
      </c>
      <c r="X997" s="14" t="str">
        <f t="shared" si="44"/>
        <v>-6220</v>
      </c>
      <c r="Y997" s="78">
        <f t="shared" si="43"/>
        <v>0.9388107574636072</v>
      </c>
      <c r="Z997">
        <v>0.62608980177807583</v>
      </c>
    </row>
    <row r="998" spans="22:26" hidden="1" x14ac:dyDescent="0.25">
      <c r="V998">
        <v>-61</v>
      </c>
      <c r="W998" s="14">
        <v>20</v>
      </c>
      <c r="X998" s="14" t="str">
        <f t="shared" si="44"/>
        <v>-6120</v>
      </c>
      <c r="Y998" s="78">
        <f t="shared" si="43"/>
        <v>0.93979768073032321</v>
      </c>
      <c r="Z998">
        <v>0.6267479776537952</v>
      </c>
    </row>
    <row r="999" spans="22:26" hidden="1" x14ac:dyDescent="0.25">
      <c r="V999">
        <v>-60</v>
      </c>
      <c r="W999" s="14">
        <v>20</v>
      </c>
      <c r="X999" s="14" t="str">
        <f t="shared" si="44"/>
        <v>-6020</v>
      </c>
      <c r="Y999" s="78">
        <f t="shared" si="43"/>
        <v>0.94078460399703923</v>
      </c>
      <c r="Z999">
        <v>0.62740615352951457</v>
      </c>
    </row>
    <row r="1000" spans="22:26" hidden="1" x14ac:dyDescent="0.25">
      <c r="V1000">
        <v>-59</v>
      </c>
      <c r="W1000" s="14">
        <v>20</v>
      </c>
      <c r="X1000" s="14" t="str">
        <f t="shared" si="44"/>
        <v>-5920</v>
      </c>
      <c r="Y1000" s="78">
        <f t="shared" si="43"/>
        <v>0.94177152726375524</v>
      </c>
      <c r="Z1000">
        <v>0.62806432940523405</v>
      </c>
    </row>
    <row r="1001" spans="22:26" hidden="1" x14ac:dyDescent="0.25">
      <c r="V1001">
        <v>-58</v>
      </c>
      <c r="W1001" s="14">
        <v>20</v>
      </c>
      <c r="X1001" s="14" t="str">
        <f t="shared" si="44"/>
        <v>-5820</v>
      </c>
      <c r="Y1001" s="78">
        <f t="shared" si="43"/>
        <v>0.94275845053047125</v>
      </c>
      <c r="Z1001">
        <v>0.62872250528095341</v>
      </c>
    </row>
    <row r="1002" spans="22:26" hidden="1" x14ac:dyDescent="0.25">
      <c r="V1002">
        <v>-57</v>
      </c>
      <c r="W1002" s="14">
        <v>20</v>
      </c>
      <c r="X1002" s="14" t="str">
        <f t="shared" si="44"/>
        <v>-5720</v>
      </c>
      <c r="Y1002" s="78">
        <f t="shared" si="43"/>
        <v>0.94374537379718726</v>
      </c>
      <c r="Z1002">
        <v>0.62938068115667278</v>
      </c>
    </row>
    <row r="1003" spans="22:26" hidden="1" x14ac:dyDescent="0.25">
      <c r="V1003">
        <v>-56</v>
      </c>
      <c r="W1003" s="14">
        <v>20</v>
      </c>
      <c r="X1003" s="14" t="str">
        <f t="shared" si="44"/>
        <v>-5620</v>
      </c>
      <c r="Y1003" s="78">
        <f t="shared" si="43"/>
        <v>0.94473229706390327</v>
      </c>
      <c r="Z1003">
        <v>0.63003885703239226</v>
      </c>
    </row>
    <row r="1004" spans="22:26" hidden="1"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pRTgUebXYX1K2AcGexRxzTfKsosY+remrWYllJc5Qn3rTg7Xnx2FG1CPBH1vWyJCNgbKZwkui4VUlQmlEc53YQ==" saltValue="a0b8ceyrZxHoI0sLywGPrQ=="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800-000000000000}">
      <formula1>$F$41:$F$52</formula1>
    </dataValidation>
    <dataValidation type="list" allowBlank="1" showInputMessage="1" showErrorMessage="1" prompt="Please select the vacuum pressure value at the inlet to the engine" sqref="H11:H22" xr:uid="{00000000-0002-0000-08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8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800-000003000000}"/>
    <dataValidation type="list" allowBlank="1" showInputMessage="1" showErrorMessage="1" prompt="Please select the vacuum pressure value at the inlet to the engine" sqref="H30" xr:uid="{00000000-0002-0000-08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8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800-000006000000}">
      <formula1>days2e1</formula1>
    </dataValidation>
    <dataValidation allowBlank="1" showInputMessage="1" showErrorMessage="1" prompt="Please type the number of hours downtime during the year" sqref="F30" xr:uid="{00000000-0002-0000-0800-000007000000}"/>
    <dataValidation allowBlank="1" showInputMessage="1" showErrorMessage="1" prompt="Please type the number of hours downtime during the month" sqref="F11:F22" xr:uid="{00000000-0002-0000-0800-000008000000}"/>
    <dataValidation type="list" allowBlank="1" showInputMessage="1" showErrorMessage="1" prompt="Please enter the efficiency of combustion for the engine if known for your site through monitoring. Otherwise assume the default 98% as entered for you." sqref="N11" xr:uid="{00000000-0002-0000-08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8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8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8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800-00000D000000}"/>
    <dataValidation type="list" allowBlank="1" showInputMessage="1" showErrorMessage="1" prompt="Please select a value from the drop down menu" sqref="M11:M22 M30" xr:uid="{00000000-0002-0000-0800-00000E000000}">
      <formula1>$T$40:$T$231</formula1>
    </dataValidation>
    <dataValidation type="list" allowBlank="1" showInputMessage="1" showErrorMessage="1" prompt="Please select a value from the drop down menu" sqref="L11:L22 L30" xr:uid="{00000000-0002-0000-0800-00000F000000}">
      <formula1>$S$40:$S$541</formula1>
    </dataValidation>
    <dataValidation type="list" allowBlank="1" showInputMessage="1" showErrorMessage="1" prompt="Please select a value from the drop down menu" sqref="K30 K11:K22" xr:uid="{00000000-0002-0000-0800-000010000000}">
      <formula1>$R$40:$R$341</formula1>
    </dataValidation>
    <dataValidation type="list" allowBlank="1" showInputMessage="1" showErrorMessage="1" prompt="Please choose the operating flow rate from the drop down menu" sqref="J30 J11:J22" xr:uid="{00000000-0002-0000-0800-000011000000}">
      <formula1>$Q$40:$Q$821</formula1>
    </dataValidation>
    <dataValidation type="list" allowBlank="1" showInputMessage="1" showErrorMessage="1" prompt="Please choose the engine capacity (m3/hr) from the drop down menu" sqref="L4" xr:uid="{00000000-0002-0000-08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227</vt:i4>
      </vt:variant>
    </vt:vector>
  </HeadingPairs>
  <TitlesOfParts>
    <vt:vector size="241" baseType="lpstr">
      <vt:lpstr>Title Sheet</vt:lpstr>
      <vt:lpstr>Help sheet</vt:lpstr>
      <vt:lpstr>Flare 1 </vt:lpstr>
      <vt:lpstr>Flare 2</vt:lpstr>
      <vt:lpstr>Flare 3</vt:lpstr>
      <vt:lpstr>Flare 4</vt:lpstr>
      <vt:lpstr>Flare 5</vt:lpstr>
      <vt:lpstr>Flare 6</vt:lpstr>
      <vt:lpstr>Engine 1</vt:lpstr>
      <vt:lpstr>Engine 2</vt:lpstr>
      <vt:lpstr>Engine 3</vt:lpstr>
      <vt:lpstr>Engine 4</vt:lpstr>
      <vt:lpstr>Engine 5</vt:lpstr>
      <vt:lpstr>Engine 6</vt:lpstr>
      <vt:lpstr>'Flare 2'!carbondioxide2</vt:lpstr>
      <vt:lpstr>'Flare 3'!carbondioxide2</vt:lpstr>
      <vt:lpstr>'Flare 4'!carbondioxide2</vt:lpstr>
      <vt:lpstr>'Flare 5'!carbondioxide2</vt:lpstr>
      <vt:lpstr>'Flare 6'!carbondioxide2</vt:lpstr>
      <vt:lpstr>carbondioxide2</vt:lpstr>
      <vt:lpstr>'Engine 2'!carbondioxidee1</vt:lpstr>
      <vt:lpstr>'Engine 3'!carbondioxidee1</vt:lpstr>
      <vt:lpstr>'Engine 4'!carbondioxidee1</vt:lpstr>
      <vt:lpstr>'Engine 5'!carbondioxidee1</vt:lpstr>
      <vt:lpstr>'Engine 6'!carbondioxidee1</vt:lpstr>
      <vt:lpstr>carbondioxidee1</vt:lpstr>
      <vt:lpstr>'Engine 2'!carnondioxidee1</vt:lpstr>
      <vt:lpstr>'Engine 3'!carnondioxidee1</vt:lpstr>
      <vt:lpstr>'Engine 4'!carnondioxidee1</vt:lpstr>
      <vt:lpstr>'Engine 5'!carnondioxidee1</vt:lpstr>
      <vt:lpstr>'Engine 6'!carnondioxidee1</vt:lpstr>
      <vt:lpstr>carnondioxidee1</vt:lpstr>
      <vt:lpstr>'Flare 1 '!co2f1</vt:lpstr>
      <vt:lpstr>'Flare 2'!co2f1</vt:lpstr>
      <vt:lpstr>'Flare 3'!co2f1</vt:lpstr>
      <vt:lpstr>'Flare 4'!co2f1</vt:lpstr>
      <vt:lpstr>'Flare 5'!co2f1</vt:lpstr>
      <vt:lpstr>'Flare 6'!co2f1</vt:lpstr>
      <vt:lpstr>'Engine 2'!days2e1</vt:lpstr>
      <vt:lpstr>'Engine 3'!days2e1</vt:lpstr>
      <vt:lpstr>'Engine 4'!days2e1</vt:lpstr>
      <vt:lpstr>'Engine 5'!days2e1</vt:lpstr>
      <vt:lpstr>'Engine 6'!days2e1</vt:lpstr>
      <vt:lpstr>days2e1</vt:lpstr>
      <vt:lpstr>'Flare 2'!days2f1</vt:lpstr>
      <vt:lpstr>'Flare 3'!days2f1</vt:lpstr>
      <vt:lpstr>'Flare 4'!days2f1</vt:lpstr>
      <vt:lpstr>'Flare 5'!days2f1</vt:lpstr>
      <vt:lpstr>'Flare 6'!days2f1</vt:lpstr>
      <vt:lpstr>days2f1</vt:lpstr>
      <vt:lpstr>'Flare 2'!days2f2</vt:lpstr>
      <vt:lpstr>'Flare 3'!days2f2</vt:lpstr>
      <vt:lpstr>'Flare 4'!days2f2</vt:lpstr>
      <vt:lpstr>'Flare 5'!days2f2</vt:lpstr>
      <vt:lpstr>'Flare 6'!days2f2</vt:lpstr>
      <vt:lpstr>days2f2</vt:lpstr>
      <vt:lpstr>'Engine 2'!dayse1</vt:lpstr>
      <vt:lpstr>'Engine 3'!dayse1</vt:lpstr>
      <vt:lpstr>'Engine 4'!dayse1</vt:lpstr>
      <vt:lpstr>'Engine 5'!dayse1</vt:lpstr>
      <vt:lpstr>'Engine 6'!dayse1</vt:lpstr>
      <vt:lpstr>dayse1</vt:lpstr>
      <vt:lpstr>'Flare 1 '!daysf1</vt:lpstr>
      <vt:lpstr>'Flare 2'!daysf1</vt:lpstr>
      <vt:lpstr>'Flare 3'!daysf1</vt:lpstr>
      <vt:lpstr>'Flare 4'!daysf1</vt:lpstr>
      <vt:lpstr>'Flare 5'!daysf1</vt:lpstr>
      <vt:lpstr>'Flare 6'!daysf1</vt:lpstr>
      <vt:lpstr>eff</vt:lpstr>
      <vt:lpstr>'Flare 2'!efficiency</vt:lpstr>
      <vt:lpstr>'Flare 3'!efficiency</vt:lpstr>
      <vt:lpstr>'Flare 4'!efficiency</vt:lpstr>
      <vt:lpstr>'Flare 5'!efficiency</vt:lpstr>
      <vt:lpstr>'Flare 6'!efficiency</vt:lpstr>
      <vt:lpstr>efficiency</vt:lpstr>
      <vt:lpstr>'Engine 2'!efficiency1</vt:lpstr>
      <vt:lpstr>'Engine 3'!efficiency1</vt:lpstr>
      <vt:lpstr>'Engine 4'!efficiency1</vt:lpstr>
      <vt:lpstr>'Engine 5'!efficiency1</vt:lpstr>
      <vt:lpstr>'Engine 6'!efficiency1</vt:lpstr>
      <vt:lpstr>efficiency1</vt:lpstr>
      <vt:lpstr>'Engine 2'!flowratee1</vt:lpstr>
      <vt:lpstr>'Engine 3'!flowratee1</vt:lpstr>
      <vt:lpstr>'Engine 4'!flowratee1</vt:lpstr>
      <vt:lpstr>'Engine 5'!flowratee1</vt:lpstr>
      <vt:lpstr>'Engine 6'!flowratee1</vt:lpstr>
      <vt:lpstr>flowratee1</vt:lpstr>
      <vt:lpstr>'Flare 1 '!flowratef1</vt:lpstr>
      <vt:lpstr>'Flare 2'!flowratef1</vt:lpstr>
      <vt:lpstr>'Flare 3'!flowratef1</vt:lpstr>
      <vt:lpstr>'Flare 4'!flowratef1</vt:lpstr>
      <vt:lpstr>'Flare 5'!flowratef1</vt:lpstr>
      <vt:lpstr>'Flare 6'!flowratef1</vt:lpstr>
      <vt:lpstr>helpCH4</vt:lpstr>
      <vt:lpstr>helpCO2</vt:lpstr>
      <vt:lpstr>helpflow</vt:lpstr>
      <vt:lpstr>helphrs</vt:lpstr>
      <vt:lpstr>helpmethod</vt:lpstr>
      <vt:lpstr>helpO2</vt:lpstr>
      <vt:lpstr>helppressure</vt:lpstr>
      <vt:lpstr>helpruntime</vt:lpstr>
      <vt:lpstr>'Engine 2'!hours2e1</vt:lpstr>
      <vt:lpstr>'Engine 3'!hours2e1</vt:lpstr>
      <vt:lpstr>'Engine 4'!hours2e1</vt:lpstr>
      <vt:lpstr>'Engine 5'!hours2e1</vt:lpstr>
      <vt:lpstr>'Engine 6'!hours2e1</vt:lpstr>
      <vt:lpstr>hours2e1</vt:lpstr>
      <vt:lpstr>'Flare 2'!hours2f1</vt:lpstr>
      <vt:lpstr>'Flare 3'!hours2f1</vt:lpstr>
      <vt:lpstr>'Flare 4'!hours2f1</vt:lpstr>
      <vt:lpstr>'Flare 5'!hours2f1</vt:lpstr>
      <vt:lpstr>'Flare 6'!hours2f1</vt:lpstr>
      <vt:lpstr>hours2f1</vt:lpstr>
      <vt:lpstr>'Flare 2'!hours2f2</vt:lpstr>
      <vt:lpstr>'Flare 3'!hours2f2</vt:lpstr>
      <vt:lpstr>'Flare 4'!hours2f2</vt:lpstr>
      <vt:lpstr>'Flare 5'!hours2f2</vt:lpstr>
      <vt:lpstr>'Flare 6'!hours2f2</vt:lpstr>
      <vt:lpstr>hours2f2</vt:lpstr>
      <vt:lpstr>'Engine 2'!hourse1</vt:lpstr>
      <vt:lpstr>'Engine 3'!hourse1</vt:lpstr>
      <vt:lpstr>'Engine 4'!hourse1</vt:lpstr>
      <vt:lpstr>'Engine 5'!hourse1</vt:lpstr>
      <vt:lpstr>'Engine 6'!hourse1</vt:lpstr>
      <vt:lpstr>hourse1</vt:lpstr>
      <vt:lpstr>'Flare 1 '!hoursf1</vt:lpstr>
      <vt:lpstr>'Flare 2'!hoursf1</vt:lpstr>
      <vt:lpstr>'Flare 3'!hoursf1</vt:lpstr>
      <vt:lpstr>'Flare 4'!hoursf1</vt:lpstr>
      <vt:lpstr>'Flare 5'!hoursf1</vt:lpstr>
      <vt:lpstr>'Flare 6'!hoursf1</vt:lpstr>
      <vt:lpstr>'Engine 2'!methanee1</vt:lpstr>
      <vt:lpstr>'Engine 3'!methanee1</vt:lpstr>
      <vt:lpstr>'Engine 4'!methanee1</vt:lpstr>
      <vt:lpstr>'Engine 5'!methanee1</vt:lpstr>
      <vt:lpstr>'Engine 6'!methanee1</vt:lpstr>
      <vt:lpstr>methanee1</vt:lpstr>
      <vt:lpstr>'Flare 1 '!methanef1</vt:lpstr>
      <vt:lpstr>'Flare 2'!methanef1</vt:lpstr>
      <vt:lpstr>'Flare 3'!methanef1</vt:lpstr>
      <vt:lpstr>'Flare 4'!methanef1</vt:lpstr>
      <vt:lpstr>'Flare 5'!methanef1</vt:lpstr>
      <vt:lpstr>'Flare 6'!methanef1</vt:lpstr>
      <vt:lpstr>'Flare 2'!methanef2</vt:lpstr>
      <vt:lpstr>'Flare 3'!methanef2</vt:lpstr>
      <vt:lpstr>'Flare 4'!methanef2</vt:lpstr>
      <vt:lpstr>'Flare 5'!methanef2</vt:lpstr>
      <vt:lpstr>'Flare 6'!methanef2</vt:lpstr>
      <vt:lpstr>methanef2</vt:lpstr>
      <vt:lpstr>'Engine 2'!method3</vt:lpstr>
      <vt:lpstr>'Engine 3'!method3</vt:lpstr>
      <vt:lpstr>'Engine 4'!method3</vt:lpstr>
      <vt:lpstr>'Engine 5'!method3</vt:lpstr>
      <vt:lpstr>'Engine 6'!method3</vt:lpstr>
      <vt:lpstr>method3</vt:lpstr>
      <vt:lpstr>'Engine 2'!methode1</vt:lpstr>
      <vt:lpstr>'Engine 3'!methode1</vt:lpstr>
      <vt:lpstr>'Engine 4'!methode1</vt:lpstr>
      <vt:lpstr>'Engine 5'!methode1</vt:lpstr>
      <vt:lpstr>'Engine 6'!methode1</vt:lpstr>
      <vt:lpstr>methode1</vt:lpstr>
      <vt:lpstr>'Engine 2'!methode2</vt:lpstr>
      <vt:lpstr>'Engine 3'!methode2</vt:lpstr>
      <vt:lpstr>'Engine 4'!methode2</vt:lpstr>
      <vt:lpstr>'Engine 5'!methode2</vt:lpstr>
      <vt:lpstr>'Engine 6'!methode2</vt:lpstr>
      <vt:lpstr>methode2</vt:lpstr>
      <vt:lpstr>'Flare 1 '!methodf1</vt:lpstr>
      <vt:lpstr>'Flare 2'!methodf1</vt:lpstr>
      <vt:lpstr>'Flare 3'!methodf1</vt:lpstr>
      <vt:lpstr>'Flare 4'!methodf1</vt:lpstr>
      <vt:lpstr>'Flare 5'!methodf1</vt:lpstr>
      <vt:lpstr>'Flare 6'!methodf1</vt:lpstr>
      <vt:lpstr>'Flare 2'!methodf2</vt:lpstr>
      <vt:lpstr>'Flare 3'!methodf2</vt:lpstr>
      <vt:lpstr>'Flare 4'!methodf2</vt:lpstr>
      <vt:lpstr>'Flare 5'!methodf2</vt:lpstr>
      <vt:lpstr>'Flare 6'!methodf2</vt:lpstr>
      <vt:lpstr>methodf2</vt:lpstr>
      <vt:lpstr>'Flare 1 '!o2f1</vt:lpstr>
      <vt:lpstr>'Flare 2'!o2f1</vt:lpstr>
      <vt:lpstr>'Flare 3'!o2f1</vt:lpstr>
      <vt:lpstr>'Flare 4'!o2f1</vt:lpstr>
      <vt:lpstr>'Flare 5'!o2f1</vt:lpstr>
      <vt:lpstr>'Flare 6'!o2f1</vt:lpstr>
      <vt:lpstr>'Flare 2'!oxygen2</vt:lpstr>
      <vt:lpstr>'Flare 3'!oxygen2</vt:lpstr>
      <vt:lpstr>'Flare 4'!oxygen2</vt:lpstr>
      <vt:lpstr>'Flare 5'!oxygen2</vt:lpstr>
      <vt:lpstr>'Flare 6'!oxygen2</vt:lpstr>
      <vt:lpstr>oxygen2</vt:lpstr>
      <vt:lpstr>'Engine 2'!oxygene1</vt:lpstr>
      <vt:lpstr>'Engine 3'!oxygene1</vt:lpstr>
      <vt:lpstr>'Engine 4'!oxygene1</vt:lpstr>
      <vt:lpstr>'Engine 5'!oxygene1</vt:lpstr>
      <vt:lpstr>'Engine 6'!oxygene1</vt:lpstr>
      <vt:lpstr>oxygene1</vt:lpstr>
      <vt:lpstr>'Engine 2'!pressuree1</vt:lpstr>
      <vt:lpstr>'Engine 3'!pressuree1</vt:lpstr>
      <vt:lpstr>'Engine 4'!pressuree1</vt:lpstr>
      <vt:lpstr>'Engine 5'!pressuree1</vt:lpstr>
      <vt:lpstr>'Engine 6'!pressuree1</vt:lpstr>
      <vt:lpstr>pressuree1</vt:lpstr>
      <vt:lpstr>'Engine 2'!pressureengine</vt:lpstr>
      <vt:lpstr>'Engine 3'!pressureengine</vt:lpstr>
      <vt:lpstr>'Engine 4'!pressureengine</vt:lpstr>
      <vt:lpstr>'Engine 5'!pressureengine</vt:lpstr>
      <vt:lpstr>'Engine 6'!pressureengine</vt:lpstr>
      <vt:lpstr>pressureengine</vt:lpstr>
      <vt:lpstr>'Flare 1 '!pressuref1</vt:lpstr>
      <vt:lpstr>'Flare 2'!pressuref1</vt:lpstr>
      <vt:lpstr>'Flare 3'!pressuref1</vt:lpstr>
      <vt:lpstr>'Flare 4'!pressuref1</vt:lpstr>
      <vt:lpstr>'Flare 5'!pressuref1</vt:lpstr>
      <vt:lpstr>'Flare 6'!pressuref1</vt:lpstr>
      <vt:lpstr>'Engine 1'!Print_Area</vt:lpstr>
      <vt:lpstr>'Engine 2'!Print_Area</vt:lpstr>
      <vt:lpstr>'Engine 3'!Print_Area</vt:lpstr>
      <vt:lpstr>'Engine 4'!Print_Area</vt:lpstr>
      <vt:lpstr>'Engine 5'!Print_Area</vt:lpstr>
      <vt:lpstr>'Engine 6'!Print_Area</vt:lpstr>
      <vt:lpstr>'Flare 1 '!Print_Area</vt:lpstr>
      <vt:lpstr>'Flare 2'!Print_Area</vt:lpstr>
      <vt:lpstr>'Flare 3'!Print_Area</vt:lpstr>
      <vt:lpstr>'Flare 4'!Print_Area</vt:lpstr>
      <vt:lpstr>'Flare 5'!Print_Area</vt:lpstr>
      <vt:lpstr>'Flare 6'!Print_Area</vt:lpstr>
      <vt:lpstr>'Help sheet'!Print_Area</vt:lpstr>
      <vt:lpstr>'Title Sheet'!Print_Area</vt:lpstr>
      <vt:lpstr>'Flare 2'!yeardays</vt:lpstr>
      <vt:lpstr>'Flare 3'!yeardays</vt:lpstr>
      <vt:lpstr>'Flare 4'!yeardays</vt:lpstr>
      <vt:lpstr>'Flare 5'!yeardays</vt:lpstr>
      <vt:lpstr>'Flare 6'!yeardays</vt:lpstr>
      <vt:lpstr>yeardays</vt:lpstr>
      <vt:lpstr>'Engine 2'!yeardays1</vt:lpstr>
      <vt:lpstr>'Engine 3'!yeardays1</vt:lpstr>
      <vt:lpstr>'Engine 4'!yeardays1</vt:lpstr>
      <vt:lpstr>'Engine 5'!yeardays1</vt:lpstr>
      <vt:lpstr>'Engine 6'!yeardays1</vt:lpstr>
      <vt:lpstr>yeardays1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Marie Ryan</dc:creator>
  <cp:lastModifiedBy>Ann Kehoe</cp:lastModifiedBy>
  <dcterms:created xsi:type="dcterms:W3CDTF">2017-01-25T11:19:06Z</dcterms:created>
  <dcterms:modified xsi:type="dcterms:W3CDTF">2023-01-17T14:50:02Z</dcterms:modified>
</cp:coreProperties>
</file>