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9210"/>
  </bookViews>
  <sheets>
    <sheet name="Non ETS GHG 2013 2020   " sheetId="1" r:id="rId1"/>
  </sheets>
  <calcPr calcId="145621"/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<sst xmlns="http://schemas.openxmlformats.org/spreadsheetml/2006/main" count="6" uniqueCount="6">
  <si>
    <t>Year</t>
  </si>
  <si>
    <t>Total</t>
  </si>
  <si>
    <t>GHG Emission Inventory and Projections (With Existing Measures) Mt CO2eq</t>
  </si>
  <si>
    <t>GHG Emission Inventory and Projections (With Additional Measures) Mt CO2eq</t>
  </si>
  <si>
    <t>Annual Emission Allocations (annual limits) Mt CO2eq</t>
  </si>
  <si>
    <t>Note: Figures are subject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</si>
</sst>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15" sqref="A15"/>
    </sheetView>
  </sheetViews>
  <sheetFormatPr defaultRowHeight="15" x14ac:dyDescent="0.25"/>
  <cols>
    <col min="1" max="1" width="71" customWidth="1"/>
  </cols>
  <sheetData>
    <row r="1" spans="1:10" x14ac:dyDescent="0.25">
      <c r="A1" s="2" t="s">
        <v>0</v>
      </c>
      <c r="B1" s="8">
        <v>2013</v>
      </c>
      <c r="C1" s="8">
        <v>2014</v>
      </c>
      <c r="D1" s="8">
        <v>2015</v>
      </c>
      <c r="E1" s="8">
        <v>2016</v>
      </c>
      <c r="F1" s="8">
        <v>2017</v>
      </c>
      <c r="G1" s="8">
        <v>2018</v>
      </c>
      <c r="H1" s="8">
        <v>2019</v>
      </c>
      <c r="I1" s="8">
        <v>2020</v>
      </c>
      <c r="J1" s="7" t="s">
        <v>1</v>
      </c>
    </row>
    <row r="2" spans="1:10" s="4" customFormat="1" x14ac:dyDescent="0.25">
      <c r="A2" s="5" t="s">
        <v>2</v>
      </c>
      <c r="B2" s="9">
        <v>42.23</v>
      </c>
      <c r="C2" s="9">
        <v>41.8</v>
      </c>
      <c r="D2" s="9">
        <v>43.04</v>
      </c>
      <c r="E2" s="9">
        <v>44.42</v>
      </c>
      <c r="F2" s="9">
        <v>44.58</v>
      </c>
      <c r="G2" s="9">
        <v>44.61</v>
      </c>
      <c r="H2" s="9">
        <v>45.27</v>
      </c>
      <c r="I2" s="9">
        <v>45.64</v>
      </c>
      <c r="J2" s="6">
        <f>SUM(B2:I2)</f>
        <v>351.59</v>
      </c>
    </row>
    <row r="3" spans="1:10" s="4" customFormat="1" ht="21" customHeight="1" x14ac:dyDescent="0.25">
      <c r="A3" s="5" t="s">
        <v>3</v>
      </c>
      <c r="B3" s="9">
        <v>42.23</v>
      </c>
      <c r="C3" s="9">
        <v>41.8</v>
      </c>
      <c r="D3" s="9">
        <v>43.04</v>
      </c>
      <c r="E3" s="9">
        <v>44.31</v>
      </c>
      <c r="F3" s="9">
        <v>44.31</v>
      </c>
      <c r="G3" s="9">
        <v>44.19</v>
      </c>
      <c r="H3" s="9">
        <v>44.69</v>
      </c>
      <c r="I3" s="9">
        <v>44.83</v>
      </c>
      <c r="J3" s="6">
        <f>SUM(B3:I3)</f>
        <v>349.4</v>
      </c>
    </row>
    <row r="4" spans="1:10" s="4" customFormat="1" ht="19.5" customHeight="1" thickBot="1" x14ac:dyDescent="0.3">
      <c r="A4" s="1" t="s">
        <v>4</v>
      </c>
      <c r="B4" s="10">
        <v>46.89</v>
      </c>
      <c r="C4" s="10">
        <v>45.76</v>
      </c>
      <c r="D4" s="10">
        <v>44.63</v>
      </c>
      <c r="E4" s="10">
        <v>43.5</v>
      </c>
      <c r="F4" s="10">
        <v>40.89</v>
      </c>
      <c r="G4" s="10">
        <v>39.81</v>
      </c>
      <c r="H4" s="10">
        <v>38.729999999999997</v>
      </c>
      <c r="I4" s="10">
        <v>37.65</v>
      </c>
      <c r="J4" s="3">
        <f>SUM(B4:I4)</f>
        <v>337.86</v>
      </c>
    </row>
    <row r="5" spans="1:10" x14ac:dyDescent="0.25">
      <c r="A5" s="11" t="s">
        <v>5</v>
      </c>
    </row>
    <row r="6" spans="1:10" x14ac:dyDescent="0.25">
      <c r="A6" s="12"/>
    </row>
  </sheetData>
  <mergeCells count="1">
    <mergeCell ref="A5:A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ETS GHG 2013 2020  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Quirke</dc:creator>
  <cp:lastModifiedBy>Brian Quirke</cp:lastModifiedBy>
  <dcterms:created xsi:type="dcterms:W3CDTF">2017-05-11T16:11:47Z</dcterms:created>
  <dcterms:modified xsi:type="dcterms:W3CDTF">2017-06-06T15:21:51Z</dcterms:modified>
</cp:coreProperties>
</file>